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C4694C-4958-46D0-B624-499F39CD03E2}" xr6:coauthVersionLast="47" xr6:coauthVersionMax="47" xr10:uidLastSave="{00000000-0000-0000-0000-000000000000}"/>
  <bookViews>
    <workbookView xWindow="2340" yWindow="2340" windowWidth="21600" windowHeight="12645" firstSheet="6" activeTab="14" xr2:uid="{E8933007-0F59-4C4F-A06E-E2B5C8CC13E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<sst xmlns="http://schemas.openxmlformats.org/spreadsheetml/2006/main" count="882" uniqueCount="287">
  <si>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裾野市 Fiscal Chart Book</t>
  </si>
  <si>
    <t>Year: 2024</t>
  </si>
  <si>
    <t>出典：総務省「財政状況資料集」、澏谷英樹「地方財政ダッシュード」</t>
  </si>
  <si>
    <t>裾野市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</si>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</sst>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53320</c:v>
                </c:pt>
                <c:pt idx="2">
                  <c:v>53814</c:v>
                </c:pt>
                <c:pt idx="3">
                  <c:v>53754</c:v>
                </c:pt>
                <c:pt idx="4">
                  <c:v>53275</c:v>
                </c:pt>
                <c:pt idx="5">
                  <c:v>53080</c:v>
                </c:pt>
                <c:pt idx="6">
                  <c:v>52711</c:v>
                </c:pt>
                <c:pt idx="7">
                  <c:v>52484</c:v>
                </c:pt>
                <c:pt idx="8">
                  <c:v>52001</c:v>
                </c:pt>
                <c:pt idx="9">
                  <c:v>51552</c:v>
                </c:pt>
                <c:pt idx="10">
                  <c:v>51085</c:v>
                </c:pt>
                <c:pt idx="11">
                  <c:v>50425</c:v>
                </c:pt>
                <c:pt idx="12">
                  <c:v>49779</c:v>
                </c:pt>
                <c:pt idx="13">
                  <c:v>49225</c:v>
                </c:pt>
                <c:pt idx="14">
                  <c:v>48688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2-43E9-9B9E-523731F117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53320</c:v>
                </c:pt>
                <c:pt idx="2">
                  <c:v>53122</c:v>
                </c:pt>
                <c:pt idx="3">
                  <c:v>53061</c:v>
                </c:pt>
                <c:pt idx="4">
                  <c:v>52574</c:v>
                </c:pt>
                <c:pt idx="5">
                  <c:v>52377</c:v>
                </c:pt>
                <c:pt idx="6">
                  <c:v>52013</c:v>
                </c:pt>
                <c:pt idx="7">
                  <c:v>51643</c:v>
                </c:pt>
                <c:pt idx="8">
                  <c:v>51269</c:v>
                </c:pt>
                <c:pt idx="9">
                  <c:v>50799</c:v>
                </c:pt>
                <c:pt idx="10">
                  <c:v>50327</c:v>
                </c:pt>
                <c:pt idx="11">
                  <c:v>49743</c:v>
                </c:pt>
                <c:pt idx="12">
                  <c:v>49015</c:v>
                </c:pt>
                <c:pt idx="13">
                  <c:v>48427</c:v>
                </c:pt>
                <c:pt idx="14">
                  <c:v>47800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2-43E9-9B9E-523731F11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03184"/>
        <c:axId val="453304624"/>
      </c:lineChart>
      <c:catAx>
        <c:axId val="4533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04624"/>
        <c:crosses val="autoZero"/>
        <c:auto val="1"/>
        <c:lblAlgn val="ctr"/>
        <c:lblOffset val="100"/>
        <c:noMultiLvlLbl val="0"/>
      </c:catAx>
      <c:valAx>
        <c:axId val="453304624"/>
        <c:scaling>
          <c:orientation val="minMax"/>
          <c:max val="56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0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21.6</c:v>
                </c:pt>
                <c:pt idx="1">
                  <c:v>23.9</c:v>
                </c:pt>
                <c:pt idx="2">
                  <c:v>26.3</c:v>
                </c:pt>
                <c:pt idx="3">
                  <c:v>26</c:v>
                </c:pt>
                <c:pt idx="4">
                  <c:v>25.3</c:v>
                </c:pt>
                <c:pt idx="5">
                  <c:v>25.7</c:v>
                </c:pt>
                <c:pt idx="6">
                  <c:v>24.3</c:v>
                </c:pt>
                <c:pt idx="7">
                  <c:v>24.6</c:v>
                </c:pt>
                <c:pt idx="8">
                  <c:v>20.100000000000001</c:v>
                </c:pt>
                <c:pt idx="9">
                  <c:v>20.7</c:v>
                </c:pt>
                <c:pt idx="10">
                  <c:v>20</c:v>
                </c:pt>
                <c:pt idx="11">
                  <c:v>21.1</c:v>
                </c:pt>
                <c:pt idx="12">
                  <c:v>25.8</c:v>
                </c:pt>
                <c:pt idx="13">
                  <c:v>25.7</c:v>
                </c:pt>
                <c:pt idx="14">
                  <c:v>23.5</c:v>
                </c:pt>
                <c:pt idx="15">
                  <c:v>25.8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6-4A98-B24B-C2C3D02F4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26.2</c:v>
                </c:pt>
                <c:pt idx="1">
                  <c:v>26</c:v>
                </c:pt>
                <c:pt idx="2">
                  <c:v>24.3</c:v>
                </c:pt>
                <c:pt idx="3">
                  <c:v>23.9</c:v>
                </c:pt>
                <c:pt idx="4">
                  <c:v>23.3</c:v>
                </c:pt>
                <c:pt idx="5">
                  <c:v>22.1</c:v>
                </c:pt>
                <c:pt idx="6">
                  <c:v>22</c:v>
                </c:pt>
                <c:pt idx="7">
                  <c:v>22.7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6-4A98-B24B-C2C3D02F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4704"/>
        <c:axId val="1025797984"/>
      </c:lineChart>
      <c:catAx>
        <c:axId val="10258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7984"/>
        <c:crosses val="autoZero"/>
        <c:auto val="1"/>
        <c:lblAlgn val="ctr"/>
        <c:lblOffset val="100"/>
        <c:noMultiLvlLbl val="0"/>
      </c:catAx>
      <c:valAx>
        <c:axId val="102579798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19.3</c:v>
                </c:pt>
                <c:pt idx="1">
                  <c:v>22.9</c:v>
                </c:pt>
                <c:pt idx="2">
                  <c:v>26.2</c:v>
                </c:pt>
                <c:pt idx="3">
                  <c:v>25.9</c:v>
                </c:pt>
                <c:pt idx="4">
                  <c:v>24.7</c:v>
                </c:pt>
                <c:pt idx="5">
                  <c:v>25.1</c:v>
                </c:pt>
                <c:pt idx="6">
                  <c:v>22.4</c:v>
                </c:pt>
                <c:pt idx="7">
                  <c:v>23.3</c:v>
                </c:pt>
                <c:pt idx="8">
                  <c:v>23.2</c:v>
                </c:pt>
                <c:pt idx="9">
                  <c:v>24.3</c:v>
                </c:pt>
                <c:pt idx="10">
                  <c:v>24.2</c:v>
                </c:pt>
                <c:pt idx="11">
                  <c:v>25.8</c:v>
                </c:pt>
                <c:pt idx="12">
                  <c:v>19.100000000000001</c:v>
                </c:pt>
                <c:pt idx="13">
                  <c:v>17.8</c:v>
                </c:pt>
                <c:pt idx="14">
                  <c:v>16.5</c:v>
                </c:pt>
                <c:pt idx="15">
                  <c:v>17.600000000000001</c:v>
                </c:pt>
                <c:pt idx="1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E-4BC4-A24F-10DD0EB60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14.9</c:v>
                </c:pt>
                <c:pt idx="1">
                  <c:v>15</c:v>
                </c:pt>
                <c:pt idx="2">
                  <c:v>14.8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14.3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E-4BC4-A24F-10DD0EB6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69440"/>
        <c:axId val="1185969920"/>
      </c:lineChart>
      <c:catAx>
        <c:axId val="11859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9920"/>
        <c:crosses val="autoZero"/>
        <c:auto val="1"/>
        <c:lblAlgn val="ctr"/>
        <c:lblOffset val="100"/>
        <c:noMultiLvlLbl val="0"/>
      </c:catAx>
      <c:valAx>
        <c:axId val="11859699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3.7</c:v>
                </c:pt>
                <c:pt idx="1">
                  <c:v>4.4000000000000004</c:v>
                </c:pt>
                <c:pt idx="2">
                  <c:v>6.2</c:v>
                </c:pt>
                <c:pt idx="3">
                  <c:v>6.8</c:v>
                </c:pt>
                <c:pt idx="4">
                  <c:v>7</c:v>
                </c:pt>
                <c:pt idx="5">
                  <c:v>6.5</c:v>
                </c:pt>
                <c:pt idx="6">
                  <c:v>6.5</c:v>
                </c:pt>
                <c:pt idx="7">
                  <c:v>6.9</c:v>
                </c:pt>
                <c:pt idx="8">
                  <c:v>7.9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8.5</c:v>
                </c:pt>
                <c:pt idx="12">
                  <c:v>8.1</c:v>
                </c:pt>
                <c:pt idx="13">
                  <c:v>8.6999999999999993</c:v>
                </c:pt>
                <c:pt idx="14">
                  <c:v>7.8</c:v>
                </c:pt>
                <c:pt idx="15">
                  <c:v>9.1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4-4E57-8475-112736A6F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8.4</c:v>
                </c:pt>
                <c:pt idx="1">
                  <c:v>8.8000000000000007</c:v>
                </c:pt>
                <c:pt idx="2">
                  <c:v>9.4</c:v>
                </c:pt>
                <c:pt idx="3">
                  <c:v>8.6</c:v>
                </c:pt>
                <c:pt idx="4">
                  <c:v>9.1</c:v>
                </c:pt>
                <c:pt idx="5">
                  <c:v>9.1999999999999993</c:v>
                </c:pt>
                <c:pt idx="6">
                  <c:v>9.4</c:v>
                </c:pt>
                <c:pt idx="7">
                  <c:v>9.9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4-4E57-8475-112736A6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64640"/>
        <c:axId val="1185965120"/>
      </c:lineChart>
      <c:catAx>
        <c:axId val="11859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5120"/>
        <c:crosses val="autoZero"/>
        <c:auto val="1"/>
        <c:lblAlgn val="ctr"/>
        <c:lblOffset val="100"/>
        <c:noMultiLvlLbl val="0"/>
      </c:catAx>
      <c:valAx>
        <c:axId val="11859651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5.5</c:v>
                </c:pt>
                <c:pt idx="1">
                  <c:v>8</c:v>
                </c:pt>
                <c:pt idx="2">
                  <c:v>6.4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10.6</c:v>
                </c:pt>
                <c:pt idx="6">
                  <c:v>11.2</c:v>
                </c:pt>
                <c:pt idx="7">
                  <c:v>12.3</c:v>
                </c:pt>
                <c:pt idx="8">
                  <c:v>12.9</c:v>
                </c:pt>
                <c:pt idx="9">
                  <c:v>12.4</c:v>
                </c:pt>
                <c:pt idx="10">
                  <c:v>9.4</c:v>
                </c:pt>
                <c:pt idx="11">
                  <c:v>10.1</c:v>
                </c:pt>
                <c:pt idx="12">
                  <c:v>10.8</c:v>
                </c:pt>
                <c:pt idx="13">
                  <c:v>10.4</c:v>
                </c:pt>
                <c:pt idx="14">
                  <c:v>9.6999999999999993</c:v>
                </c:pt>
                <c:pt idx="15">
                  <c:v>11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4-41DE-8F88-31E9F5EF3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12.9</c:v>
                </c:pt>
                <c:pt idx="1">
                  <c:v>13.3</c:v>
                </c:pt>
                <c:pt idx="2">
                  <c:v>13.1</c:v>
                </c:pt>
                <c:pt idx="3">
                  <c:v>14.8</c:v>
                </c:pt>
                <c:pt idx="4">
                  <c:v>14.8</c:v>
                </c:pt>
                <c:pt idx="5">
                  <c:v>14.7</c:v>
                </c:pt>
                <c:pt idx="6">
                  <c:v>15</c:v>
                </c:pt>
                <c:pt idx="7">
                  <c:v>13.8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4-41DE-8F88-31E9F5EF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967520"/>
        <c:axId val="1012407248"/>
      </c:lineChart>
      <c:catAx>
        <c:axId val="11859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7248"/>
        <c:crosses val="autoZero"/>
        <c:auto val="1"/>
        <c:lblAlgn val="ctr"/>
        <c:lblOffset val="100"/>
        <c:noMultiLvlLbl val="0"/>
      </c:catAx>
      <c:valAx>
        <c:axId val="10124072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96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6.6</c:v>
                </c:pt>
                <c:pt idx="1">
                  <c:v>6.1</c:v>
                </c:pt>
                <c:pt idx="2">
                  <c:v>7.4</c:v>
                </c:pt>
                <c:pt idx="3">
                  <c:v>6.7</c:v>
                </c:pt>
                <c:pt idx="4">
                  <c:v>5.7</c:v>
                </c:pt>
                <c:pt idx="5">
                  <c:v>6.1</c:v>
                </c:pt>
                <c:pt idx="6">
                  <c:v>5.3</c:v>
                </c:pt>
                <c:pt idx="7">
                  <c:v>5.8</c:v>
                </c:pt>
                <c:pt idx="8">
                  <c:v>10.7</c:v>
                </c:pt>
                <c:pt idx="9">
                  <c:v>10.9</c:v>
                </c:pt>
                <c:pt idx="10">
                  <c:v>13.9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11.7</c:v>
                </c:pt>
                <c:pt idx="15">
                  <c:v>13.3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5-47A9-AC1E-6A36F1A06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10.9</c:v>
                </c:pt>
                <c:pt idx="4">
                  <c:v>11.7</c:v>
                </c:pt>
                <c:pt idx="5">
                  <c:v>11.8</c:v>
                </c:pt>
                <c:pt idx="6">
                  <c:v>11.7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5-47A9-AC1E-6A36F1A0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9728"/>
        <c:axId val="1012414448"/>
      </c:lineChart>
      <c:catAx>
        <c:axId val="10124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4448"/>
        <c:crosses val="autoZero"/>
        <c:auto val="1"/>
        <c:lblAlgn val="ctr"/>
        <c:lblOffset val="100"/>
        <c:noMultiLvlLbl val="0"/>
      </c:catAx>
      <c:valAx>
        <c:axId val="10124144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11.8</c:v>
                </c:pt>
                <c:pt idx="1">
                  <c:v>13.7</c:v>
                </c:pt>
                <c:pt idx="2">
                  <c:v>16.100000000000001</c:v>
                </c:pt>
                <c:pt idx="3">
                  <c:v>15.6</c:v>
                </c:pt>
                <c:pt idx="4">
                  <c:v>15.3</c:v>
                </c:pt>
                <c:pt idx="5">
                  <c:v>17.5</c:v>
                </c:pt>
                <c:pt idx="6">
                  <c:v>15</c:v>
                </c:pt>
                <c:pt idx="7">
                  <c:v>14</c:v>
                </c:pt>
                <c:pt idx="8">
                  <c:v>14.4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18.5</c:v>
                </c:pt>
                <c:pt idx="12">
                  <c:v>18.600000000000001</c:v>
                </c:pt>
                <c:pt idx="13">
                  <c:v>18.8</c:v>
                </c:pt>
                <c:pt idx="14">
                  <c:v>18.399999999999999</c:v>
                </c:pt>
                <c:pt idx="15">
                  <c:v>20</c:v>
                </c:pt>
                <c:pt idx="1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9-4E73-B1E4-3EA06312F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16.600000000000001</c:v>
                </c:pt>
                <c:pt idx="1">
                  <c:v>16.600000000000001</c:v>
                </c:pt>
                <c:pt idx="2">
                  <c:v>16</c:v>
                </c:pt>
                <c:pt idx="3">
                  <c:v>17.7</c:v>
                </c:pt>
                <c:pt idx="4">
                  <c:v>17.8</c:v>
                </c:pt>
                <c:pt idx="5">
                  <c:v>17.5</c:v>
                </c:pt>
                <c:pt idx="6">
                  <c:v>17.5</c:v>
                </c:pt>
                <c:pt idx="7">
                  <c:v>16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9-4E73-B1E4-3EA06312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4928"/>
        <c:axId val="1012407728"/>
      </c:lineChart>
      <c:catAx>
        <c:axId val="101241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7728"/>
        <c:crosses val="autoZero"/>
        <c:auto val="1"/>
        <c:lblAlgn val="ctr"/>
        <c:lblOffset val="100"/>
        <c:noMultiLvlLbl val="0"/>
      </c:catAx>
      <c:valAx>
        <c:axId val="10124077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56.7</c:v>
                </c:pt>
                <c:pt idx="1">
                  <c:v>65.3</c:v>
                </c:pt>
                <c:pt idx="2">
                  <c:v>72.5</c:v>
                </c:pt>
                <c:pt idx="3">
                  <c:v>75.099999999999994</c:v>
                </c:pt>
                <c:pt idx="4">
                  <c:v>72.900000000000006</c:v>
                </c:pt>
                <c:pt idx="5">
                  <c:v>74</c:v>
                </c:pt>
                <c:pt idx="6">
                  <c:v>69.7</c:v>
                </c:pt>
                <c:pt idx="7">
                  <c:v>72.900000000000006</c:v>
                </c:pt>
                <c:pt idx="8">
                  <c:v>74.8</c:v>
                </c:pt>
                <c:pt idx="9">
                  <c:v>76.599999999999994</c:v>
                </c:pt>
                <c:pt idx="10">
                  <c:v>76.099999999999994</c:v>
                </c:pt>
                <c:pt idx="11">
                  <c:v>79.5</c:v>
                </c:pt>
                <c:pt idx="12">
                  <c:v>75.8</c:v>
                </c:pt>
                <c:pt idx="13">
                  <c:v>74.599999999999994</c:v>
                </c:pt>
                <c:pt idx="14">
                  <c:v>69.2</c:v>
                </c:pt>
                <c:pt idx="15">
                  <c:v>76.8</c:v>
                </c:pt>
                <c:pt idx="1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4BBF-AAA9-814BC35CF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74</c:v>
                </c:pt>
                <c:pt idx="1">
                  <c:v>74.599999999999994</c:v>
                </c:pt>
                <c:pt idx="2">
                  <c:v>72.900000000000006</c:v>
                </c:pt>
                <c:pt idx="3">
                  <c:v>71.3</c:v>
                </c:pt>
                <c:pt idx="4">
                  <c:v>72.400000000000006</c:v>
                </c:pt>
                <c:pt idx="5">
                  <c:v>71.8</c:v>
                </c:pt>
                <c:pt idx="6">
                  <c:v>72.400000000000006</c:v>
                </c:pt>
                <c:pt idx="7">
                  <c:v>72.7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2-4BBF-AAA9-814BC35C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2528"/>
        <c:axId val="1012419248"/>
      </c:lineChart>
      <c:catAx>
        <c:axId val="10124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248"/>
        <c:crosses val="autoZero"/>
        <c:auto val="1"/>
        <c:lblAlgn val="ctr"/>
        <c:lblOffset val="100"/>
        <c:noMultiLvlLbl val="0"/>
      </c:catAx>
      <c:valAx>
        <c:axId val="1012419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4479</c:v>
                </c:pt>
                <c:pt idx="1">
                  <c:v>3975</c:v>
                </c:pt>
                <c:pt idx="2">
                  <c:v>3847</c:v>
                </c:pt>
                <c:pt idx="3">
                  <c:v>3906</c:v>
                </c:pt>
                <c:pt idx="4">
                  <c:v>4133</c:v>
                </c:pt>
                <c:pt idx="5">
                  <c:v>3870</c:v>
                </c:pt>
                <c:pt idx="6">
                  <c:v>3772</c:v>
                </c:pt>
                <c:pt idx="7">
                  <c:v>3620</c:v>
                </c:pt>
                <c:pt idx="8">
                  <c:v>3561</c:v>
                </c:pt>
                <c:pt idx="9">
                  <c:v>3451</c:v>
                </c:pt>
                <c:pt idx="10">
                  <c:v>3457</c:v>
                </c:pt>
                <c:pt idx="11">
                  <c:v>3997</c:v>
                </c:pt>
                <c:pt idx="12">
                  <c:v>3584</c:v>
                </c:pt>
                <c:pt idx="13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3-422B-9601-B579759E7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3-422B-9601-B579759E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9168"/>
        <c:axId val="1012416848"/>
      </c:lineChart>
      <c:catAx>
        <c:axId val="101240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6848"/>
        <c:crosses val="autoZero"/>
        <c:auto val="1"/>
        <c:lblAlgn val="ctr"/>
        <c:lblOffset val="100"/>
        <c:noMultiLvlLbl val="0"/>
      </c:catAx>
      <c:valAx>
        <c:axId val="101241684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9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14525</c:v>
                </c:pt>
                <c:pt idx="1">
                  <c:v>14541</c:v>
                </c:pt>
                <c:pt idx="2">
                  <c:v>15502</c:v>
                </c:pt>
                <c:pt idx="3">
                  <c:v>14757</c:v>
                </c:pt>
                <c:pt idx="4">
                  <c:v>14329</c:v>
                </c:pt>
                <c:pt idx="5">
                  <c:v>13059</c:v>
                </c:pt>
                <c:pt idx="6">
                  <c:v>11139</c:v>
                </c:pt>
                <c:pt idx="7">
                  <c:v>9943</c:v>
                </c:pt>
                <c:pt idx="8">
                  <c:v>8596</c:v>
                </c:pt>
                <c:pt idx="9">
                  <c:v>7026</c:v>
                </c:pt>
                <c:pt idx="10">
                  <c:v>5723</c:v>
                </c:pt>
                <c:pt idx="11">
                  <c:v>4468</c:v>
                </c:pt>
                <c:pt idx="12">
                  <c:v>3495</c:v>
                </c:pt>
                <c:pt idx="13">
                  <c:v>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58D-A85E-2C44BB345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58D-A85E-2C44BB34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5328"/>
        <c:axId val="1012413488"/>
      </c:lineChart>
      <c:catAx>
        <c:axId val="101240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3488"/>
        <c:crosses val="autoZero"/>
        <c:auto val="1"/>
        <c:lblAlgn val="ctr"/>
        <c:lblOffset val="100"/>
        <c:noMultiLvlLbl val="0"/>
      </c:catAx>
      <c:valAx>
        <c:axId val="10124134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5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16520</c:v>
                </c:pt>
                <c:pt idx="1">
                  <c:v>15494</c:v>
                </c:pt>
                <c:pt idx="2">
                  <c:v>18824</c:v>
                </c:pt>
                <c:pt idx="3">
                  <c:v>19641</c:v>
                </c:pt>
                <c:pt idx="4">
                  <c:v>21864</c:v>
                </c:pt>
                <c:pt idx="5">
                  <c:v>27587</c:v>
                </c:pt>
                <c:pt idx="6">
                  <c:v>18880</c:v>
                </c:pt>
                <c:pt idx="7">
                  <c:v>18721</c:v>
                </c:pt>
                <c:pt idx="8">
                  <c:v>16569</c:v>
                </c:pt>
                <c:pt idx="9">
                  <c:v>16451</c:v>
                </c:pt>
                <c:pt idx="10">
                  <c:v>16068</c:v>
                </c:pt>
                <c:pt idx="11">
                  <c:v>17510</c:v>
                </c:pt>
                <c:pt idx="12">
                  <c:v>17080</c:v>
                </c:pt>
                <c:pt idx="13">
                  <c:v>18698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B-47FC-B60F-ECC09A4E8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B-47FC-B60F-ECC09A4E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12368"/>
        <c:axId val="1055405648"/>
      </c:lineChart>
      <c:catAx>
        <c:axId val="10554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5648"/>
        <c:crosses val="autoZero"/>
        <c:auto val="1"/>
        <c:lblAlgn val="ctr"/>
        <c:lblOffset val="100"/>
        <c:noMultiLvlLbl val="0"/>
      </c:catAx>
      <c:valAx>
        <c:axId val="105540564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2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19646803</c:v>
                </c:pt>
                <c:pt idx="3">
                  <c:v>20410969</c:v>
                </c:pt>
                <c:pt idx="4">
                  <c:v>21090892</c:v>
                </c:pt>
                <c:pt idx="5">
                  <c:v>23278098</c:v>
                </c:pt>
                <c:pt idx="6">
                  <c:v>21856264</c:v>
                </c:pt>
                <c:pt idx="7">
                  <c:v>20393130</c:v>
                </c:pt>
                <c:pt idx="8">
                  <c:v>20942566</c:v>
                </c:pt>
                <c:pt idx="9">
                  <c:v>21551679</c:v>
                </c:pt>
                <c:pt idx="10">
                  <c:v>28270174</c:v>
                </c:pt>
                <c:pt idx="11">
                  <c:v>24682192</c:v>
                </c:pt>
                <c:pt idx="12">
                  <c:v>24154334</c:v>
                </c:pt>
                <c:pt idx="13">
                  <c:v>26319945</c:v>
                </c:pt>
                <c:pt idx="14">
                  <c:v>28261683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C-4BA7-A594-F101A941DCA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18505531</c:v>
                </c:pt>
                <c:pt idx="3">
                  <c:v>19580881</c:v>
                </c:pt>
                <c:pt idx="4">
                  <c:v>20154362</c:v>
                </c:pt>
                <c:pt idx="5">
                  <c:v>22152836</c:v>
                </c:pt>
                <c:pt idx="6">
                  <c:v>21249623</c:v>
                </c:pt>
                <c:pt idx="7">
                  <c:v>19723701</c:v>
                </c:pt>
                <c:pt idx="8">
                  <c:v>20266977</c:v>
                </c:pt>
                <c:pt idx="9">
                  <c:v>20948377</c:v>
                </c:pt>
                <c:pt idx="10">
                  <c:v>27532369</c:v>
                </c:pt>
                <c:pt idx="11">
                  <c:v>23109753</c:v>
                </c:pt>
                <c:pt idx="12">
                  <c:v>22409329</c:v>
                </c:pt>
                <c:pt idx="13">
                  <c:v>23605846</c:v>
                </c:pt>
                <c:pt idx="14">
                  <c:v>26253468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C-4BA7-A594-F101A941DCA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1141272</c:v>
                </c:pt>
                <c:pt idx="3">
                  <c:v>830088</c:v>
                </c:pt>
                <c:pt idx="4">
                  <c:v>936530</c:v>
                </c:pt>
                <c:pt idx="5">
                  <c:v>1125262</c:v>
                </c:pt>
                <c:pt idx="6">
                  <c:v>606641</c:v>
                </c:pt>
                <c:pt idx="7">
                  <c:v>669429</c:v>
                </c:pt>
                <c:pt idx="8">
                  <c:v>675589</c:v>
                </c:pt>
                <c:pt idx="9">
                  <c:v>603302</c:v>
                </c:pt>
                <c:pt idx="10">
                  <c:v>737805</c:v>
                </c:pt>
                <c:pt idx="11">
                  <c:v>1572439</c:v>
                </c:pt>
                <c:pt idx="12">
                  <c:v>1745005</c:v>
                </c:pt>
                <c:pt idx="13">
                  <c:v>2714099</c:v>
                </c:pt>
                <c:pt idx="14">
                  <c:v>2008215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BC-4BA7-A594-F101A941D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75280"/>
        <c:axId val="871772880"/>
      </c:lineChart>
      <c:catAx>
        <c:axId val="8717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2880"/>
        <c:crosses val="autoZero"/>
        <c:auto val="1"/>
        <c:lblAlgn val="ctr"/>
        <c:lblOffset val="100"/>
        <c:noMultiLvlLbl val="0"/>
      </c:catAx>
      <c:valAx>
        <c:axId val="8717728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52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5-45D1-A0DF-4E089E3E8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5-45D1-A0DF-4E089E3E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04688"/>
        <c:axId val="1055418608"/>
      </c:lineChart>
      <c:catAx>
        <c:axId val="10554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8608"/>
        <c:crosses val="autoZero"/>
        <c:auto val="1"/>
        <c:lblAlgn val="ctr"/>
        <c:lblOffset val="100"/>
        <c:noMultiLvlLbl val="0"/>
      </c:catAx>
      <c:valAx>
        <c:axId val="105541860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4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51897</c:v>
                </c:pt>
                <c:pt idx="1">
                  <c:v>37547</c:v>
                </c:pt>
                <c:pt idx="2">
                  <c:v>43989</c:v>
                </c:pt>
                <c:pt idx="3">
                  <c:v>51682</c:v>
                </c:pt>
                <c:pt idx="4">
                  <c:v>45527</c:v>
                </c:pt>
                <c:pt idx="5">
                  <c:v>53059</c:v>
                </c:pt>
                <c:pt idx="6">
                  <c:v>45607</c:v>
                </c:pt>
                <c:pt idx="7">
                  <c:v>40957</c:v>
                </c:pt>
                <c:pt idx="8">
                  <c:v>40570</c:v>
                </c:pt>
                <c:pt idx="9">
                  <c:v>145410</c:v>
                </c:pt>
                <c:pt idx="10">
                  <c:v>54499</c:v>
                </c:pt>
                <c:pt idx="11">
                  <c:v>43593</c:v>
                </c:pt>
                <c:pt idx="12">
                  <c:v>41060</c:v>
                </c:pt>
                <c:pt idx="13">
                  <c:v>64780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05D-8A21-FE4C39E5B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05D-8A21-FE4C39E5B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14288"/>
        <c:axId val="1055412848"/>
      </c:lineChart>
      <c:catAx>
        <c:axId val="10554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2848"/>
        <c:crosses val="autoZero"/>
        <c:auto val="1"/>
        <c:lblAlgn val="ctr"/>
        <c:lblOffset val="100"/>
        <c:noMultiLvlLbl val="0"/>
      </c:catAx>
      <c:valAx>
        <c:axId val="1055412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4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6405</c:v>
                </c:pt>
                <c:pt idx="1">
                  <c:v>6587</c:v>
                </c:pt>
                <c:pt idx="2">
                  <c:v>7153</c:v>
                </c:pt>
                <c:pt idx="3">
                  <c:v>5986</c:v>
                </c:pt>
                <c:pt idx="4">
                  <c:v>7092</c:v>
                </c:pt>
                <c:pt idx="5">
                  <c:v>7251</c:v>
                </c:pt>
                <c:pt idx="6">
                  <c:v>7034</c:v>
                </c:pt>
                <c:pt idx="7">
                  <c:v>6059</c:v>
                </c:pt>
                <c:pt idx="8">
                  <c:v>5554</c:v>
                </c:pt>
                <c:pt idx="9">
                  <c:v>6827</c:v>
                </c:pt>
                <c:pt idx="10">
                  <c:v>5551</c:v>
                </c:pt>
                <c:pt idx="11">
                  <c:v>6927</c:v>
                </c:pt>
                <c:pt idx="12">
                  <c:v>7783</c:v>
                </c:pt>
                <c:pt idx="13">
                  <c:v>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C-412D-9459-FCD0DFFCA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C-412D-9459-FCD0DFFC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05168"/>
        <c:axId val="1055417648"/>
      </c:lineChart>
      <c:catAx>
        <c:axId val="105540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7648"/>
        <c:crosses val="autoZero"/>
        <c:auto val="1"/>
        <c:lblAlgn val="ctr"/>
        <c:lblOffset val="100"/>
        <c:noMultiLvlLbl val="0"/>
      </c:catAx>
      <c:valAx>
        <c:axId val="10554176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44281</c:v>
                </c:pt>
                <c:pt idx="1">
                  <c:v>42721</c:v>
                </c:pt>
                <c:pt idx="2">
                  <c:v>41604</c:v>
                </c:pt>
                <c:pt idx="3">
                  <c:v>47002</c:v>
                </c:pt>
                <c:pt idx="4">
                  <c:v>59303</c:v>
                </c:pt>
                <c:pt idx="5">
                  <c:v>53121</c:v>
                </c:pt>
                <c:pt idx="6">
                  <c:v>47476</c:v>
                </c:pt>
                <c:pt idx="7">
                  <c:v>52287</c:v>
                </c:pt>
                <c:pt idx="8">
                  <c:v>60000</c:v>
                </c:pt>
                <c:pt idx="9">
                  <c:v>71617</c:v>
                </c:pt>
                <c:pt idx="10">
                  <c:v>46300</c:v>
                </c:pt>
                <c:pt idx="11">
                  <c:v>48205</c:v>
                </c:pt>
                <c:pt idx="12">
                  <c:v>52984</c:v>
                </c:pt>
                <c:pt idx="13">
                  <c:v>61237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5-4A03-82FC-F39B24960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5-4A03-82FC-F39B2496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10928"/>
        <c:axId val="1055414768"/>
      </c:lineChart>
      <c:catAx>
        <c:axId val="10554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4768"/>
        <c:crosses val="autoZero"/>
        <c:auto val="1"/>
        <c:lblAlgn val="ctr"/>
        <c:lblOffset val="100"/>
        <c:noMultiLvlLbl val="0"/>
      </c:catAx>
      <c:valAx>
        <c:axId val="10554147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10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7-4F9B-AAD3-AF8767326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7-4F9B-AAD3-AF8767326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04208"/>
        <c:axId val="700883152"/>
      </c:lineChart>
      <c:catAx>
        <c:axId val="105540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auto val="1"/>
        <c:lblAlgn val="ctr"/>
        <c:lblOffset val="100"/>
        <c:noMultiLvlLbl val="0"/>
      </c:catAx>
      <c:valAx>
        <c:axId val="700883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4042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99384</c:v>
                </c:pt>
                <c:pt idx="1">
                  <c:v>92881</c:v>
                </c:pt>
                <c:pt idx="2">
                  <c:v>93573</c:v>
                </c:pt>
                <c:pt idx="3">
                  <c:v>103590</c:v>
                </c:pt>
                <c:pt idx="4">
                  <c:v>115174</c:v>
                </c:pt>
                <c:pt idx="5">
                  <c:v>119484</c:v>
                </c:pt>
                <c:pt idx="6">
                  <c:v>119427</c:v>
                </c:pt>
                <c:pt idx="7">
                  <c:v>125954</c:v>
                </c:pt>
                <c:pt idx="8">
                  <c:v>120655</c:v>
                </c:pt>
                <c:pt idx="9">
                  <c:v>122251</c:v>
                </c:pt>
                <c:pt idx="10">
                  <c:v>145958</c:v>
                </c:pt>
                <c:pt idx="11">
                  <c:v>141323</c:v>
                </c:pt>
                <c:pt idx="12">
                  <c:v>146618</c:v>
                </c:pt>
                <c:pt idx="13">
                  <c:v>157347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9-46E0-8D7F-F48A09D22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9-46E0-8D7F-F48A09D2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632"/>
        <c:axId val="700869712"/>
      </c:lineChart>
      <c:catAx>
        <c:axId val="700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4586</c:v>
                </c:pt>
                <c:pt idx="1">
                  <c:v>6784</c:v>
                </c:pt>
                <c:pt idx="2">
                  <c:v>4928</c:v>
                </c:pt>
                <c:pt idx="3">
                  <c:v>5327</c:v>
                </c:pt>
                <c:pt idx="4">
                  <c:v>5062</c:v>
                </c:pt>
                <c:pt idx="5">
                  <c:v>5210</c:v>
                </c:pt>
                <c:pt idx="6">
                  <c:v>5513</c:v>
                </c:pt>
                <c:pt idx="7">
                  <c:v>5959</c:v>
                </c:pt>
                <c:pt idx="8">
                  <c:v>9405</c:v>
                </c:pt>
                <c:pt idx="9">
                  <c:v>12366</c:v>
                </c:pt>
                <c:pt idx="10">
                  <c:v>5808</c:v>
                </c:pt>
                <c:pt idx="11">
                  <c:v>4698</c:v>
                </c:pt>
                <c:pt idx="12">
                  <c:v>5872</c:v>
                </c:pt>
                <c:pt idx="13">
                  <c:v>17149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F-4FE5-A84E-8885EA1C6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F-4FE5-A84E-8885EA1C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8267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auto val="1"/>
        <c:lblAlgn val="ctr"/>
        <c:lblOffset val="100"/>
        <c:noMultiLvlLbl val="0"/>
      </c:catAx>
      <c:valAx>
        <c:axId val="7008826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144</c:v>
                </c:pt>
                <c:pt idx="1">
                  <c:v>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1431</c:v>
                </c:pt>
                <c:pt idx="9">
                  <c:v>1284</c:v>
                </c:pt>
                <c:pt idx="10">
                  <c:v>3239</c:v>
                </c:pt>
                <c:pt idx="11">
                  <c:v>1602</c:v>
                </c:pt>
                <c:pt idx="12">
                  <c:v>3826</c:v>
                </c:pt>
                <c:pt idx="13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7-4AD8-9B90-9149C9150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7-4AD8-9B90-9149C9150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232"/>
        <c:axId val="700873552"/>
      </c:lineChart>
      <c:catAx>
        <c:axId val="700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auto val="1"/>
        <c:lblAlgn val="ctr"/>
        <c:lblOffset val="100"/>
        <c:noMultiLvlLbl val="0"/>
      </c:catAx>
      <c:valAx>
        <c:axId val="7008735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32996</c:v>
                </c:pt>
                <c:pt idx="1">
                  <c:v>30356</c:v>
                </c:pt>
                <c:pt idx="2">
                  <c:v>35752</c:v>
                </c:pt>
                <c:pt idx="3">
                  <c:v>43251</c:v>
                </c:pt>
                <c:pt idx="4">
                  <c:v>49281</c:v>
                </c:pt>
                <c:pt idx="5">
                  <c:v>32628</c:v>
                </c:pt>
                <c:pt idx="6">
                  <c:v>31567</c:v>
                </c:pt>
                <c:pt idx="7">
                  <c:v>29185</c:v>
                </c:pt>
                <c:pt idx="8">
                  <c:v>37917</c:v>
                </c:pt>
                <c:pt idx="9">
                  <c:v>37664</c:v>
                </c:pt>
                <c:pt idx="10">
                  <c:v>43095</c:v>
                </c:pt>
                <c:pt idx="11">
                  <c:v>38583</c:v>
                </c:pt>
                <c:pt idx="12">
                  <c:v>38590</c:v>
                </c:pt>
                <c:pt idx="13">
                  <c:v>34386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4-43CA-9FB8-9ED6DF642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4-43CA-9FB8-9ED6DF64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7451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auto val="1"/>
        <c:lblAlgn val="ctr"/>
        <c:lblOffset val="100"/>
        <c:noMultiLvlLbl val="0"/>
      </c:catAx>
      <c:valAx>
        <c:axId val="7008745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56337</c:v>
                </c:pt>
                <c:pt idx="1">
                  <c:v>59355</c:v>
                </c:pt>
                <c:pt idx="2">
                  <c:v>61096</c:v>
                </c:pt>
                <c:pt idx="3">
                  <c:v>46518</c:v>
                </c:pt>
                <c:pt idx="4">
                  <c:v>62589</c:v>
                </c:pt>
                <c:pt idx="5">
                  <c:v>54100</c:v>
                </c:pt>
                <c:pt idx="6">
                  <c:v>48291</c:v>
                </c:pt>
                <c:pt idx="7">
                  <c:v>58229</c:v>
                </c:pt>
                <c:pt idx="8">
                  <c:v>60104</c:v>
                </c:pt>
                <c:pt idx="9">
                  <c:v>70665</c:v>
                </c:pt>
                <c:pt idx="10">
                  <c:v>79756</c:v>
                </c:pt>
                <c:pt idx="11">
                  <c:v>91605</c:v>
                </c:pt>
                <c:pt idx="12">
                  <c:v>110267</c:v>
                </c:pt>
                <c:pt idx="13">
                  <c:v>123755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C-4615-A01D-066F96C2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C-4615-A01D-066F96C2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952"/>
        <c:axId val="700880752"/>
      </c:lineChart>
      <c:catAx>
        <c:axId val="700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752"/>
        <c:crosses val="autoZero"/>
        <c:auto val="1"/>
        <c:lblAlgn val="ctr"/>
        <c:lblOffset val="100"/>
        <c:noMultiLvlLbl val="0"/>
      </c:catAx>
      <c:valAx>
        <c:axId val="7008807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#,##0.00</c:formatCode>
                <c:ptCount val="17"/>
                <c:pt idx="0">
                  <c:v>1.6</c:v>
                </c:pt>
                <c:pt idx="1">
                  <c:v>1.53</c:v>
                </c:pt>
                <c:pt idx="2">
                  <c:v>1.33</c:v>
                </c:pt>
                <c:pt idx="3">
                  <c:v>1.1299999999999999</c:v>
                </c:pt>
                <c:pt idx="4">
                  <c:v>1</c:v>
                </c:pt>
                <c:pt idx="5">
                  <c:v>1.01</c:v>
                </c:pt>
                <c:pt idx="6">
                  <c:v>1.01</c:v>
                </c:pt>
                <c:pt idx="7">
                  <c:v>1.06</c:v>
                </c:pt>
                <c:pt idx="8">
                  <c:v>1.08</c:v>
                </c:pt>
                <c:pt idx="9">
                  <c:v>1.1100000000000001</c:v>
                </c:pt>
                <c:pt idx="10">
                  <c:v>1.06</c:v>
                </c:pt>
                <c:pt idx="11">
                  <c:v>1.04</c:v>
                </c:pt>
                <c:pt idx="12">
                  <c:v>1.01</c:v>
                </c:pt>
                <c:pt idx="13">
                  <c:v>1</c:v>
                </c:pt>
                <c:pt idx="14">
                  <c:v>0.96</c:v>
                </c:pt>
                <c:pt idx="15">
                  <c:v>0.95</c:v>
                </c:pt>
                <c:pt idx="16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F-4648-9DA8-3EC1EDA5A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#,##0.00</c:formatCode>
                <c:ptCount val="17"/>
                <c:pt idx="0">
                  <c:v>0.91</c:v>
                </c:pt>
                <c:pt idx="1">
                  <c:v>0.9</c:v>
                </c:pt>
                <c:pt idx="2">
                  <c:v>0.84</c:v>
                </c:pt>
                <c:pt idx="3">
                  <c:v>0.71</c:v>
                </c:pt>
                <c:pt idx="4">
                  <c:v>0.7</c:v>
                </c:pt>
                <c:pt idx="5">
                  <c:v>0.71</c:v>
                </c:pt>
                <c:pt idx="6">
                  <c:v>0.72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F-4648-9DA8-3EC1EDA5A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5504"/>
        <c:axId val="865937424"/>
      </c:lineChart>
      <c:catAx>
        <c:axId val="8659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7424"/>
        <c:crosses val="autoZero"/>
        <c:auto val="1"/>
        <c:lblAlgn val="ctr"/>
        <c:lblOffset val="100"/>
        <c:noMultiLvlLbl val="0"/>
      </c:catAx>
      <c:valAx>
        <c:axId val="865937424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55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34091</c:v>
                </c:pt>
                <c:pt idx="1">
                  <c:v>33592</c:v>
                </c:pt>
                <c:pt idx="2">
                  <c:v>38000</c:v>
                </c:pt>
                <c:pt idx="3">
                  <c:v>36646</c:v>
                </c:pt>
                <c:pt idx="4">
                  <c:v>32994</c:v>
                </c:pt>
                <c:pt idx="5">
                  <c:v>33766</c:v>
                </c:pt>
                <c:pt idx="6">
                  <c:v>37097</c:v>
                </c:pt>
                <c:pt idx="7">
                  <c:v>38828</c:v>
                </c:pt>
                <c:pt idx="8">
                  <c:v>41992</c:v>
                </c:pt>
                <c:pt idx="9">
                  <c:v>43939</c:v>
                </c:pt>
                <c:pt idx="10">
                  <c:v>48846</c:v>
                </c:pt>
                <c:pt idx="11">
                  <c:v>47665</c:v>
                </c:pt>
                <c:pt idx="12">
                  <c:v>48390</c:v>
                </c:pt>
                <c:pt idx="13">
                  <c:v>47413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EA8-9DEE-0F154C78C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EA8-9DEE-0F154C78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7056"/>
        <c:axId val="927347536"/>
      </c:lineChart>
      <c:catAx>
        <c:axId val="9273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auto val="1"/>
        <c:lblAlgn val="ctr"/>
        <c:lblOffset val="100"/>
        <c:noMultiLvlLbl val="0"/>
      </c:catAx>
      <c:valAx>
        <c:axId val="92734753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65409</c:v>
                </c:pt>
                <c:pt idx="1">
                  <c:v>63948</c:v>
                </c:pt>
                <c:pt idx="2">
                  <c:v>63943</c:v>
                </c:pt>
                <c:pt idx="3">
                  <c:v>66746</c:v>
                </c:pt>
                <c:pt idx="4">
                  <c:v>66237</c:v>
                </c:pt>
                <c:pt idx="5">
                  <c:v>66335</c:v>
                </c:pt>
                <c:pt idx="6">
                  <c:v>55701</c:v>
                </c:pt>
                <c:pt idx="7">
                  <c:v>55359</c:v>
                </c:pt>
                <c:pt idx="8">
                  <c:v>54904</c:v>
                </c:pt>
                <c:pt idx="9">
                  <c:v>68715</c:v>
                </c:pt>
                <c:pt idx="10">
                  <c:v>71009</c:v>
                </c:pt>
                <c:pt idx="11">
                  <c:v>69870</c:v>
                </c:pt>
                <c:pt idx="12">
                  <c:v>72401</c:v>
                </c:pt>
                <c:pt idx="13">
                  <c:v>81020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5-4C24-958B-0717FEB31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5-4C24-958B-0717FEB3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4417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auto val="1"/>
        <c:lblAlgn val="ctr"/>
        <c:lblOffset val="100"/>
        <c:noMultiLvlLbl val="0"/>
      </c:catAx>
      <c:valAx>
        <c:axId val="92734417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21422</c:v>
                </c:pt>
                <c:pt idx="1">
                  <c:v>20577</c:v>
                </c:pt>
                <c:pt idx="2">
                  <c:v>25515</c:v>
                </c:pt>
                <c:pt idx="3">
                  <c:v>19178</c:v>
                </c:pt>
                <c:pt idx="4">
                  <c:v>20125</c:v>
                </c:pt>
                <c:pt idx="5">
                  <c:v>42158</c:v>
                </c:pt>
                <c:pt idx="6">
                  <c:v>39651</c:v>
                </c:pt>
                <c:pt idx="7">
                  <c:v>41695</c:v>
                </c:pt>
                <c:pt idx="8">
                  <c:v>51041</c:v>
                </c:pt>
                <c:pt idx="9">
                  <c:v>152613</c:v>
                </c:pt>
                <c:pt idx="10">
                  <c:v>41427</c:v>
                </c:pt>
                <c:pt idx="11">
                  <c:v>40581</c:v>
                </c:pt>
                <c:pt idx="12">
                  <c:v>41404</c:v>
                </c:pt>
                <c:pt idx="13">
                  <c:v>49107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8-4C04-8ACD-AE2013567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8-4C04-8ACD-AE2013567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896"/>
        <c:axId val="927351376"/>
      </c:lineChart>
      <c:catAx>
        <c:axId val="9273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376"/>
        <c:crosses val="autoZero"/>
        <c:auto val="1"/>
        <c:lblAlgn val="ctr"/>
        <c:lblOffset val="100"/>
        <c:noMultiLvlLbl val="0"/>
      </c:catAx>
      <c:valAx>
        <c:axId val="927351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144</c:v>
                </c:pt>
                <c:pt idx="1">
                  <c:v>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1431</c:v>
                </c:pt>
                <c:pt idx="9">
                  <c:v>1284</c:v>
                </c:pt>
                <c:pt idx="10">
                  <c:v>3239</c:v>
                </c:pt>
                <c:pt idx="11">
                  <c:v>1602</c:v>
                </c:pt>
                <c:pt idx="12">
                  <c:v>3826</c:v>
                </c:pt>
                <c:pt idx="13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1-44E2-A700-2D16300B6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1-44E2-A700-2D16300B6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5329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296"/>
        <c:crosses val="autoZero"/>
        <c:auto val="1"/>
        <c:lblAlgn val="ctr"/>
        <c:lblOffset val="100"/>
        <c:noMultiLvlLbl val="0"/>
      </c:catAx>
      <c:valAx>
        <c:axId val="9273532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4681</c:v>
                </c:pt>
                <c:pt idx="8">
                  <c:v>4850</c:v>
                </c:pt>
                <c:pt idx="9">
                  <c:v>4711</c:v>
                </c:pt>
                <c:pt idx="10">
                  <c:v>5033</c:v>
                </c:pt>
                <c:pt idx="11">
                  <c:v>4486</c:v>
                </c:pt>
                <c:pt idx="12">
                  <c:v>3899</c:v>
                </c:pt>
                <c:pt idx="13">
                  <c:v>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E-4A3B-ADEA-C1078D7CD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E-4A3B-ADEA-C1078D7CD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136"/>
        <c:axId val="927355216"/>
      </c:lineChart>
      <c:catAx>
        <c:axId val="9273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216"/>
        <c:crosses val="autoZero"/>
        <c:auto val="1"/>
        <c:lblAlgn val="ctr"/>
        <c:lblOffset val="100"/>
        <c:noMultiLvlLbl val="0"/>
      </c:catAx>
      <c:valAx>
        <c:axId val="92735521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69015</c:v>
                </c:pt>
                <c:pt idx="1">
                  <c:v>67062</c:v>
                </c:pt>
                <c:pt idx="2">
                  <c:v>65603</c:v>
                </c:pt>
                <c:pt idx="3">
                  <c:v>67511</c:v>
                </c:pt>
                <c:pt idx="4">
                  <c:v>73252</c:v>
                </c:pt>
                <c:pt idx="5">
                  <c:v>72183</c:v>
                </c:pt>
                <c:pt idx="6">
                  <c:v>70766</c:v>
                </c:pt>
                <c:pt idx="7">
                  <c:v>73160</c:v>
                </c:pt>
                <c:pt idx="8">
                  <c:v>74453</c:v>
                </c:pt>
                <c:pt idx="9">
                  <c:v>68853</c:v>
                </c:pt>
                <c:pt idx="10">
                  <c:v>69893</c:v>
                </c:pt>
                <c:pt idx="11">
                  <c:v>69775</c:v>
                </c:pt>
                <c:pt idx="12">
                  <c:v>70042</c:v>
                </c:pt>
                <c:pt idx="13">
                  <c:v>75124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8-4719-8308-41E8319F9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8-4719-8308-41E8319F9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616"/>
        <c:axId val="1065137936"/>
      </c:lineChart>
      <c:catAx>
        <c:axId val="9273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7936"/>
        <c:crosses val="autoZero"/>
        <c:auto val="1"/>
        <c:lblAlgn val="ctr"/>
        <c:lblOffset val="100"/>
        <c:noMultiLvlLbl val="0"/>
      </c:catAx>
      <c:valAx>
        <c:axId val="106513793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82557</c:v>
                </c:pt>
                <c:pt idx="1">
                  <c:v>64941</c:v>
                </c:pt>
                <c:pt idx="2">
                  <c:v>72507</c:v>
                </c:pt>
                <c:pt idx="3">
                  <c:v>72994</c:v>
                </c:pt>
                <c:pt idx="4">
                  <c:v>99055</c:v>
                </c:pt>
                <c:pt idx="5">
                  <c:v>61447</c:v>
                </c:pt>
                <c:pt idx="6">
                  <c:v>51455</c:v>
                </c:pt>
                <c:pt idx="7">
                  <c:v>68018</c:v>
                </c:pt>
                <c:pt idx="8">
                  <c:v>75695</c:v>
                </c:pt>
                <c:pt idx="9">
                  <c:v>91401</c:v>
                </c:pt>
                <c:pt idx="10">
                  <c:v>54851</c:v>
                </c:pt>
                <c:pt idx="11">
                  <c:v>58670</c:v>
                </c:pt>
                <c:pt idx="12">
                  <c:v>69502</c:v>
                </c:pt>
                <c:pt idx="13">
                  <c:v>96820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7-42C3-B6CC-954167373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7-42C3-B6CC-954167373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9856"/>
        <c:axId val="1065147536"/>
      </c:lineChart>
      <c:catAx>
        <c:axId val="10651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7536"/>
        <c:crosses val="autoZero"/>
        <c:auto val="1"/>
        <c:lblAlgn val="ctr"/>
        <c:lblOffset val="100"/>
        <c:noMultiLvlLbl val="0"/>
      </c:catAx>
      <c:valAx>
        <c:axId val="10651475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9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D52-95B0-70AB661B5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D52-95B0-70AB661B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5616"/>
        <c:axId val="1065135056"/>
      </c:lineChart>
      <c:catAx>
        <c:axId val="10651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5056"/>
        <c:crosses val="autoZero"/>
        <c:auto val="1"/>
        <c:lblAlgn val="ctr"/>
        <c:lblOffset val="100"/>
        <c:noMultiLvlLbl val="0"/>
      </c:catAx>
      <c:valAx>
        <c:axId val="1065135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5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14375</c:v>
                </c:pt>
                <c:pt idx="1">
                  <c:v>14452</c:v>
                </c:pt>
                <c:pt idx="2">
                  <c:v>15427</c:v>
                </c:pt>
                <c:pt idx="3">
                  <c:v>14977</c:v>
                </c:pt>
                <c:pt idx="4">
                  <c:v>14538</c:v>
                </c:pt>
                <c:pt idx="5">
                  <c:v>12827</c:v>
                </c:pt>
                <c:pt idx="6">
                  <c:v>10864</c:v>
                </c:pt>
                <c:pt idx="7">
                  <c:v>9599</c:v>
                </c:pt>
                <c:pt idx="8">
                  <c:v>8235</c:v>
                </c:pt>
                <c:pt idx="9">
                  <c:v>6608</c:v>
                </c:pt>
                <c:pt idx="10">
                  <c:v>5314</c:v>
                </c:pt>
                <c:pt idx="11">
                  <c:v>3990</c:v>
                </c:pt>
                <c:pt idx="12">
                  <c:v>3015</c:v>
                </c:pt>
                <c:pt idx="13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1-4927-800B-48D279269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1-4927-800B-48D279269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3136"/>
        <c:axId val="1065133616"/>
      </c:lineChart>
      <c:catAx>
        <c:axId val="10651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3616"/>
        <c:crosses val="autoZero"/>
        <c:auto val="1"/>
        <c:lblAlgn val="ctr"/>
        <c:lblOffset val="100"/>
        <c:noMultiLvlLbl val="0"/>
      </c:catAx>
      <c:valAx>
        <c:axId val="1065133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3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2723</c:v>
                </c:pt>
                <c:pt idx="1">
                  <c:v>2970</c:v>
                </c:pt>
                <c:pt idx="2">
                  <c:v>2818</c:v>
                </c:pt>
                <c:pt idx="3">
                  <c:v>3006</c:v>
                </c:pt>
                <c:pt idx="4">
                  <c:v>3178</c:v>
                </c:pt>
                <c:pt idx="5">
                  <c:v>3585</c:v>
                </c:pt>
                <c:pt idx="6">
                  <c:v>3011</c:v>
                </c:pt>
                <c:pt idx="7">
                  <c:v>2717</c:v>
                </c:pt>
                <c:pt idx="8">
                  <c:v>3157</c:v>
                </c:pt>
                <c:pt idx="9">
                  <c:v>3962</c:v>
                </c:pt>
                <c:pt idx="10">
                  <c:v>3447</c:v>
                </c:pt>
                <c:pt idx="11">
                  <c:v>3035</c:v>
                </c:pt>
                <c:pt idx="12">
                  <c:v>2217</c:v>
                </c:pt>
                <c:pt idx="13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8-4A11-91B1-3112D5E69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8-4A11-91B1-3112D5E6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1776"/>
        <c:axId val="1065142256"/>
      </c:lineChart>
      <c:catAx>
        <c:axId val="10651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256"/>
        <c:crosses val="autoZero"/>
        <c:auto val="1"/>
        <c:lblAlgn val="ctr"/>
        <c:lblOffset val="100"/>
        <c:noMultiLvlLbl val="0"/>
      </c:catAx>
      <c:valAx>
        <c:axId val="10651422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68.5</c:v>
                </c:pt>
                <c:pt idx="1">
                  <c:v>79</c:v>
                </c:pt>
                <c:pt idx="2">
                  <c:v>88.6</c:v>
                </c:pt>
                <c:pt idx="3">
                  <c:v>90.7</c:v>
                </c:pt>
                <c:pt idx="4">
                  <c:v>88.2</c:v>
                </c:pt>
                <c:pt idx="5">
                  <c:v>91.5</c:v>
                </c:pt>
                <c:pt idx="6">
                  <c:v>84.7</c:v>
                </c:pt>
                <c:pt idx="7">
                  <c:v>86.9</c:v>
                </c:pt>
                <c:pt idx="8">
                  <c:v>89.2</c:v>
                </c:pt>
                <c:pt idx="9">
                  <c:v>93</c:v>
                </c:pt>
                <c:pt idx="10">
                  <c:v>92.5</c:v>
                </c:pt>
                <c:pt idx="11">
                  <c:v>98</c:v>
                </c:pt>
                <c:pt idx="12">
                  <c:v>94.4</c:v>
                </c:pt>
                <c:pt idx="13">
                  <c:v>93.4</c:v>
                </c:pt>
                <c:pt idx="14">
                  <c:v>87.6</c:v>
                </c:pt>
                <c:pt idx="15">
                  <c:v>96.8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4-4C51-B50B-A098BC67E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90.6</c:v>
                </c:pt>
                <c:pt idx="1">
                  <c:v>91.2</c:v>
                </c:pt>
                <c:pt idx="2">
                  <c:v>88.9</c:v>
                </c:pt>
                <c:pt idx="3">
                  <c:v>89</c:v>
                </c:pt>
                <c:pt idx="4">
                  <c:v>90.2</c:v>
                </c:pt>
                <c:pt idx="5">
                  <c:v>89.3</c:v>
                </c:pt>
                <c:pt idx="6">
                  <c:v>89.9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4-4C51-B50B-A098BC6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41744"/>
        <c:axId val="865939824"/>
      </c:lineChart>
      <c:catAx>
        <c:axId val="8659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9824"/>
        <c:crosses val="autoZero"/>
        <c:auto val="1"/>
        <c:lblAlgn val="ctr"/>
        <c:lblOffset val="100"/>
        <c:noMultiLvlLbl val="0"/>
      </c:catAx>
      <c:valAx>
        <c:axId val="86593982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4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40339</c:v>
                </c:pt>
                <c:pt idx="4">
                  <c:v>60842</c:v>
                </c:pt>
                <c:pt idx="5">
                  <c:v>14086</c:v>
                </c:pt>
                <c:pt idx="6">
                  <c:v>10726</c:v>
                </c:pt>
                <c:pt idx="7">
                  <c:v>15102</c:v>
                </c:pt>
                <c:pt idx="8">
                  <c:v>20306</c:v>
                </c:pt>
                <c:pt idx="9">
                  <c:v>23654</c:v>
                </c:pt>
                <c:pt idx="10">
                  <c:v>6049</c:v>
                </c:pt>
                <c:pt idx="11">
                  <c:v>13509</c:v>
                </c:pt>
                <c:pt idx="12">
                  <c:v>24645</c:v>
                </c:pt>
                <c:pt idx="13">
                  <c:v>31518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0-43DE-8C95-475232C52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0-43DE-8C95-475232C5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2736"/>
        <c:axId val="1065144176"/>
      </c:lineChart>
      <c:catAx>
        <c:axId val="10651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176"/>
        <c:crosses val="autoZero"/>
        <c:auto val="1"/>
        <c:lblAlgn val="ctr"/>
        <c:lblOffset val="100"/>
        <c:noMultiLvlLbl val="0"/>
      </c:catAx>
      <c:valAx>
        <c:axId val="10651441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34090</c:v>
                </c:pt>
                <c:pt idx="1">
                  <c:v>33592</c:v>
                </c:pt>
                <c:pt idx="2">
                  <c:v>38000</c:v>
                </c:pt>
                <c:pt idx="3">
                  <c:v>36646</c:v>
                </c:pt>
                <c:pt idx="4">
                  <c:v>32994</c:v>
                </c:pt>
                <c:pt idx="5">
                  <c:v>33766</c:v>
                </c:pt>
                <c:pt idx="6">
                  <c:v>37097</c:v>
                </c:pt>
                <c:pt idx="7">
                  <c:v>38828</c:v>
                </c:pt>
                <c:pt idx="8">
                  <c:v>41992</c:v>
                </c:pt>
                <c:pt idx="9">
                  <c:v>43939</c:v>
                </c:pt>
                <c:pt idx="10">
                  <c:v>48846</c:v>
                </c:pt>
                <c:pt idx="11">
                  <c:v>47665</c:v>
                </c:pt>
                <c:pt idx="12">
                  <c:v>48390</c:v>
                </c:pt>
                <c:pt idx="13">
                  <c:v>47413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6-4F00-9A25-DAE63B370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6-4F00-9A25-DAE63B37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3552"/>
        <c:axId val="1186712512"/>
      </c:lineChart>
      <c:catAx>
        <c:axId val="11867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2512"/>
        <c:crosses val="autoZero"/>
        <c:auto val="1"/>
        <c:lblAlgn val="ctr"/>
        <c:lblOffset val="100"/>
        <c:noMultiLvlLbl val="0"/>
      </c:catAx>
      <c:valAx>
        <c:axId val="1186712512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28309</c:v>
                </c:pt>
                <c:pt idx="1">
                  <c:v>28567</c:v>
                </c:pt>
                <c:pt idx="2">
                  <c:v>30242</c:v>
                </c:pt>
                <c:pt idx="3">
                  <c:v>31265</c:v>
                </c:pt>
                <c:pt idx="4">
                  <c:v>33275</c:v>
                </c:pt>
                <c:pt idx="5">
                  <c:v>33974</c:v>
                </c:pt>
                <c:pt idx="6">
                  <c:v>34975</c:v>
                </c:pt>
                <c:pt idx="7">
                  <c:v>25127</c:v>
                </c:pt>
                <c:pt idx="8">
                  <c:v>25572</c:v>
                </c:pt>
                <c:pt idx="9">
                  <c:v>26794</c:v>
                </c:pt>
                <c:pt idx="10">
                  <c:v>27895</c:v>
                </c:pt>
                <c:pt idx="11">
                  <c:v>28702</c:v>
                </c:pt>
                <c:pt idx="12">
                  <c:v>29723</c:v>
                </c:pt>
                <c:pt idx="13">
                  <c:v>32003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9-4481-A4F5-1922640F3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9-4481-A4F5-1922640F3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9232"/>
        <c:axId val="1186721632"/>
      </c:lineChart>
      <c:catAx>
        <c:axId val="11867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1632"/>
        <c:crosses val="autoZero"/>
        <c:auto val="1"/>
        <c:lblAlgn val="ctr"/>
        <c:lblOffset val="100"/>
        <c:noMultiLvlLbl val="0"/>
      </c:catAx>
      <c:valAx>
        <c:axId val="118672163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20871</c:v>
                </c:pt>
                <c:pt idx="4">
                  <c:v>25328</c:v>
                </c:pt>
                <c:pt idx="5">
                  <c:v>38049</c:v>
                </c:pt>
                <c:pt idx="6">
                  <c:v>32480</c:v>
                </c:pt>
                <c:pt idx="7">
                  <c:v>43745</c:v>
                </c:pt>
                <c:pt idx="8">
                  <c:v>52500</c:v>
                </c:pt>
                <c:pt idx="9">
                  <c:v>63968</c:v>
                </c:pt>
                <c:pt idx="10">
                  <c:v>45236</c:v>
                </c:pt>
                <c:pt idx="11">
                  <c:v>35836</c:v>
                </c:pt>
                <c:pt idx="12">
                  <c:v>33810</c:v>
                </c:pt>
                <c:pt idx="13">
                  <c:v>49383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E-4D40-AFDD-BA0861203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E-4D40-AFDD-BA0861203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1552"/>
        <c:axId val="1186714912"/>
      </c:lineChart>
      <c:catAx>
        <c:axId val="11867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4912"/>
        <c:crosses val="autoZero"/>
        <c:auto val="1"/>
        <c:lblAlgn val="ctr"/>
        <c:lblOffset val="100"/>
        <c:noMultiLvlLbl val="0"/>
      </c:catAx>
      <c:valAx>
        <c:axId val="11867149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274</c:v>
                </c:pt>
                <c:pt idx="1">
                  <c:v>359</c:v>
                </c:pt>
                <c:pt idx="2">
                  <c:v>3278</c:v>
                </c:pt>
                <c:pt idx="3">
                  <c:v>13705</c:v>
                </c:pt>
                <c:pt idx="4">
                  <c:v>6798</c:v>
                </c:pt>
                <c:pt idx="5">
                  <c:v>8062</c:v>
                </c:pt>
                <c:pt idx="6">
                  <c:v>3082</c:v>
                </c:pt>
                <c:pt idx="7">
                  <c:v>2183</c:v>
                </c:pt>
                <c:pt idx="8">
                  <c:v>204</c:v>
                </c:pt>
                <c:pt idx="9">
                  <c:v>1886</c:v>
                </c:pt>
                <c:pt idx="10">
                  <c:v>33664</c:v>
                </c:pt>
                <c:pt idx="11">
                  <c:v>39087</c:v>
                </c:pt>
                <c:pt idx="12">
                  <c:v>48189</c:v>
                </c:pt>
                <c:pt idx="13">
                  <c:v>49782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E-4E3A-9FD0-E03A9C0E6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E-4E3A-9FD0-E03A9C0E6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8272"/>
        <c:axId val="1186715872"/>
      </c:lineChart>
      <c:catAx>
        <c:axId val="11867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5872"/>
        <c:crosses val="autoZero"/>
        <c:auto val="1"/>
        <c:lblAlgn val="ctr"/>
        <c:lblOffset val="100"/>
        <c:noMultiLvlLbl val="0"/>
      </c:catAx>
      <c:valAx>
        <c:axId val="11867158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F-4594-9CB4-DAE5DA4E8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F-4594-9CB4-DAE5DA4E8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0672"/>
        <c:axId val="1186721152"/>
      </c:lineChart>
      <c:catAx>
        <c:axId val="11867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1152"/>
        <c:crosses val="autoZero"/>
        <c:auto val="1"/>
        <c:lblAlgn val="ctr"/>
        <c:lblOffset val="100"/>
        <c:noMultiLvlLbl val="0"/>
      </c:catAx>
      <c:valAx>
        <c:axId val="1186721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0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1">
                  <c:v>8965</c:v>
                </c:pt>
                <c:pt idx="2">
                  <c:v>8435</c:v>
                </c:pt>
                <c:pt idx="3">
                  <c:v>7854</c:v>
                </c:pt>
                <c:pt idx="4">
                  <c:v>6794</c:v>
                </c:pt>
                <c:pt idx="5">
                  <c:v>5976</c:v>
                </c:pt>
                <c:pt idx="6">
                  <c:v>7120</c:v>
                </c:pt>
                <c:pt idx="7">
                  <c:v>8737</c:v>
                </c:pt>
                <c:pt idx="8">
                  <c:v>8107</c:v>
                </c:pt>
                <c:pt idx="9">
                  <c:v>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8-4ECB-9A30-88EA0C3F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25472"/>
        <c:axId val="1186725952"/>
      </c:barChart>
      <c:catAx>
        <c:axId val="11867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5952"/>
        <c:crosses val="autoZero"/>
        <c:auto val="1"/>
        <c:lblAlgn val="ctr"/>
        <c:lblOffset val="100"/>
        <c:noMultiLvlLbl val="0"/>
      </c:catAx>
      <c:valAx>
        <c:axId val="118672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5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5707</c:v>
                </c:pt>
                <c:pt idx="1">
                  <c:v>5376</c:v>
                </c:pt>
                <c:pt idx="2">
                  <c:v>4810</c:v>
                </c:pt>
                <c:pt idx="3">
                  <c:v>4531</c:v>
                </c:pt>
                <c:pt idx="4">
                  <c:v>4057</c:v>
                </c:pt>
                <c:pt idx="5">
                  <c:v>3688</c:v>
                </c:pt>
                <c:pt idx="6">
                  <c:v>3537</c:v>
                </c:pt>
                <c:pt idx="7">
                  <c:v>4077</c:v>
                </c:pt>
                <c:pt idx="8">
                  <c:v>3642</c:v>
                </c:pt>
                <c:pt idx="9">
                  <c:v>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F-4577-AC34-A53717F1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27872"/>
        <c:axId val="1186728352"/>
      </c:barChart>
      <c:catAx>
        <c:axId val="11867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8352"/>
        <c:crosses val="autoZero"/>
        <c:auto val="1"/>
        <c:lblAlgn val="ctr"/>
        <c:lblOffset val="100"/>
        <c:noMultiLvlLbl val="0"/>
      </c:catAx>
      <c:valAx>
        <c:axId val="1186728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7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236</c:v>
                </c:pt>
                <c:pt idx="1">
                  <c:v>237</c:v>
                </c:pt>
                <c:pt idx="2">
                  <c:v>237</c:v>
                </c:pt>
                <c:pt idx="3">
                  <c:v>238</c:v>
                </c:pt>
                <c:pt idx="4">
                  <c:v>238</c:v>
                </c:pt>
                <c:pt idx="5">
                  <c:v>238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4-48BE-B4C9-E04D60F5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34592"/>
        <c:axId val="1186729312"/>
      </c:barChart>
      <c:catAx>
        <c:axId val="11867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9312"/>
        <c:crosses val="autoZero"/>
        <c:auto val="1"/>
        <c:lblAlgn val="ctr"/>
        <c:lblOffset val="100"/>
        <c:noMultiLvlLbl val="0"/>
      </c:catAx>
      <c:valAx>
        <c:axId val="1186729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4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3162</c:v>
                </c:pt>
                <c:pt idx="1">
                  <c:v>3352</c:v>
                </c:pt>
                <c:pt idx="2">
                  <c:v>3388</c:v>
                </c:pt>
                <c:pt idx="3">
                  <c:v>3085</c:v>
                </c:pt>
                <c:pt idx="4">
                  <c:v>2500</c:v>
                </c:pt>
                <c:pt idx="5">
                  <c:v>2049</c:v>
                </c:pt>
                <c:pt idx="6">
                  <c:v>3490</c:v>
                </c:pt>
                <c:pt idx="7">
                  <c:v>4567</c:v>
                </c:pt>
                <c:pt idx="8">
                  <c:v>4371</c:v>
                </c:pt>
                <c:pt idx="9">
                  <c:v>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9-4B31-A4B9-72C31EC66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39392"/>
        <c:axId val="1186737952"/>
      </c:barChart>
      <c:catAx>
        <c:axId val="11867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952"/>
        <c:crosses val="autoZero"/>
        <c:auto val="1"/>
        <c:lblAlgn val="ctr"/>
        <c:lblOffset val="100"/>
        <c:noMultiLvlLbl val="0"/>
      </c:catAx>
      <c:valAx>
        <c:axId val="1186737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9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138085</c:v>
                </c:pt>
                <c:pt idx="1">
                  <c:v>138669</c:v>
                </c:pt>
                <c:pt idx="2">
                  <c:v>135471</c:v>
                </c:pt>
                <c:pt idx="3">
                  <c:v>135307</c:v>
                </c:pt>
                <c:pt idx="4">
                  <c:v>131673</c:v>
                </c:pt>
                <c:pt idx="5">
                  <c:v>129734</c:v>
                </c:pt>
                <c:pt idx="6">
                  <c:v>134692</c:v>
                </c:pt>
                <c:pt idx="7">
                  <c:v>140130</c:v>
                </c:pt>
                <c:pt idx="8">
                  <c:v>139417</c:v>
                </c:pt>
                <c:pt idx="9">
                  <c:v>127683</c:v>
                </c:pt>
                <c:pt idx="10">
                  <c:v>129306</c:v>
                </c:pt>
                <c:pt idx="11">
                  <c:v>130815</c:v>
                </c:pt>
                <c:pt idx="12">
                  <c:v>139478</c:v>
                </c:pt>
                <c:pt idx="13">
                  <c:v>142166</c:v>
                </c:pt>
                <c:pt idx="14">
                  <c:v>140000</c:v>
                </c:pt>
                <c:pt idx="15">
                  <c:v>142337</c:v>
                </c:pt>
                <c:pt idx="16">
                  <c:v>155828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C-44DC-A809-9208DBF72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103962</c:v>
                </c:pt>
                <c:pt idx="1">
                  <c:v>105307</c:v>
                </c:pt>
                <c:pt idx="2">
                  <c:v>105722</c:v>
                </c:pt>
                <c:pt idx="3">
                  <c:v>113647</c:v>
                </c:pt>
                <c:pt idx="4">
                  <c:v>108437</c:v>
                </c:pt>
                <c:pt idx="5">
                  <c:v>107115</c:v>
                </c:pt>
                <c:pt idx="6">
                  <c:v>110414</c:v>
                </c:pt>
                <c:pt idx="7">
                  <c:v>118522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C-44DC-A809-9208DBF7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8192"/>
        <c:axId val="1222458768"/>
      </c:lineChart>
      <c:catAx>
        <c:axId val="915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58768"/>
        <c:crosses val="autoZero"/>
        <c:auto val="1"/>
        <c:lblAlgn val="ctr"/>
        <c:lblOffset val="100"/>
        <c:noMultiLvlLbl val="0"/>
      </c:catAx>
      <c:valAx>
        <c:axId val="122245876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49.4</c:v>
                </c:pt>
                <c:pt idx="1">
                  <c:v>52.1</c:v>
                </c:pt>
                <c:pt idx="2">
                  <c:v>53.7</c:v>
                </c:pt>
                <c:pt idx="3">
                  <c:v>55.1</c:v>
                </c:pt>
                <c:pt idx="4">
                  <c:v>56.5</c:v>
                </c:pt>
                <c:pt idx="5">
                  <c:v>57.1</c:v>
                </c:pt>
                <c:pt idx="6">
                  <c:v>59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E-4035-8D69-74BF37FFA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E-4035-8D69-74BF37FF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6512"/>
        <c:axId val="1186732192"/>
      </c:lineChart>
      <c:catAx>
        <c:axId val="11867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2192"/>
        <c:crosses val="autoZero"/>
        <c:auto val="1"/>
        <c:lblAlgn val="ctr"/>
        <c:lblOffset val="100"/>
        <c:noMultiLvlLbl val="0"/>
      </c:catAx>
      <c:valAx>
        <c:axId val="11867321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435.2</c:v>
                </c:pt>
                <c:pt idx="1">
                  <c:v>452.1</c:v>
                </c:pt>
                <c:pt idx="2">
                  <c:v>533.20000000000005</c:v>
                </c:pt>
                <c:pt idx="3">
                  <c:v>532.20000000000005</c:v>
                </c:pt>
                <c:pt idx="4">
                  <c:v>656.2</c:v>
                </c:pt>
                <c:pt idx="5">
                  <c:v>563.5</c:v>
                </c:pt>
                <c:pt idx="6">
                  <c:v>505.7</c:v>
                </c:pt>
                <c:pt idx="7">
                  <c:v>356.6</c:v>
                </c:pt>
                <c:pt idx="8">
                  <c:v>445.7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9-41A8-8652-DCA353050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9-41A8-8652-DCA353050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8432"/>
        <c:axId val="1186734112"/>
      </c:lineChart>
      <c:catAx>
        <c:axId val="11867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4112"/>
        <c:crosses val="autoZero"/>
        <c:auto val="1"/>
        <c:lblAlgn val="ctr"/>
        <c:lblOffset val="100"/>
        <c:noMultiLvlLbl val="0"/>
      </c:catAx>
      <c:valAx>
        <c:axId val="118673411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8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49.2</c:v>
                </c:pt>
                <c:pt idx="1">
                  <c:v>50.5</c:v>
                </c:pt>
                <c:pt idx="2">
                  <c:v>52</c:v>
                </c:pt>
                <c:pt idx="3">
                  <c:v>53.2</c:v>
                </c:pt>
                <c:pt idx="4">
                  <c:v>54.8</c:v>
                </c:pt>
                <c:pt idx="5">
                  <c:v>55.6</c:v>
                </c:pt>
                <c:pt idx="6">
                  <c:v>57.2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9-4FC0-B186-2FFAB31CF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9-4FC0-B186-2FFAB31CF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41792"/>
        <c:axId val="1186741312"/>
      </c:lineChart>
      <c:catAx>
        <c:axId val="11867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312"/>
        <c:crosses val="autoZero"/>
        <c:auto val="1"/>
        <c:lblAlgn val="ctr"/>
        <c:lblOffset val="100"/>
        <c:noMultiLvlLbl val="0"/>
      </c:catAx>
      <c:valAx>
        <c:axId val="11867413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41.4</c:v>
                </c:pt>
                <c:pt idx="1">
                  <c:v>42.7</c:v>
                </c:pt>
                <c:pt idx="2">
                  <c:v>44.3</c:v>
                </c:pt>
                <c:pt idx="3">
                  <c:v>45.3</c:v>
                </c:pt>
                <c:pt idx="4">
                  <c:v>46.5</c:v>
                </c:pt>
                <c:pt idx="5">
                  <c:v>47.6</c:v>
                </c:pt>
                <c:pt idx="6">
                  <c:v>49.2</c:v>
                </c:pt>
                <c:pt idx="7">
                  <c:v>50.5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9-46CD-B07D-B15B12C74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9-46CD-B07D-B15B12C7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1344"/>
        <c:axId val="1184079504"/>
      </c:lineChart>
      <c:catAx>
        <c:axId val="11840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9504"/>
        <c:crosses val="autoZero"/>
        <c:auto val="1"/>
        <c:lblAlgn val="ctr"/>
        <c:lblOffset val="100"/>
        <c:noMultiLvlLbl val="0"/>
      </c:catAx>
      <c:valAx>
        <c:axId val="1184079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80.099999999999994</c:v>
                </c:pt>
                <c:pt idx="1">
                  <c:v>81.2</c:v>
                </c:pt>
                <c:pt idx="2">
                  <c:v>81.2</c:v>
                </c:pt>
                <c:pt idx="3">
                  <c:v>81.400000000000006</c:v>
                </c:pt>
                <c:pt idx="4">
                  <c:v>82.1</c:v>
                </c:pt>
                <c:pt idx="5">
                  <c:v>82.7</c:v>
                </c:pt>
                <c:pt idx="6">
                  <c:v>83.4</c:v>
                </c:pt>
                <c:pt idx="7">
                  <c:v>84.3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6-4D08-9A0E-0B60163D2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6-4D08-9A0E-0B60163D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1424"/>
        <c:axId val="1184081904"/>
      </c:lineChart>
      <c:catAx>
        <c:axId val="11840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1904"/>
        <c:crosses val="autoZero"/>
        <c:auto val="1"/>
        <c:lblAlgn val="ctr"/>
        <c:lblOffset val="100"/>
        <c:noMultiLvlLbl val="0"/>
      </c:catAx>
      <c:valAx>
        <c:axId val="1184081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6-44D3-AD62-251A968E2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6-44D3-AD62-251A968E2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4224"/>
        <c:axId val="1184075184"/>
      </c:lineChart>
      <c:catAx>
        <c:axId val="11840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5184"/>
        <c:crosses val="autoZero"/>
        <c:auto val="1"/>
        <c:lblAlgn val="ctr"/>
        <c:lblOffset val="100"/>
        <c:noMultiLvlLbl val="0"/>
      </c:catAx>
      <c:valAx>
        <c:axId val="1184075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4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59.6</c:v>
                </c:pt>
                <c:pt idx="1">
                  <c:v>61.1</c:v>
                </c:pt>
                <c:pt idx="2">
                  <c:v>63</c:v>
                </c:pt>
                <c:pt idx="3">
                  <c:v>64.599999999999994</c:v>
                </c:pt>
                <c:pt idx="4">
                  <c:v>66.099999999999994</c:v>
                </c:pt>
                <c:pt idx="5">
                  <c:v>67.599999999999994</c:v>
                </c:pt>
                <c:pt idx="6">
                  <c:v>69</c:v>
                </c:pt>
                <c:pt idx="7">
                  <c:v>67.5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2-477D-850C-4E93BA867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2-477D-850C-4E93BA86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5664"/>
        <c:axId val="1184078064"/>
      </c:lineChart>
      <c:catAx>
        <c:axId val="118407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8064"/>
        <c:crosses val="autoZero"/>
        <c:auto val="1"/>
        <c:lblAlgn val="ctr"/>
        <c:lblOffset val="100"/>
        <c:noMultiLvlLbl val="0"/>
      </c:catAx>
      <c:valAx>
        <c:axId val="11840780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66.8</c:v>
                </c:pt>
                <c:pt idx="1">
                  <c:v>68.400000000000006</c:v>
                </c:pt>
                <c:pt idx="2">
                  <c:v>70</c:v>
                </c:pt>
                <c:pt idx="3">
                  <c:v>70.900000000000006</c:v>
                </c:pt>
                <c:pt idx="4">
                  <c:v>69.8</c:v>
                </c:pt>
                <c:pt idx="5">
                  <c:v>67.599999999999994</c:v>
                </c:pt>
                <c:pt idx="6">
                  <c:v>69.400000000000006</c:v>
                </c:pt>
                <c:pt idx="7">
                  <c:v>71.900000000000006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4-41A8-9F5E-BD66201C3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4-41A8-9F5E-BD66201C3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0464"/>
        <c:axId val="1184082384"/>
      </c:lineChart>
      <c:catAx>
        <c:axId val="118408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2384"/>
        <c:crosses val="autoZero"/>
        <c:auto val="1"/>
        <c:lblAlgn val="ctr"/>
        <c:lblOffset val="100"/>
        <c:noMultiLvlLbl val="0"/>
      </c:catAx>
      <c:valAx>
        <c:axId val="11840823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48.7</c:v>
                </c:pt>
                <c:pt idx="1">
                  <c:v>50.1</c:v>
                </c:pt>
                <c:pt idx="2">
                  <c:v>53.1</c:v>
                </c:pt>
                <c:pt idx="3">
                  <c:v>55.7</c:v>
                </c:pt>
                <c:pt idx="4">
                  <c:v>58.7</c:v>
                </c:pt>
                <c:pt idx="5">
                  <c:v>61.7</c:v>
                </c:pt>
                <c:pt idx="6">
                  <c:v>64.7</c:v>
                </c:pt>
                <c:pt idx="7">
                  <c:v>67.7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8-4884-A4DB-B4E9D7360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8-4884-A4DB-B4E9D7360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5744"/>
        <c:axId val="1184069424"/>
      </c:lineChart>
      <c:catAx>
        <c:axId val="118408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69424"/>
        <c:crosses val="autoZero"/>
        <c:auto val="1"/>
        <c:lblAlgn val="ctr"/>
        <c:lblOffset val="100"/>
        <c:noMultiLvlLbl val="0"/>
      </c:catAx>
      <c:valAx>
        <c:axId val="11840694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5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61.1</c:v>
                </c:pt>
                <c:pt idx="1">
                  <c:v>62.3</c:v>
                </c:pt>
                <c:pt idx="2">
                  <c:v>63.7</c:v>
                </c:pt>
                <c:pt idx="3">
                  <c:v>64.599999999999994</c:v>
                </c:pt>
                <c:pt idx="4">
                  <c:v>65.900000000000006</c:v>
                </c:pt>
                <c:pt idx="5">
                  <c:v>67.400000000000006</c:v>
                </c:pt>
                <c:pt idx="6">
                  <c:v>68.8</c:v>
                </c:pt>
                <c:pt idx="7">
                  <c:v>69.900000000000006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2-4F16-B76E-951CDDF5F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2-4F16-B76E-951CDDF5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7664"/>
        <c:axId val="1184093424"/>
      </c:lineChart>
      <c:catAx>
        <c:axId val="11840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3424"/>
        <c:crosses val="autoZero"/>
        <c:auto val="1"/>
        <c:lblAlgn val="ctr"/>
        <c:lblOffset val="100"/>
        <c:noMultiLvlLbl val="0"/>
      </c:catAx>
      <c:valAx>
        <c:axId val="1184093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102.3</c:v>
                </c:pt>
                <c:pt idx="1">
                  <c:v>102.4</c:v>
                </c:pt>
                <c:pt idx="2">
                  <c:v>100.4</c:v>
                </c:pt>
                <c:pt idx="3">
                  <c:v>107</c:v>
                </c:pt>
                <c:pt idx="4">
                  <c:v>107.3</c:v>
                </c:pt>
                <c:pt idx="5">
                  <c:v>100</c:v>
                </c:pt>
                <c:pt idx="6">
                  <c:v>100.9</c:v>
                </c:pt>
                <c:pt idx="7">
                  <c:v>100</c:v>
                </c:pt>
                <c:pt idx="8">
                  <c:v>100.3</c:v>
                </c:pt>
                <c:pt idx="9">
                  <c:v>100.1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  <c:pt idx="13">
                  <c:v>99.7</c:v>
                </c:pt>
                <c:pt idx="14">
                  <c:v>99.6</c:v>
                </c:pt>
                <c:pt idx="15">
                  <c:v>100.1</c:v>
                </c:pt>
                <c:pt idx="16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8-4A77-89E1-B359ED2B6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97.6</c:v>
                </c:pt>
                <c:pt idx="1">
                  <c:v>97.9</c:v>
                </c:pt>
                <c:pt idx="2">
                  <c:v>98</c:v>
                </c:pt>
                <c:pt idx="3">
                  <c:v>105.7</c:v>
                </c:pt>
                <c:pt idx="4">
                  <c:v>105.9</c:v>
                </c:pt>
                <c:pt idx="5">
                  <c:v>98.3</c:v>
                </c:pt>
                <c:pt idx="6">
                  <c:v>98.3</c:v>
                </c:pt>
                <c:pt idx="7">
                  <c:v>98.4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98.4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8-4A77-89E1-B359ED2B6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62608"/>
        <c:axId val="1222458288"/>
      </c:lineChart>
      <c:catAx>
        <c:axId val="122246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58288"/>
        <c:crosses val="autoZero"/>
        <c:auto val="1"/>
        <c:lblAlgn val="ctr"/>
        <c:lblOffset val="100"/>
        <c:noMultiLvlLbl val="0"/>
      </c:catAx>
      <c:valAx>
        <c:axId val="12224582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6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61.1</c:v>
                </c:pt>
                <c:pt idx="1">
                  <c:v>62.2</c:v>
                </c:pt>
                <c:pt idx="2">
                  <c:v>63.7</c:v>
                </c:pt>
                <c:pt idx="3">
                  <c:v>64.599999999999994</c:v>
                </c:pt>
                <c:pt idx="4">
                  <c:v>66</c:v>
                </c:pt>
                <c:pt idx="5">
                  <c:v>67.2</c:v>
                </c:pt>
                <c:pt idx="6">
                  <c:v>69</c:v>
                </c:pt>
                <c:pt idx="7">
                  <c:v>70.2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5-4A24-9D18-D991C9F26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5-4A24-9D18-D991C9F2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8624"/>
        <c:axId val="1184091024"/>
      </c:lineChart>
      <c:catAx>
        <c:axId val="118408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1024"/>
        <c:crosses val="autoZero"/>
        <c:auto val="1"/>
        <c:lblAlgn val="ctr"/>
        <c:lblOffset val="100"/>
        <c:noMultiLvlLbl val="0"/>
      </c:catAx>
      <c:valAx>
        <c:axId val="11840910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8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81</c:v>
                </c:pt>
                <c:pt idx="1">
                  <c:v>42.7</c:v>
                </c:pt>
                <c:pt idx="2">
                  <c:v>45.8</c:v>
                </c:pt>
                <c:pt idx="3">
                  <c:v>49</c:v>
                </c:pt>
                <c:pt idx="4">
                  <c:v>52.1</c:v>
                </c:pt>
                <c:pt idx="5">
                  <c:v>55.2</c:v>
                </c:pt>
                <c:pt idx="6">
                  <c:v>57.4</c:v>
                </c:pt>
                <c:pt idx="7">
                  <c:v>51.5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1-464C-BB30-99C384B1D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1-464C-BB30-99C384B1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9104"/>
        <c:axId val="1184096784"/>
      </c:lineChart>
      <c:catAx>
        <c:axId val="11840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6784"/>
        <c:crosses val="autoZero"/>
        <c:auto val="1"/>
        <c:lblAlgn val="ctr"/>
        <c:lblOffset val="100"/>
        <c:noMultiLvlLbl val="0"/>
      </c:catAx>
      <c:valAx>
        <c:axId val="1184096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6-4EAA-9082-434806377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6-4EAA-9082-43480637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3904"/>
        <c:axId val="1184091984"/>
      </c:lineChart>
      <c:catAx>
        <c:axId val="11840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1984"/>
        <c:crosses val="autoZero"/>
        <c:auto val="1"/>
        <c:lblAlgn val="ctr"/>
        <c:lblOffset val="100"/>
        <c:noMultiLvlLbl val="0"/>
      </c:catAx>
      <c:valAx>
        <c:axId val="118409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57.2</c:v>
                </c:pt>
                <c:pt idx="1">
                  <c:v>59.9</c:v>
                </c:pt>
                <c:pt idx="2">
                  <c:v>62.7</c:v>
                </c:pt>
                <c:pt idx="3">
                  <c:v>64.900000000000006</c:v>
                </c:pt>
                <c:pt idx="4">
                  <c:v>67.099999999999994</c:v>
                </c:pt>
                <c:pt idx="5">
                  <c:v>69.2</c:v>
                </c:pt>
                <c:pt idx="6">
                  <c:v>72</c:v>
                </c:pt>
                <c:pt idx="7">
                  <c:v>74.900000000000006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9-4D10-A811-237AA692F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9-4D10-A811-237AA692F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5344"/>
        <c:axId val="1184097264"/>
      </c:lineChart>
      <c:catAx>
        <c:axId val="11840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7264"/>
        <c:crosses val="autoZero"/>
        <c:auto val="1"/>
        <c:lblAlgn val="ctr"/>
        <c:lblOffset val="100"/>
        <c:noMultiLvlLbl val="0"/>
      </c:catAx>
      <c:valAx>
        <c:axId val="11840972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42.9</c:v>
                </c:pt>
                <c:pt idx="2">
                  <c:v>44.7</c:v>
                </c:pt>
                <c:pt idx="3">
                  <c:v>48.3</c:v>
                </c:pt>
                <c:pt idx="4">
                  <c:v>50.8</c:v>
                </c:pt>
                <c:pt idx="5">
                  <c:v>54.1</c:v>
                </c:pt>
                <c:pt idx="6">
                  <c:v>48</c:v>
                </c:pt>
                <c:pt idx="7">
                  <c:v>51.5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C-4374-B2EE-246C9A20C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C-4374-B2EE-246C9A20C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0160"/>
        <c:axId val="828647760"/>
      </c:lineChart>
      <c:catAx>
        <c:axId val="828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760"/>
        <c:crosses val="autoZero"/>
        <c:auto val="1"/>
        <c:lblAlgn val="ctr"/>
        <c:lblOffset val="100"/>
        <c:noMultiLvlLbl val="0"/>
      </c:catAx>
      <c:valAx>
        <c:axId val="828647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42</c:v>
                </c:pt>
                <c:pt idx="1">
                  <c:v>43.9</c:v>
                </c:pt>
                <c:pt idx="2">
                  <c:v>43.4</c:v>
                </c:pt>
                <c:pt idx="3">
                  <c:v>42.9</c:v>
                </c:pt>
                <c:pt idx="4">
                  <c:v>41.8</c:v>
                </c:pt>
                <c:pt idx="5">
                  <c:v>44.3</c:v>
                </c:pt>
                <c:pt idx="6">
                  <c:v>46.8</c:v>
                </c:pt>
                <c:pt idx="7">
                  <c:v>50.1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2-4279-A265-77337D1BF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2-4279-A265-77337D1B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5360"/>
        <c:axId val="828651120"/>
      </c:lineChart>
      <c:catAx>
        <c:axId val="8286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auto val="1"/>
        <c:lblAlgn val="ctr"/>
        <c:lblOffset val="100"/>
        <c:noMultiLvlLbl val="0"/>
      </c:catAx>
      <c:valAx>
        <c:axId val="8286511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29.6</c:v>
                </c:pt>
                <c:pt idx="1">
                  <c:v>31.6</c:v>
                </c:pt>
                <c:pt idx="2">
                  <c:v>33.5</c:v>
                </c:pt>
                <c:pt idx="3">
                  <c:v>35.6</c:v>
                </c:pt>
                <c:pt idx="4">
                  <c:v>34.4</c:v>
                </c:pt>
                <c:pt idx="5">
                  <c:v>36.799999999999997</c:v>
                </c:pt>
                <c:pt idx="6">
                  <c:v>39.1</c:v>
                </c:pt>
                <c:pt idx="7">
                  <c:v>42.9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F-4759-B58F-2E33BD409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F-4759-B58F-2E33BD40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2080"/>
        <c:axId val="828653040"/>
      </c:lineChart>
      <c:catAx>
        <c:axId val="8286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040"/>
        <c:crosses val="autoZero"/>
        <c:auto val="1"/>
        <c:lblAlgn val="ctr"/>
        <c:lblOffset val="100"/>
        <c:noMultiLvlLbl val="0"/>
      </c:catAx>
      <c:valAx>
        <c:axId val="8286530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45.6</c:v>
                </c:pt>
                <c:pt idx="1">
                  <c:v>47.7</c:v>
                </c:pt>
                <c:pt idx="2">
                  <c:v>47.7</c:v>
                </c:pt>
                <c:pt idx="3">
                  <c:v>48.3</c:v>
                </c:pt>
                <c:pt idx="4">
                  <c:v>50.9</c:v>
                </c:pt>
                <c:pt idx="5">
                  <c:v>51.1</c:v>
                </c:pt>
                <c:pt idx="6">
                  <c:v>53.4</c:v>
                </c:pt>
                <c:pt idx="7">
                  <c:v>52.5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C-47B7-9DFF-B72333354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C-47B7-9DFF-B72333354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4000"/>
        <c:axId val="828655440"/>
      </c:lineChart>
      <c:catAx>
        <c:axId val="8286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auto val="1"/>
        <c:lblAlgn val="ctr"/>
        <c:lblOffset val="100"/>
        <c:noMultiLvlLbl val="0"/>
      </c:catAx>
      <c:valAx>
        <c:axId val="8286554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87574</c:v>
                </c:pt>
                <c:pt idx="1">
                  <c:v>86380</c:v>
                </c:pt>
                <c:pt idx="2">
                  <c:v>85781</c:v>
                </c:pt>
                <c:pt idx="3">
                  <c:v>84782</c:v>
                </c:pt>
                <c:pt idx="4">
                  <c:v>84519</c:v>
                </c:pt>
                <c:pt idx="5">
                  <c:v>84459</c:v>
                </c:pt>
                <c:pt idx="6">
                  <c:v>85745</c:v>
                </c:pt>
                <c:pt idx="7">
                  <c:v>85850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0E6-BB08-9F02E9A9A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110603</c:v>
                </c:pt>
                <c:pt idx="1">
                  <c:v>109584</c:v>
                </c:pt>
                <c:pt idx="2">
                  <c:v>112675</c:v>
                </c:pt>
                <c:pt idx="3">
                  <c:v>111972</c:v>
                </c:pt>
                <c:pt idx="4">
                  <c:v>112179</c:v>
                </c:pt>
                <c:pt idx="5">
                  <c:v>111840</c:v>
                </c:pt>
                <c:pt idx="6">
                  <c:v>112989</c:v>
                </c:pt>
                <c:pt idx="7">
                  <c:v>112599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E-40E6-BB08-9F02E9A9A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108876</c:v>
                </c:pt>
                <c:pt idx="1">
                  <c:v>108078</c:v>
                </c:pt>
                <c:pt idx="2">
                  <c:v>110999</c:v>
                </c:pt>
                <c:pt idx="3">
                  <c:v>109839</c:v>
                </c:pt>
                <c:pt idx="4">
                  <c:v>109459</c:v>
                </c:pt>
                <c:pt idx="5">
                  <c:v>109217</c:v>
                </c:pt>
                <c:pt idx="6">
                  <c:v>110109</c:v>
                </c:pt>
                <c:pt idx="7">
                  <c:v>109651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E-40E6-BB08-9F02E9A9A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6880"/>
        <c:axId val="828655920"/>
      </c:lineChart>
      <c:catAx>
        <c:axId val="8286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920"/>
        <c:crosses val="autoZero"/>
        <c:auto val="1"/>
        <c:lblAlgn val="ctr"/>
        <c:lblOffset val="100"/>
        <c:noMultiLvlLbl val="0"/>
      </c:catAx>
      <c:valAx>
        <c:axId val="828655920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23006</c:v>
                </c:pt>
                <c:pt idx="1">
                  <c:v>22933</c:v>
                </c:pt>
                <c:pt idx="2">
                  <c:v>22426</c:v>
                </c:pt>
                <c:pt idx="3">
                  <c:v>22587</c:v>
                </c:pt>
                <c:pt idx="4">
                  <c:v>22805</c:v>
                </c:pt>
                <c:pt idx="5">
                  <c:v>21875</c:v>
                </c:pt>
                <c:pt idx="6">
                  <c:v>20526</c:v>
                </c:pt>
                <c:pt idx="7">
                  <c:v>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110-8733-52ED30A618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34719</c:v>
                </c:pt>
                <c:pt idx="1">
                  <c:v>34084</c:v>
                </c:pt>
                <c:pt idx="2">
                  <c:v>38924</c:v>
                </c:pt>
                <c:pt idx="3">
                  <c:v>38649</c:v>
                </c:pt>
                <c:pt idx="4">
                  <c:v>38441</c:v>
                </c:pt>
                <c:pt idx="5">
                  <c:v>36983</c:v>
                </c:pt>
                <c:pt idx="6">
                  <c:v>35481</c:v>
                </c:pt>
                <c:pt idx="7">
                  <c:v>33420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3-4110-8733-52ED30A618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33624</c:v>
                </c:pt>
                <c:pt idx="1">
                  <c:v>33289</c:v>
                </c:pt>
                <c:pt idx="2">
                  <c:v>38143</c:v>
                </c:pt>
                <c:pt idx="3">
                  <c:v>37849</c:v>
                </c:pt>
                <c:pt idx="4">
                  <c:v>37642</c:v>
                </c:pt>
                <c:pt idx="5">
                  <c:v>36195</c:v>
                </c:pt>
                <c:pt idx="6">
                  <c:v>34220</c:v>
                </c:pt>
                <c:pt idx="7">
                  <c:v>32082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3-4110-8733-52ED30A6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800"/>
        <c:axId val="828659280"/>
      </c:lineChart>
      <c:catAx>
        <c:axId val="828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280"/>
        <c:crosses val="autoZero"/>
        <c:auto val="1"/>
        <c:lblAlgn val="ctr"/>
        <c:lblOffset val="100"/>
        <c:noMultiLvlLbl val="0"/>
      </c:catAx>
      <c:valAx>
        <c:axId val="8286592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7.55</c:v>
                </c:pt>
                <c:pt idx="1">
                  <c:v>7.45</c:v>
                </c:pt>
                <c:pt idx="2">
                  <c:v>7.38</c:v>
                </c:pt>
                <c:pt idx="3">
                  <c:v>7.37</c:v>
                </c:pt>
                <c:pt idx="4">
                  <c:v>7.36</c:v>
                </c:pt>
                <c:pt idx="5">
                  <c:v>7.4</c:v>
                </c:pt>
                <c:pt idx="6">
                  <c:v>7.56</c:v>
                </c:pt>
                <c:pt idx="7">
                  <c:v>7.54</c:v>
                </c:pt>
                <c:pt idx="8">
                  <c:v>6.15</c:v>
                </c:pt>
                <c:pt idx="9">
                  <c:v>6.17</c:v>
                </c:pt>
                <c:pt idx="10">
                  <c:v>6.31</c:v>
                </c:pt>
                <c:pt idx="11">
                  <c:v>6.34</c:v>
                </c:pt>
                <c:pt idx="12">
                  <c:v>6.42</c:v>
                </c:pt>
                <c:pt idx="13">
                  <c:v>6.5</c:v>
                </c:pt>
                <c:pt idx="14">
                  <c:v>6.51</c:v>
                </c:pt>
                <c:pt idx="15">
                  <c:v>6.5</c:v>
                </c:pt>
                <c:pt idx="16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B-421C-A736-D0D395103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6.9</c:v>
                </c:pt>
                <c:pt idx="1">
                  <c:v>6.84</c:v>
                </c:pt>
                <c:pt idx="2">
                  <c:v>6.82</c:v>
                </c:pt>
                <c:pt idx="3">
                  <c:v>7.23</c:v>
                </c:pt>
                <c:pt idx="4">
                  <c:v>6.98</c:v>
                </c:pt>
                <c:pt idx="5">
                  <c:v>6.96</c:v>
                </c:pt>
                <c:pt idx="6">
                  <c:v>6.96</c:v>
                </c:pt>
                <c:pt idx="7">
                  <c:v>7.1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B-421C-A736-D0D39510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60688"/>
        <c:axId val="1222463088"/>
      </c:lineChart>
      <c:catAx>
        <c:axId val="12224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63088"/>
        <c:crosses val="autoZero"/>
        <c:auto val="1"/>
        <c:lblAlgn val="ctr"/>
        <c:lblOffset val="100"/>
        <c:noMultiLvlLbl val="0"/>
      </c:catAx>
      <c:valAx>
        <c:axId val="1222463088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606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17051</c:v>
                </c:pt>
                <c:pt idx="1">
                  <c:v>16848</c:v>
                </c:pt>
                <c:pt idx="2">
                  <c:v>16632</c:v>
                </c:pt>
                <c:pt idx="3">
                  <c:v>17471</c:v>
                </c:pt>
                <c:pt idx="4">
                  <c:v>23822</c:v>
                </c:pt>
                <c:pt idx="5">
                  <c:v>19433</c:v>
                </c:pt>
                <c:pt idx="6">
                  <c:v>17744</c:v>
                </c:pt>
                <c:pt idx="7">
                  <c:v>18504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A-4325-82DD-BE36738211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29143</c:v>
                </c:pt>
                <c:pt idx="1">
                  <c:v>28607</c:v>
                </c:pt>
                <c:pt idx="2">
                  <c:v>28245</c:v>
                </c:pt>
                <c:pt idx="3">
                  <c:v>28968</c:v>
                </c:pt>
                <c:pt idx="4">
                  <c:v>35229</c:v>
                </c:pt>
                <c:pt idx="5">
                  <c:v>31772</c:v>
                </c:pt>
                <c:pt idx="6">
                  <c:v>30934</c:v>
                </c:pt>
                <c:pt idx="7">
                  <c:v>32155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A-4325-82DD-BE36738211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24786</c:v>
                </c:pt>
                <c:pt idx="1">
                  <c:v>24601</c:v>
                </c:pt>
                <c:pt idx="2">
                  <c:v>24134</c:v>
                </c:pt>
                <c:pt idx="3">
                  <c:v>25093</c:v>
                </c:pt>
                <c:pt idx="4">
                  <c:v>31454</c:v>
                </c:pt>
                <c:pt idx="5">
                  <c:v>27352</c:v>
                </c:pt>
                <c:pt idx="6">
                  <c:v>25809</c:v>
                </c:pt>
                <c:pt idx="7">
                  <c:v>26714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A-4325-82DD-BE367382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1200"/>
        <c:axId val="828649680"/>
      </c:lineChart>
      <c:catAx>
        <c:axId val="8286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680"/>
        <c:crosses val="autoZero"/>
        <c:auto val="1"/>
        <c:lblAlgn val="ctr"/>
        <c:lblOffset val="100"/>
        <c:noMultiLvlLbl val="0"/>
      </c:catAx>
      <c:valAx>
        <c:axId val="8286496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17034</c:v>
                </c:pt>
                <c:pt idx="1">
                  <c:v>16857</c:v>
                </c:pt>
                <c:pt idx="2">
                  <c:v>16625</c:v>
                </c:pt>
                <c:pt idx="3">
                  <c:v>17476</c:v>
                </c:pt>
                <c:pt idx="4">
                  <c:v>23789</c:v>
                </c:pt>
                <c:pt idx="5">
                  <c:v>19457</c:v>
                </c:pt>
                <c:pt idx="6">
                  <c:v>17717</c:v>
                </c:pt>
                <c:pt idx="7">
                  <c:v>18552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94C-9B39-B3482CD41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29126</c:v>
                </c:pt>
                <c:pt idx="1">
                  <c:v>28623</c:v>
                </c:pt>
                <c:pt idx="2">
                  <c:v>28241</c:v>
                </c:pt>
                <c:pt idx="3">
                  <c:v>28972</c:v>
                </c:pt>
                <c:pt idx="4">
                  <c:v>35196</c:v>
                </c:pt>
                <c:pt idx="5">
                  <c:v>31790</c:v>
                </c:pt>
                <c:pt idx="6">
                  <c:v>30897</c:v>
                </c:pt>
                <c:pt idx="7">
                  <c:v>32203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94C-9B39-B3482CD41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24768</c:v>
                </c:pt>
                <c:pt idx="1">
                  <c:v>24610</c:v>
                </c:pt>
                <c:pt idx="2">
                  <c:v>24130</c:v>
                </c:pt>
                <c:pt idx="3">
                  <c:v>25097</c:v>
                </c:pt>
                <c:pt idx="4">
                  <c:v>31421</c:v>
                </c:pt>
                <c:pt idx="5">
                  <c:v>27377</c:v>
                </c:pt>
                <c:pt idx="6">
                  <c:v>25783</c:v>
                </c:pt>
                <c:pt idx="7">
                  <c:v>26762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94C-9B39-B3482CD4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720"/>
        <c:axId val="828647280"/>
      </c:lineChart>
      <c:catAx>
        <c:axId val="828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280"/>
        <c:crosses val="autoZero"/>
        <c:auto val="1"/>
        <c:lblAlgn val="ctr"/>
        <c:lblOffset val="100"/>
        <c:noMultiLvlLbl val="0"/>
      </c:catAx>
      <c:valAx>
        <c:axId val="8286472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-651</c:v>
                </c:pt>
                <c:pt idx="1">
                  <c:v>-1124</c:v>
                </c:pt>
                <c:pt idx="2">
                  <c:v>-91</c:v>
                </c:pt>
                <c:pt idx="3">
                  <c:v>-1051</c:v>
                </c:pt>
                <c:pt idx="4">
                  <c:v>-717</c:v>
                </c:pt>
                <c:pt idx="5">
                  <c:v>867</c:v>
                </c:pt>
                <c:pt idx="6">
                  <c:v>2636</c:v>
                </c:pt>
                <c:pt idx="7">
                  <c:v>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2-4281-9F01-ABBAC9B31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-451</c:v>
                </c:pt>
                <c:pt idx="1">
                  <c:v>-451</c:v>
                </c:pt>
                <c:pt idx="2">
                  <c:v>310</c:v>
                </c:pt>
                <c:pt idx="3">
                  <c:v>-369</c:v>
                </c:pt>
                <c:pt idx="4">
                  <c:v>269</c:v>
                </c:pt>
                <c:pt idx="5">
                  <c:v>1167</c:v>
                </c:pt>
                <c:pt idx="6">
                  <c:v>2667</c:v>
                </c:pt>
                <c:pt idx="7">
                  <c:v>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2-4281-9F01-ABBAC9B31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13</c:v>
                </c:pt>
                <c:pt idx="1">
                  <c:v>-464</c:v>
                </c:pt>
                <c:pt idx="2">
                  <c:v>265</c:v>
                </c:pt>
                <c:pt idx="3">
                  <c:v>-759</c:v>
                </c:pt>
                <c:pt idx="4">
                  <c:v>-313</c:v>
                </c:pt>
                <c:pt idx="5">
                  <c:v>1203</c:v>
                </c:pt>
                <c:pt idx="6">
                  <c:v>2867</c:v>
                </c:pt>
                <c:pt idx="7">
                  <c:v>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2-4281-9F01-ABBAC9B3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8400"/>
        <c:axId val="828665520"/>
      </c:lineChart>
      <c:catAx>
        <c:axId val="8286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520"/>
        <c:crosses val="autoZero"/>
        <c:auto val="1"/>
        <c:lblAlgn val="ctr"/>
        <c:lblOffset val="100"/>
        <c:noMultiLvlLbl val="0"/>
      </c:catAx>
      <c:valAx>
        <c:axId val="82866552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64568</c:v>
                </c:pt>
                <c:pt idx="1">
                  <c:v>63447</c:v>
                </c:pt>
                <c:pt idx="2">
                  <c:v>63355</c:v>
                </c:pt>
                <c:pt idx="3">
                  <c:v>62195</c:v>
                </c:pt>
                <c:pt idx="4">
                  <c:v>61714</c:v>
                </c:pt>
                <c:pt idx="5">
                  <c:v>62584</c:v>
                </c:pt>
                <c:pt idx="6">
                  <c:v>65219</c:v>
                </c:pt>
                <c:pt idx="7">
                  <c:v>66752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9-4872-8368-C418DB6773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75887</c:v>
                </c:pt>
                <c:pt idx="1">
                  <c:v>75500</c:v>
                </c:pt>
                <c:pt idx="2">
                  <c:v>73751</c:v>
                </c:pt>
                <c:pt idx="3">
                  <c:v>73323</c:v>
                </c:pt>
                <c:pt idx="4">
                  <c:v>73739</c:v>
                </c:pt>
                <c:pt idx="5">
                  <c:v>74857</c:v>
                </c:pt>
                <c:pt idx="6">
                  <c:v>77509</c:v>
                </c:pt>
                <c:pt idx="7">
                  <c:v>79179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9-4872-8368-C418DB6773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75252</c:v>
                </c:pt>
                <c:pt idx="1">
                  <c:v>74789</c:v>
                </c:pt>
                <c:pt idx="2">
                  <c:v>72857</c:v>
                </c:pt>
                <c:pt idx="3">
                  <c:v>71990</c:v>
                </c:pt>
                <c:pt idx="4">
                  <c:v>71817</c:v>
                </c:pt>
                <c:pt idx="5">
                  <c:v>73022</c:v>
                </c:pt>
                <c:pt idx="6">
                  <c:v>75889</c:v>
                </c:pt>
                <c:pt idx="7">
                  <c:v>77569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9-4872-8368-C418DB6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9360"/>
        <c:axId val="828669840"/>
      </c:lineChart>
      <c:catAx>
        <c:axId val="8286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840"/>
        <c:crosses val="autoZero"/>
        <c:auto val="1"/>
        <c:lblAlgn val="ctr"/>
        <c:lblOffset val="100"/>
        <c:noMultiLvlLbl val="0"/>
      </c:catAx>
      <c:valAx>
        <c:axId val="828669840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-645</c:v>
                </c:pt>
                <c:pt idx="1">
                  <c:v>-1122</c:v>
                </c:pt>
                <c:pt idx="2">
                  <c:v>-92</c:v>
                </c:pt>
                <c:pt idx="3">
                  <c:v>-1159</c:v>
                </c:pt>
                <c:pt idx="4">
                  <c:v>-481</c:v>
                </c:pt>
                <c:pt idx="5">
                  <c:v>869</c:v>
                </c:pt>
                <c:pt idx="6">
                  <c:v>2636</c:v>
                </c:pt>
                <c:pt idx="7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B-4AA9-8B96-6118D2F0F8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-907</c:v>
                </c:pt>
                <c:pt idx="1">
                  <c:v>-388</c:v>
                </c:pt>
                <c:pt idx="2">
                  <c:v>-1749</c:v>
                </c:pt>
                <c:pt idx="3">
                  <c:v>-428</c:v>
                </c:pt>
                <c:pt idx="4">
                  <c:v>416</c:v>
                </c:pt>
                <c:pt idx="5">
                  <c:v>1118</c:v>
                </c:pt>
                <c:pt idx="6">
                  <c:v>2667</c:v>
                </c:pt>
                <c:pt idx="7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B-4AA9-8B96-6118D2F0F8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40</c:v>
                </c:pt>
                <c:pt idx="1">
                  <c:v>-462</c:v>
                </c:pt>
                <c:pt idx="2">
                  <c:v>-1932</c:v>
                </c:pt>
                <c:pt idx="3">
                  <c:v>-867</c:v>
                </c:pt>
                <c:pt idx="4">
                  <c:v>-173</c:v>
                </c:pt>
                <c:pt idx="5">
                  <c:v>1205</c:v>
                </c:pt>
                <c:pt idx="6">
                  <c:v>2867</c:v>
                </c:pt>
                <c:pt idx="7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B-4AA9-8B96-6118D2F0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2720"/>
        <c:axId val="828673200"/>
      </c:lineChart>
      <c:catAx>
        <c:axId val="8286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200"/>
        <c:crosses val="autoZero"/>
        <c:auto val="1"/>
        <c:lblAlgn val="ctr"/>
        <c:lblOffset val="100"/>
        <c:noMultiLvlLbl val="0"/>
      </c:catAx>
      <c:valAx>
        <c:axId val="8286732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2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1139</c:v>
                </c:pt>
                <c:pt idx="1">
                  <c:v>943</c:v>
                </c:pt>
                <c:pt idx="2">
                  <c:v>1573</c:v>
                </c:pt>
                <c:pt idx="3">
                  <c:v>942</c:v>
                </c:pt>
                <c:pt idx="4">
                  <c:v>1105</c:v>
                </c:pt>
                <c:pt idx="5">
                  <c:v>3297</c:v>
                </c:pt>
                <c:pt idx="6">
                  <c:v>5104</c:v>
                </c:pt>
                <c:pt idx="7">
                  <c:v>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592-8BC8-749716780F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2500</c:v>
                </c:pt>
                <c:pt idx="1">
                  <c:v>2590</c:v>
                </c:pt>
                <c:pt idx="2">
                  <c:v>2510</c:v>
                </c:pt>
                <c:pt idx="3">
                  <c:v>2137</c:v>
                </c:pt>
                <c:pt idx="4">
                  <c:v>2647</c:v>
                </c:pt>
                <c:pt idx="5">
                  <c:v>4144</c:v>
                </c:pt>
                <c:pt idx="6">
                  <c:v>5578</c:v>
                </c:pt>
                <c:pt idx="7">
                  <c:v>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592-8BC8-749716780F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2366</c:v>
                </c:pt>
                <c:pt idx="1">
                  <c:v>2120</c:v>
                </c:pt>
                <c:pt idx="2">
                  <c:v>2372</c:v>
                </c:pt>
                <c:pt idx="3">
                  <c:v>1660</c:v>
                </c:pt>
                <c:pt idx="4">
                  <c:v>2004</c:v>
                </c:pt>
                <c:pt idx="5">
                  <c:v>4094</c:v>
                </c:pt>
                <c:pt idx="6">
                  <c:v>5588</c:v>
                </c:pt>
                <c:pt idx="7">
                  <c:v>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6-4592-8BC8-749716780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16912"/>
        <c:axId val="1226917392"/>
      </c:lineChart>
      <c:catAx>
        <c:axId val="12269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7392"/>
        <c:crosses val="autoZero"/>
        <c:auto val="1"/>
        <c:lblAlgn val="ctr"/>
        <c:lblOffset val="100"/>
        <c:noMultiLvlLbl val="0"/>
      </c:catAx>
      <c:valAx>
        <c:axId val="12269173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6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-1238</c:v>
                </c:pt>
                <c:pt idx="1">
                  <c:v>-520</c:v>
                </c:pt>
                <c:pt idx="2">
                  <c:v>-1021</c:v>
                </c:pt>
                <c:pt idx="3">
                  <c:v>-1175</c:v>
                </c:pt>
                <c:pt idx="4">
                  <c:v>-1109</c:v>
                </c:pt>
                <c:pt idx="5">
                  <c:v>-1559</c:v>
                </c:pt>
                <c:pt idx="6">
                  <c:v>-3729</c:v>
                </c:pt>
                <c:pt idx="7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2-4A9C-AC77-874CE828B5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-1791</c:v>
                </c:pt>
                <c:pt idx="1">
                  <c:v>-1525</c:v>
                </c:pt>
                <c:pt idx="2">
                  <c:v>-1548</c:v>
                </c:pt>
                <c:pt idx="3">
                  <c:v>-2412</c:v>
                </c:pt>
                <c:pt idx="4">
                  <c:v>-2265</c:v>
                </c:pt>
                <c:pt idx="5">
                  <c:v>-2023</c:v>
                </c:pt>
                <c:pt idx="6">
                  <c:v>-3704</c:v>
                </c:pt>
                <c:pt idx="7">
                  <c:v>-1032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2-4A9C-AC77-874CE828B5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-1662</c:v>
                </c:pt>
                <c:pt idx="1">
                  <c:v>-1375</c:v>
                </c:pt>
                <c:pt idx="2">
                  <c:v>-1428</c:v>
                </c:pt>
                <c:pt idx="3">
                  <c:v>-1838</c:v>
                </c:pt>
                <c:pt idx="4">
                  <c:v>-1747</c:v>
                </c:pt>
                <c:pt idx="5">
                  <c:v>-1851</c:v>
                </c:pt>
                <c:pt idx="6">
                  <c:v>-3576</c:v>
                </c:pt>
                <c:pt idx="7">
                  <c:v>-960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2-4A9C-AC77-874CE828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3152"/>
        <c:axId val="1226907792"/>
      </c:lineChart>
      <c:catAx>
        <c:axId val="12269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07792"/>
        <c:crosses val="autoZero"/>
        <c:auto val="1"/>
        <c:lblAlgn val="ctr"/>
        <c:lblOffset val="100"/>
        <c:noMultiLvlLbl val="0"/>
      </c:catAx>
      <c:valAx>
        <c:axId val="122690779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3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-419</c:v>
                </c:pt>
                <c:pt idx="1">
                  <c:v>-360</c:v>
                </c:pt>
                <c:pt idx="2">
                  <c:v>-545</c:v>
                </c:pt>
                <c:pt idx="3">
                  <c:v>161</c:v>
                </c:pt>
                <c:pt idx="4">
                  <c:v>138</c:v>
                </c:pt>
                <c:pt idx="5">
                  <c:v>-904</c:v>
                </c:pt>
                <c:pt idx="6">
                  <c:v>-1271</c:v>
                </c:pt>
                <c:pt idx="7">
                  <c:v>-1667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5-484B-8F78-C799DECFB8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-566</c:v>
                </c:pt>
                <c:pt idx="1">
                  <c:v>-871</c:v>
                </c:pt>
                <c:pt idx="2">
                  <c:v>-1252</c:v>
                </c:pt>
                <c:pt idx="3">
                  <c:v>56</c:v>
                </c:pt>
                <c:pt idx="4">
                  <c:v>-182</c:v>
                </c:pt>
                <c:pt idx="5">
                  <c:v>-1208</c:v>
                </c:pt>
                <c:pt idx="6">
                  <c:v>-1552</c:v>
                </c:pt>
                <c:pt idx="7">
                  <c:v>-2041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5-484B-8F78-C799DECFB8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-588</c:v>
                </c:pt>
                <c:pt idx="1">
                  <c:v>-549</c:v>
                </c:pt>
                <c:pt idx="2">
                  <c:v>-1245</c:v>
                </c:pt>
                <c:pt idx="3">
                  <c:v>-72</c:v>
                </c:pt>
                <c:pt idx="4">
                  <c:v>-180</c:v>
                </c:pt>
                <c:pt idx="5">
                  <c:v>-1209</c:v>
                </c:pt>
                <c:pt idx="6">
                  <c:v>-1640</c:v>
                </c:pt>
                <c:pt idx="7">
                  <c:v>-2085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5-484B-8F78-C799DECF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0752"/>
        <c:axId val="1226912592"/>
      </c:lineChart>
      <c:catAx>
        <c:axId val="12269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2592"/>
        <c:crosses val="autoZero"/>
        <c:auto val="1"/>
        <c:lblAlgn val="ctr"/>
        <c:lblOffset val="100"/>
        <c:noMultiLvlLbl val="0"/>
      </c:catAx>
      <c:valAx>
        <c:axId val="122691259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0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164.6</c:v>
                </c:pt>
                <c:pt idx="1">
                  <c:v>165</c:v>
                </c:pt>
                <c:pt idx="2">
                  <c:v>164.5</c:v>
                </c:pt>
                <c:pt idx="3">
                  <c:v>165.4</c:v>
                </c:pt>
                <c:pt idx="4">
                  <c:v>167.5</c:v>
                </c:pt>
                <c:pt idx="5">
                  <c:v>172.3</c:v>
                </c:pt>
                <c:pt idx="6">
                  <c:v>174.4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D-496F-B1EA-EA806BD78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D-496F-B1EA-EA806BD78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1232"/>
        <c:axId val="1226921712"/>
      </c:lineChart>
      <c:catAx>
        <c:axId val="12269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1712"/>
        <c:crosses val="autoZero"/>
        <c:auto val="1"/>
        <c:lblAlgn val="ctr"/>
        <c:lblOffset val="100"/>
        <c:noMultiLvlLbl val="0"/>
      </c:catAx>
      <c:valAx>
        <c:axId val="1226921712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4.18</c:v>
                </c:pt>
                <c:pt idx="1">
                  <c:v>4.03</c:v>
                </c:pt>
                <c:pt idx="2">
                  <c:v>3.88</c:v>
                </c:pt>
                <c:pt idx="3">
                  <c:v>2.97</c:v>
                </c:pt>
                <c:pt idx="4">
                  <c:v>3.38</c:v>
                </c:pt>
                <c:pt idx="5">
                  <c:v>3.52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7-4358-BE8C-13EF6C11E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7-4358-BE8C-13EF6C11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08272"/>
        <c:axId val="1226925072"/>
      </c:lineChart>
      <c:catAx>
        <c:axId val="12269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5072"/>
        <c:crosses val="autoZero"/>
        <c:auto val="1"/>
        <c:lblAlgn val="ctr"/>
        <c:lblOffset val="100"/>
        <c:noMultiLvlLbl val="0"/>
      </c:catAx>
      <c:valAx>
        <c:axId val="122692507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082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7.7</c:v>
                </c:pt>
                <c:pt idx="1">
                  <c:v>7.9</c:v>
                </c:pt>
                <c:pt idx="2">
                  <c:v>9.1</c:v>
                </c:pt>
                <c:pt idx="3">
                  <c:v>9.8000000000000007</c:v>
                </c:pt>
                <c:pt idx="4">
                  <c:v>9.6</c:v>
                </c:pt>
                <c:pt idx="5">
                  <c:v>9</c:v>
                </c:pt>
                <c:pt idx="6">
                  <c:v>8.6999999999999993</c:v>
                </c:pt>
                <c:pt idx="7">
                  <c:v>8.4</c:v>
                </c:pt>
                <c:pt idx="8">
                  <c:v>7.6</c:v>
                </c:pt>
                <c:pt idx="9">
                  <c:v>7.5</c:v>
                </c:pt>
                <c:pt idx="10">
                  <c:v>8.1</c:v>
                </c:pt>
                <c:pt idx="11">
                  <c:v>9.1</c:v>
                </c:pt>
                <c:pt idx="12">
                  <c:v>9.9</c:v>
                </c:pt>
                <c:pt idx="13">
                  <c:v>11.2</c:v>
                </c:pt>
                <c:pt idx="14">
                  <c:v>11.9</c:v>
                </c:pt>
                <c:pt idx="15">
                  <c:v>12.2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0-4BE8-8832-974DE6BFB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10.199999999999999</c:v>
                </c:pt>
                <c:pt idx="1">
                  <c:v>10.4</c:v>
                </c:pt>
                <c:pt idx="2">
                  <c:v>10.1</c:v>
                </c:pt>
                <c:pt idx="3">
                  <c:v>12.2</c:v>
                </c:pt>
                <c:pt idx="4">
                  <c:v>11.3</c:v>
                </c:pt>
                <c:pt idx="5">
                  <c:v>10.4</c:v>
                </c:pt>
                <c:pt idx="6">
                  <c:v>9.4</c:v>
                </c:pt>
                <c:pt idx="7">
                  <c:v>7.8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0-4BE8-8832-974DE6BFB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2304"/>
        <c:axId val="1025799904"/>
      </c:lineChart>
      <c:catAx>
        <c:axId val="10258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9904"/>
        <c:crosses val="autoZero"/>
        <c:auto val="1"/>
        <c:lblAlgn val="ctr"/>
        <c:lblOffset val="100"/>
        <c:noMultiLvlLbl val="0"/>
      </c:catAx>
      <c:valAx>
        <c:axId val="10257999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53.7</c:v>
                </c:pt>
                <c:pt idx="1">
                  <c:v>55.1</c:v>
                </c:pt>
                <c:pt idx="2">
                  <c:v>56.5</c:v>
                </c:pt>
                <c:pt idx="3">
                  <c:v>57.1</c:v>
                </c:pt>
                <c:pt idx="4">
                  <c:v>59</c:v>
                </c:pt>
                <c:pt idx="5">
                  <c:v>60.7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5-4A5B-BC33-A4C0A0BE0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5-4A5B-BC33-A4C0A0BE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6512"/>
        <c:axId val="1226910192"/>
      </c:lineChart>
      <c:catAx>
        <c:axId val="12269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0192"/>
        <c:crosses val="autoZero"/>
        <c:auto val="1"/>
        <c:lblAlgn val="ctr"/>
        <c:lblOffset val="100"/>
        <c:noMultiLvlLbl val="0"/>
      </c:catAx>
      <c:valAx>
        <c:axId val="12269101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73.5</c:v>
                </c:pt>
                <c:pt idx="1">
                  <c:v>73.900000000000006</c:v>
                </c:pt>
                <c:pt idx="2">
                  <c:v>73.400000000000006</c:v>
                </c:pt>
                <c:pt idx="3">
                  <c:v>73</c:v>
                </c:pt>
                <c:pt idx="4">
                  <c:v>74.099999999999994</c:v>
                </c:pt>
                <c:pt idx="5">
                  <c:v>76.099999999999994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3-4A02-870B-D9707BE51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3-4A02-870B-D9707BE5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8912"/>
        <c:axId val="1226938032"/>
      </c:lineChart>
      <c:catAx>
        <c:axId val="12269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8032"/>
        <c:crosses val="autoZero"/>
        <c:auto val="1"/>
        <c:lblAlgn val="ctr"/>
        <c:lblOffset val="100"/>
        <c:noMultiLvlLbl val="0"/>
      </c:catAx>
      <c:valAx>
        <c:axId val="12269380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15.6</c:v>
                </c:pt>
                <c:pt idx="1">
                  <c:v>15.9</c:v>
                </c:pt>
                <c:pt idx="2">
                  <c:v>17.2</c:v>
                </c:pt>
                <c:pt idx="3">
                  <c:v>18.100000000000001</c:v>
                </c:pt>
                <c:pt idx="4">
                  <c:v>17.7</c:v>
                </c:pt>
                <c:pt idx="5">
                  <c:v>16.8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2-431B-B484-07D214ADA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2-431B-B484-07D214AD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8432"/>
        <c:axId val="1226929392"/>
      </c:lineChart>
      <c:catAx>
        <c:axId val="12269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9392"/>
        <c:crosses val="autoZero"/>
        <c:auto val="1"/>
        <c:lblAlgn val="ctr"/>
        <c:lblOffset val="100"/>
        <c:noMultiLvlLbl val="0"/>
      </c:catAx>
      <c:valAx>
        <c:axId val="1226929392"/>
        <c:scaling>
          <c:orientation val="minMax"/>
          <c:max val="19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8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32.1</c:v>
                </c:pt>
                <c:pt idx="1">
                  <c:v>32</c:v>
                </c:pt>
                <c:pt idx="2">
                  <c:v>33.9</c:v>
                </c:pt>
                <c:pt idx="3">
                  <c:v>46.6</c:v>
                </c:pt>
                <c:pt idx="4">
                  <c:v>38.6</c:v>
                </c:pt>
                <c:pt idx="5">
                  <c:v>35.6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F-4331-A538-BA13478E5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F-4331-A538-BA13478E5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32272"/>
        <c:axId val="1226932752"/>
      </c:lineChart>
      <c:catAx>
        <c:axId val="12269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2752"/>
        <c:crosses val="autoZero"/>
        <c:auto val="1"/>
        <c:lblAlgn val="ctr"/>
        <c:lblOffset val="100"/>
        <c:noMultiLvlLbl val="0"/>
      </c:catAx>
      <c:valAx>
        <c:axId val="1226932752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43.7</c:v>
                </c:pt>
                <c:pt idx="1">
                  <c:v>43.1</c:v>
                </c:pt>
                <c:pt idx="2">
                  <c:v>43.8</c:v>
                </c:pt>
                <c:pt idx="3">
                  <c:v>44.6</c:v>
                </c:pt>
                <c:pt idx="4">
                  <c:v>43.4</c:v>
                </c:pt>
                <c:pt idx="5">
                  <c:v>41.2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0-4D18-915A-4D7A5E9A6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0-4D18-915A-4D7A5E9A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35632"/>
        <c:axId val="1226937552"/>
      </c:lineChart>
      <c:catAx>
        <c:axId val="12269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7552"/>
        <c:crosses val="autoZero"/>
        <c:auto val="1"/>
        <c:lblAlgn val="ctr"/>
        <c:lblOffset val="100"/>
        <c:noMultiLvlLbl val="0"/>
      </c:catAx>
      <c:valAx>
        <c:axId val="1226937552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93</c:v>
                </c:pt>
                <c:pt idx="1">
                  <c:v>151</c:v>
                </c:pt>
                <c:pt idx="2">
                  <c:v>-1129</c:v>
                </c:pt>
                <c:pt idx="3">
                  <c:v>-675</c:v>
                </c:pt>
                <c:pt idx="4">
                  <c:v>2580</c:v>
                </c:pt>
                <c:pt idx="5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F-4C1D-9579-802EB55F9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F-4C1D-9579-802EB55F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347216"/>
        <c:axId val="1180349616"/>
      </c:lineChart>
      <c:catAx>
        <c:axId val="11803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349616"/>
        <c:crosses val="autoZero"/>
        <c:auto val="1"/>
        <c:lblAlgn val="ctr"/>
        <c:lblOffset val="100"/>
        <c:noMultiLvlLbl val="0"/>
      </c:catAx>
      <c:valAx>
        <c:axId val="1180349616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347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D-4540-B8D2-BDEB4F451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D-4540-B8D2-BDEB4F45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349136"/>
        <c:axId val="1180337136"/>
      </c:lineChart>
      <c:catAx>
        <c:axId val="11803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337136"/>
        <c:crosses val="autoZero"/>
        <c:auto val="1"/>
        <c:lblAlgn val="ctr"/>
        <c:lblOffset val="100"/>
        <c:noMultiLvlLbl val="0"/>
      </c:catAx>
      <c:valAx>
        <c:axId val="1180337136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349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7.1</c:v>
                </c:pt>
                <c:pt idx="1">
                  <c:v>6.3</c:v>
                </c:pt>
                <c:pt idx="2">
                  <c:v>3.8</c:v>
                </c:pt>
                <c:pt idx="3">
                  <c:v>3.4</c:v>
                </c:pt>
                <c:pt idx="4">
                  <c:v>3.3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9-4303-9740-5F31FA202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9-4303-9740-5F31FA202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350096"/>
        <c:axId val="1180340976"/>
      </c:lineChart>
      <c:catAx>
        <c:axId val="11803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340976"/>
        <c:crosses val="autoZero"/>
        <c:auto val="1"/>
        <c:lblAlgn val="ctr"/>
        <c:lblOffset val="100"/>
        <c:noMultiLvlLbl val="0"/>
      </c:catAx>
      <c:valAx>
        <c:axId val="118034097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350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9.1999999999999993</c:v>
                </c:pt>
                <c:pt idx="2">
                  <c:v>1.9</c:v>
                </c:pt>
                <c:pt idx="3">
                  <c:v>12.8</c:v>
                </c:pt>
                <c:pt idx="4">
                  <c:v>6.9</c:v>
                </c:pt>
                <c:pt idx="5">
                  <c:v>8.6</c:v>
                </c:pt>
                <c:pt idx="6">
                  <c:v>1.1000000000000001</c:v>
                </c:pt>
                <c:pt idx="7">
                  <c:v>10</c:v>
                </c:pt>
                <c:pt idx="8">
                  <c:v>8.6</c:v>
                </c:pt>
                <c:pt idx="9">
                  <c:v>19.5</c:v>
                </c:pt>
                <c:pt idx="10">
                  <c:v>31.6</c:v>
                </c:pt>
                <c:pt idx="11">
                  <c:v>43.4</c:v>
                </c:pt>
                <c:pt idx="12">
                  <c:v>51.4</c:v>
                </c:pt>
                <c:pt idx="13">
                  <c:v>47.8</c:v>
                </c:pt>
                <c:pt idx="14">
                  <c:v>36.9</c:v>
                </c:pt>
                <c:pt idx="15">
                  <c:v>27.3</c:v>
                </c:pt>
                <c:pt idx="1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69B-BDFE-D72F89AB2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78.599999999999994</c:v>
                </c:pt>
                <c:pt idx="1">
                  <c:v>73.7</c:v>
                </c:pt>
                <c:pt idx="2">
                  <c:v>68.599999999999994</c:v>
                </c:pt>
                <c:pt idx="3">
                  <c:v>69.599999999999994</c:v>
                </c:pt>
                <c:pt idx="4">
                  <c:v>57.6</c:v>
                </c:pt>
                <c:pt idx="5">
                  <c:v>48.3</c:v>
                </c:pt>
                <c:pt idx="6">
                  <c:v>44.4</c:v>
                </c:pt>
                <c:pt idx="7">
                  <c:v>37.299999999999997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69B-BDFE-D72F89AB2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3264"/>
        <c:axId val="1025802784"/>
      </c:lineChart>
      <c:catAx>
        <c:axId val="10258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2784"/>
        <c:crosses val="autoZero"/>
        <c:auto val="1"/>
        <c:lblAlgn val="ctr"/>
        <c:lblOffset val="100"/>
        <c:noMultiLvlLbl val="0"/>
      </c:catAx>
      <c:valAx>
        <c:axId val="10258027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2B290F8-08F3-4A6C-AA72-16AF9C07B68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B144C2D-C28C-46D8-87A8-648646DC168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114F4CD-8FD6-42A6-AF78-9E5682D3CDD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35748E-A57E-4602-A858-14AD67EC6CC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28A9EB9-5FF3-4B0E-A179-84F3F99C937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27B8EE0-0EE0-4032-BD5C-40CEB69017B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BB159-E0E6-0A7D-EDC3-1A79177510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ADEA64-B2F9-A24C-FB30-E86D8953C4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2244ED-AABF-C1AB-B906-1AA6783EA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3B4BA5-660D-1C87-9282-EB2CC162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190916-7BDB-6815-AEA6-1624012B03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597401-EDCD-458F-1ECB-930607167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D53676-55F7-DA40-A2D7-95AD1D58E6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DB80F-577B-52BD-12B3-932768456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DC22EC-18FD-C716-986C-CF0FDEB52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C6BDB-7C71-1F7E-AFAD-1F8A3FCF6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8CF9B1-C12C-FD14-6C95-864E89B8B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F1E845-AEFA-DD41-D5E1-75E91660D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870833-31B2-36ED-6DCE-ADB126EB6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868039-5B20-369A-7A90-152BD785A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5B5573-79CC-2010-E6E4-FDD300605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ED9ABD-489F-96A7-2338-C40F180EC7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D7051-777A-FC98-A82D-CAB721B459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3D196-B03C-5B59-C38E-08282C79A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F3B2E4-01A8-C3CE-B8EC-4A208FB3D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DD2BB1-C04C-768D-B3F1-F223A258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4B2A37-EDFA-2F41-4A26-5A42DE6BF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1D5799-8F2E-5B2D-D234-03721D9DC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1EA9AF-DF70-3C57-DB97-2B8B3799A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66C3F9-2704-DF75-3F2D-CD6AF55B4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142F3-9A39-8FB8-A945-D658034EF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F6E6A-A82E-C668-391B-58B4E5FD5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C79F46-369A-1839-86E4-DDDA235F9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07E74B-7B11-86DE-29B4-4557B395A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52C7C5-2ED3-D8AA-D8E4-FD33299D33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D61F62-F587-7F19-9DF0-D408C75C8C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A72154-1F3C-3DEF-BC9A-61D2C09093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318A0B-9E89-BD18-E81E-FD136F448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308D83-00D2-C181-3CD8-4FAA1EC06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03F61C-5179-D956-AEAD-579321427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A28162-58C9-A2A3-9F3C-FAC34E2A4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A17EC5-4464-67BA-2852-A890E2F89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3C6E31-3CA7-5206-1465-2C45BA745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BDC633-6247-587A-C1CA-68AE54E34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7ABCE5-CFA7-7FE2-4295-A3B78A74E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FC794B-5F1F-1D04-C53A-F988D471E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37DD0F-5B18-6F47-80C1-B4B9CBAB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BA741C-7B24-2385-B728-E40774451E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9B028-1BE8-3E5A-3F69-DE9CFCCF4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0D8F21-1D2B-CA57-0A9A-4C5C77F99A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CD9CD39-6509-E921-E4B3-E45B7D7536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5B905A0-B062-C356-AEAA-441515634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09E4D1-6228-311B-4381-A2F68A030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3AC5FA7-2C8F-2E26-30E3-E1E59E3240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A7518B-71E0-77AE-41EF-D8F0D2A346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41097E-03BC-B175-AC93-F41DF65E85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ADD236-1CB5-9618-2F20-AC521AC47E9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114A4-F426-81C9-D5CB-0FDACC3304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8DB01A-5C2E-7FAA-E667-3CE49806C0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92C60-C80C-7F56-411C-ED437B560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0590A3-3B3A-9DA8-F88E-9A4457A3D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D59310-599E-E1B8-3C34-2880488EE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8C1C65-3AB5-4877-FE19-587E0D4F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CF1CFF-FCA8-A01E-BCC2-FA682F75B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7D3150-024C-0FFD-2981-D77A87E28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34793A-8976-58EA-ADA9-8CFF6399E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7C226E-9603-3A48-7B59-3DC9E9D176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9DD11-6F01-87B0-6870-ABF8EC9004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8B57A-DED2-C3F0-6124-546BC9DC2E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0D85E5-3129-24BA-D3F6-E7E85F4F0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9C83D-A6A8-F76E-8E89-4691DCD9B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9171FE-D360-5B27-F4E8-CA7511FB7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55E0B8-1817-8F17-0819-BE8C46884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7DEE61-7E1E-A4A8-C617-D1BBB74F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92DED-FE13-8919-A3D5-85BF57DD5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7D1E3D-D07D-387E-6F87-98773645A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D91325-D231-FED2-956A-10FBDA3528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A4E82-D864-DAB8-62D2-DA18B6B59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95332-FB37-E2CA-9DBB-F60AF99342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6C573F-40C2-2454-93ED-22A209BC9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368A59-EF8D-69E4-8E55-DFB7A5E4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C56CF9-2831-7B80-868B-1A0787E86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CF9FCC-680D-9BF8-ABA0-BA9EDCE01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FB0801-80D3-7A17-8F8B-B8E06F54D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807110-7CF2-5E9D-8815-40EBB9A94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85E876-0F35-D826-5255-1703072FA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FC4235-A9EC-3801-76B6-9A2D44066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6E409B-38C4-4800-52BD-45D48E8EC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24BE87-528A-4529-5B83-4CF8A63A8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36CB32-B0D0-3C65-AB3B-110C3A856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4AB0C5-2332-93EC-2778-88288A361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D321C7-0981-20C3-1970-A49DDF10F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34D255-8091-DE55-BCDA-632E9A04A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ECAF35-4BC3-1F04-170A-DD31456668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F4627-6E37-5C93-891A-0F2A9D0A4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14A10-D238-5C8E-B382-B6E6D7415B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6BF30A-78A7-F999-498A-2CD005EEB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6EC495-5543-8C49-4C44-D56C2CB05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B4EA29-6E78-492C-F5FD-E2AA4702F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9B266F-8C14-873A-F8EE-E3AD6EDCA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F6D2DA-8B34-D2CC-A717-FBF45D10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A16793-7502-B078-87CC-D08277998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EA3DB-38BC-DB64-4A66-780189320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EC836A-02ED-FA28-DA11-A2EEABB8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74054B-E536-756A-F368-5543BE9C3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07BC75-0A6B-C433-88FA-2DB438100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FDF70D-C45C-FD63-406E-F65A60CA2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4E9958-8D64-EEF1-3905-DE87F645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35ACDF-5549-34BA-4C21-B03F2DE0F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187B5B-5A7C-A077-81CD-B918C988E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447569-0376-6DD6-8C45-0CA47822C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FE1B6C-5D6C-8C98-FD68-1FF05A2D9F7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CAD47-FAB8-2E03-18E6-7A95325C8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AC2B4D-DF7C-AB88-E2E8-97A45AC165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FA55F-F264-8431-BE61-12110F3ED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8DB82B-A76E-4DA6-9588-3620679B5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94B777-2EE7-2966-DBF1-EAB5D992F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FB2FD3-5805-57AA-C826-BDAEE4BF7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435273-D410-96DE-6E7C-16AD3FFFD0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E0940-C48C-5C43-E305-59528BCB9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17B6E5-EF1A-1A13-4A80-E25A70336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9AEBC1-7E2D-8E57-4AD0-E2734FF6D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CAB8AE-16E4-E17A-B0AE-A6D2684AC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BDEFB5-4BB7-FF83-9212-1EDDA9693D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D9070-E66A-ECFE-BC68-6C66797E58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裾野市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D4A2CA-303E-B377-A78F-85CDB2E0F4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EDE0B2-D2CC-1782-7C91-F7696E0C2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9F694E-5A01-0AD1-8291-D9D22C7DC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D84D0-EBD1-9F4D-30E5-6D3CF7FB9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976D1-EE23-212A-A113-068D39C4D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394178-FD57-319A-ABFD-EFB7458BD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ADBD3F-9102-6CDE-3240-8C5CFCF56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8EEBE5-EC6F-D898-1409-D3A3F2C2A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56B825-E93E-8623-284B-035663856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BAEEE7-2C17-B4BD-0EB3-1B1F8270B5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89C0-2CFE-46EE-AB02-C607A6A6B1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6025-81E9-4E91-BA74-691D5F3D06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EB10-6660-4C57-94A0-6FCC436D62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7635-9B1F-4B7A-BFD0-582C907D76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177C-D2FB-4704-B284-560ECF3131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610C-1355-41A9-A148-7FDD6E968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B504-79DE-4B4A-AA6B-28AE5B1A71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A20A-4D7B-4B4A-8C6E-7BDA2987E8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909D5DE-DB2A-43A6-9CF1-81D9663E4535}"/>
    <hyperlink ref="A6" location="'G01_overview'!A1" display="G01_overview" xr:uid="{A344A064-C7DD-415E-8262-4F971804D2DA}"/>
    <hyperlink ref="A7" location="'G02_sunburst'!A1" display="G02_sunburst" xr:uid="{E1D3FF9E-2677-4C7E-9B65-A7385E7C80AC}"/>
    <hyperlink ref="A8" location="'G02_sunburst'!A1" display="G02_sunburst" xr:uid="{12299997-7690-45A3-8962-D42B86F03B4D}"/>
    <hyperlink ref="A9" location="'G02_sunburst'!A1" display="G02_sunburst" xr:uid="{45BFC2B4-9959-4F0E-A3D6-BF5D576A32A5}"/>
    <hyperlink ref="A10" location="'G03_compare'!A1" display="G03_compare" xr:uid="{8013413E-1B76-4AC8-A224-37B2C4DCE05B}"/>
    <hyperlink ref="A11" location="'G03_compare'!A1" display="G03_compare" xr:uid="{33B66F32-B16C-4F3C-9D74-271DAD013174}"/>
    <hyperlink ref="A12" location="'G03_compare'!A1" display="G03_compare" xr:uid="{15AF95FF-6C0E-4A38-A348-4FC1A2C86E43}"/>
    <hyperlink ref="A13" location="'G03_compare'!A1" display="G03_compare" xr:uid="{6B468170-ED68-4801-B099-B2F73D1E3F41}"/>
    <hyperlink ref="A14" location="'G03_compare'!A1" display="G03_compare" xr:uid="{174B5088-05DB-47B9-BBC8-4CFE00AEC9EE}"/>
    <hyperlink ref="A15" location="'G03_compare'!A1" display="G03_compare" xr:uid="{6CCC067E-08B4-41D3-9200-37DC72430C72}"/>
    <hyperlink ref="A16" location="'G03_compare'!A1" display="G03_compare" xr:uid="{0F94971D-A6C9-4E23-B7E8-F1E6AC354CED}"/>
    <hyperlink ref="A17" location="'G04_ratio'!A1" display="G04_ratio" xr:uid="{1BE86046-A8C6-4E09-95E3-63279D47FC4A}"/>
    <hyperlink ref="A18" location="'G04_ratio'!A1" display="G04_ratio" xr:uid="{8DB8A1E9-A1A0-43A2-A6FF-08574564147C}"/>
    <hyperlink ref="A19" location="'G04_ratio'!A1" display="G04_ratio" xr:uid="{96D019A9-81B1-4223-96C9-895247FCDCCE}"/>
    <hyperlink ref="A20" location="'G04_ratio'!A1" display="G04_ratio" xr:uid="{56AF1FFF-6A35-450F-B4EF-2E1F237CDDFB}"/>
    <hyperlink ref="A21" location="'G04_ratio'!A1" display="G04_ratio" xr:uid="{87230004-34B0-4462-BB06-FC46A3DE666F}"/>
    <hyperlink ref="A22" location="'G04_ratio'!A1" display="G04_ratio" xr:uid="{17BE0B96-63E8-4806-8633-4D4EFC007B69}"/>
    <hyperlink ref="A23" location="'G04_ratio'!A1" display="G04_ratio" xr:uid="{AD0A4FB0-BFCF-4B57-A3BE-941BBB90415D}"/>
    <hyperlink ref="A24" location="'G05_purpose'!A1" display="G05_purpose" xr:uid="{73EE5745-7990-40CE-AB4F-BE2611E5F28F}"/>
    <hyperlink ref="A25" location="'G05_purpose'!A1" display="G05_purpose" xr:uid="{0DE463BB-E50B-40FD-AC03-58DBBCA744F8}"/>
    <hyperlink ref="A26" location="'G05_purpose'!A1" display="G05_purpose" xr:uid="{D3ED001A-F270-4A7E-AAB2-707A45117D00}"/>
    <hyperlink ref="A27" location="'G05_purpose'!A1" display="G05_purpose" xr:uid="{7EE6E0D7-F1D1-49AB-A4D1-E301843EA72F}"/>
    <hyperlink ref="A28" location="'G05_purpose'!A1" display="G05_purpose" xr:uid="{8878C4D8-D7E8-48F7-B820-7D7B41A1A6F4}"/>
    <hyperlink ref="A29" location="'G05_purpose'!A1" display="G05_purpose" xr:uid="{147F5CFC-1BC7-4978-BDB4-738C891C4F90}"/>
    <hyperlink ref="A30" location="'G05_purpose'!A1" display="G05_purpose" xr:uid="{23F3BEA8-5D93-4C98-9FD4-685447CD18EF}"/>
    <hyperlink ref="A31" location="'G05_purpose'!A1" display="G05_purpose" xr:uid="{DC3EF8D6-0EE6-4AC7-B220-D3B2A2A04258}"/>
    <hyperlink ref="A32" location="'G05_purpose'!A1" display="G05_purpose" xr:uid="{C399278B-EAF5-457D-88D0-9673EAC4422E}"/>
    <hyperlink ref="A33" location="'G05_purpose'!A1" display="G05_purpose" xr:uid="{3BF78916-3B4D-4CD6-94C8-EE2720CA50BC}"/>
    <hyperlink ref="A34" location="'G05_purpose'!A1" display="G05_purpose" xr:uid="{4EB43DCF-7B5D-4D56-A990-975F0BD20BB9}"/>
    <hyperlink ref="A35" location="'G05_purpose'!A1" display="G05_purpose" xr:uid="{ACA4858C-76C6-45D2-9452-1875B2E5FF2E}"/>
    <hyperlink ref="A36" location="'G05_purpose'!A1" display="G05_purpose" xr:uid="{88C58CB8-20B5-49C4-8CC9-5E2657E337D3}"/>
    <hyperlink ref="A37" location="'G05_purpose'!A1" display="G05_purpose" xr:uid="{485130E1-6F41-443C-8CAF-DC5E80BA93D9}"/>
    <hyperlink ref="A38" location="'G06_nature'!A1" display="G06_nature" xr:uid="{F372B1A2-C7D8-4270-866D-7ABCFBF1DB25}"/>
    <hyperlink ref="A39" location="'G06_nature'!A1" display="G06_nature" xr:uid="{E06B5054-92CF-48A6-AE99-6A28871970B8}"/>
    <hyperlink ref="A40" location="'G06_nature'!A1" display="G06_nature" xr:uid="{28852AF3-E79A-4B02-9880-6B06E4CA8506}"/>
    <hyperlink ref="A41" location="'G06_nature'!A1" display="G06_nature" xr:uid="{9E85AA2D-ED83-4684-BC19-51C753CE2E68}"/>
    <hyperlink ref="A42" location="'G06_nature'!A1" display="G06_nature" xr:uid="{5EA1259E-E96B-4934-9421-D088C9513DFC}"/>
    <hyperlink ref="A43" location="'G06_nature'!A1" display="G06_nature" xr:uid="{DB8D03B0-2759-4DA3-A862-F6CDCCE9BDB6}"/>
    <hyperlink ref="A44" location="'G06_nature'!A1" display="G06_nature" xr:uid="{B24B2D49-F406-4A16-A7A0-97D63DD7CA61}"/>
    <hyperlink ref="A45" location="'G06_nature'!A1" display="G06_nature" xr:uid="{911DB0AB-4C94-49D2-83C2-3D7515D2F5BD}"/>
    <hyperlink ref="A46" location="'G06_nature'!A1" display="G06_nature" xr:uid="{D8D0BA02-3C43-4270-AC5B-27CFA582B965}"/>
    <hyperlink ref="A47" location="'G06_nature'!A1" display="G06_nature" xr:uid="{5E76C4D1-9291-4BA4-83C1-94210DBA7D2A}"/>
    <hyperlink ref="A48" location="'G06_nature'!A1" display="G06_nature" xr:uid="{F10CB62A-CC94-4702-9B4B-7A3FC90E35D5}"/>
    <hyperlink ref="A49" location="'G06_nature'!A1" display="G06_nature" xr:uid="{38C9612F-4C7F-44E0-AC11-5EA075A46561}"/>
    <hyperlink ref="A50" location="'G06_nature'!A1" display="G06_nature" xr:uid="{0CCD3093-E9C3-49DA-9326-1E9AD0A4ADEE}"/>
    <hyperlink ref="A51" location="'G06_nature'!A1" display="G06_nature" xr:uid="{FA368F2B-D442-459F-B31F-728BE519BD28}"/>
    <hyperlink ref="A52" location="'G06_nature'!A1" display="G06_nature" xr:uid="{1494FC1F-5BAD-46D9-A735-25E0F883C88A}"/>
    <hyperlink ref="A53" location="'G07_funds'!A1" display="G07_funds" xr:uid="{46CB582F-59E6-45C2-BDED-D684B6EEAE01}"/>
    <hyperlink ref="A54" location="'G07_funds'!A1" display="G07_funds" xr:uid="{75DE1391-45FD-40B3-99C0-60C7DBF3B4BE}"/>
    <hyperlink ref="A55" location="'G07_funds'!A1" display="G07_funds" xr:uid="{872A13A2-857C-4346-A136-0E54BF9821DA}"/>
    <hyperlink ref="A56" location="'G07_funds'!A1" display="G07_funds" xr:uid="{9017196C-AE2F-4392-8834-FE131AEF24C8}"/>
    <hyperlink ref="A57" location="'G08_accounting'!A1" display="G08_accounting" xr:uid="{76981F99-832E-4A22-BC36-DE3B598FB2D7}"/>
    <hyperlink ref="A58" location="'G08_accounting'!A1" display="G08_accounting" xr:uid="{D361FD32-4575-41FD-95F4-D36D6B4CD2B1}"/>
    <hyperlink ref="A59" location="'G09_facility1'!A1" display="G09_facility1" xr:uid="{39BA1BC6-3AC9-4A47-B295-792AE6F12C5F}"/>
    <hyperlink ref="A60" location="'G09_facility1'!A1" display="G09_facility1" xr:uid="{6D851D2C-C88A-4759-A8F4-FAAE40CF329D}"/>
    <hyperlink ref="A61" location="'G09_facility1'!A1" display="G09_facility1" xr:uid="{AC051800-59CA-4E5A-AE17-B3A638D14182}"/>
    <hyperlink ref="A62" location="'G09_facility1'!A1" display="G09_facility1" xr:uid="{240C7AE0-E786-46C6-A0DC-8D11A6A5F25D}"/>
    <hyperlink ref="A63" location="'G09_facility1'!A1" display="G09_facility1" xr:uid="{DADEEF22-83F9-4503-BF5B-5EF7726A11C1}"/>
    <hyperlink ref="A64" location="'G09_facility1'!A1" display="G09_facility1" xr:uid="{CF525789-A049-4F76-B4B9-D204E25521E9}"/>
    <hyperlink ref="A65" location="'G09_facility1'!A1" display="G09_facility1" xr:uid="{037B7208-9E59-49A8-90C8-6031D01D2D7D}"/>
    <hyperlink ref="A66" location="'G09_facility1'!A1" display="G09_facility1" xr:uid="{A4E54E89-7519-4C03-B2A0-DA71AD34B30E}"/>
    <hyperlink ref="A67" location="'G10_facility2'!A1" display="G10_facility2" xr:uid="{02DBB3FC-E9EB-4982-8599-3EA3FE45C50E}"/>
    <hyperlink ref="A68" location="'G10_facility2'!A1" display="G10_facility2" xr:uid="{E5D9A2A7-29C6-42AE-9A22-B31C6B104900}"/>
    <hyperlink ref="A69" location="'G10_facility2'!A1" display="G10_facility2" xr:uid="{C934FF51-E9DF-4B1B-8DF1-1D7493422C05}"/>
    <hyperlink ref="A70" location="'G10_facility2'!A1" display="G10_facility2" xr:uid="{41E6C15C-AEC5-45F7-B45F-FE0BD9CC28B1}"/>
    <hyperlink ref="A71" location="'G10_facility2'!A1" display="G10_facility2" xr:uid="{2D59494F-B6DD-40D5-A45D-A426CDB8524A}"/>
    <hyperlink ref="A72" location="'G10_facility2'!A1" display="G10_facility2" xr:uid="{381F6BEF-0D69-4004-A951-270248BD0423}"/>
    <hyperlink ref="A73" location="'G10_facility2'!A1" display="G10_facility2" xr:uid="{CC75A39A-D5D5-4BFC-9242-22300B8C2A3D}"/>
    <hyperlink ref="A74" location="'G10_facility2'!A1" display="G10_facility2" xr:uid="{15C90E6C-7BB1-410E-B15C-CB66295A4C7E}"/>
    <hyperlink ref="A75" location="'G11_statements1'!A1" display="G11_statements1" xr:uid="{C2BDF2D4-0734-41AE-BB33-6057C8218C08}"/>
    <hyperlink ref="A76" location="'G11_statements1'!A1" display="G11_statements1" xr:uid="{11F0DABD-B52B-4525-8D23-B05AADC3800B}"/>
    <hyperlink ref="A77" location="'G11_statements1'!A1" display="G11_statements1" xr:uid="{B92F64D1-33B1-480C-A7C4-B68BD9BB47A3}"/>
    <hyperlink ref="A78" location="'G11_statements1'!A1" display="G11_statements1" xr:uid="{05A59A58-6E61-4A97-A15C-2E044FCCE5F3}"/>
    <hyperlink ref="A79" location="'G11_statements1'!A1" display="G11_statements1" xr:uid="{96119C06-E9F3-483F-8C17-13FE1F01072D}"/>
    <hyperlink ref="A80" location="'G11_statements1'!A1" display="G11_statements1" xr:uid="{E71D7D11-AFD4-44D3-AC40-1469B126A6B4}"/>
    <hyperlink ref="A81" location="'G11_statements1'!A1" display="G11_statements1" xr:uid="{2791DF53-05C2-4AA4-95B4-33AB57059FF7}"/>
    <hyperlink ref="A82" location="'G11_statements1'!A1" display="G11_statements1" xr:uid="{2836F025-A229-43B3-BE0E-E67489B33E23}"/>
    <hyperlink ref="A83" location="'G11_statements1'!A1" display="G11_statements1" xr:uid="{9876BF11-D3F0-4C6B-9D96-9AF62E7A76A0}"/>
    <hyperlink ref="A84" location="'G11_statements1'!A1" display="G11_statements1" xr:uid="{DB16C207-214F-4FF0-AB53-DB043AE76533}"/>
    <hyperlink ref="A85" location="'G12_statements2'!A1" display="G12_statements2" xr:uid="{AE1BF900-37DF-45D9-83B0-47CCF0FDE362}"/>
    <hyperlink ref="A86" location="'G12_statements2'!A1" display="G12_statements2" xr:uid="{F0F90739-4199-4DDF-9166-C96C01C2E56D}"/>
    <hyperlink ref="A87" location="'G12_statements2'!A1" display="G12_statements2" xr:uid="{FFFF1132-9A6F-4420-A9D1-2FEE69C3B6B5}"/>
    <hyperlink ref="A88" location="'G12_statements2'!A1" display="G12_statements2" xr:uid="{CB1845EE-89B7-4293-A773-6A09FEA7EC19}"/>
    <hyperlink ref="A89" location="'G12_statements2'!A1" display="G12_statements2" xr:uid="{E59C502F-2784-4408-9585-953F2A949BB6}"/>
    <hyperlink ref="A90" location="'G12_statements2'!A1" display="G12_statements2" xr:uid="{E3E4CC97-06B6-4594-A727-224509CFBE18}"/>
    <hyperlink ref="A91" location="'G12_statements2'!A1" display="G12_statements2" xr:uid="{4264BAF5-2FC1-4491-BC3A-3819C75C7856}"/>
    <hyperlink ref="A92" location="'G12_statements2'!A1" display="G12_statements2" xr:uid="{3CD8F867-1C04-4032-8635-2B3D3E5B5DE0}"/>
    <hyperlink ref="A93" location="'G12_statements2'!A1" display="G12_statements2" xr:uid="{098BB97F-90B8-4FB4-82FE-D3095B75CDD1}"/>
    <hyperlink ref="A94" location="'G12_statements2'!A1" display="G12_statements2" xr:uid="{ED4764AB-DC59-49C6-8DB5-FD90DDE459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D186-86FF-4FE0-8E52-636DC7CFDB19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53320</v>
      </c>
      <c r="C9" s="5">
        <v>53320</v>
      </c>
    </row>
    <row r="10" spans="1:3">
      <c r="A10" s="1">
        <v>2012</v>
      </c>
      <c r="B10" s="5">
        <v>53814</v>
      </c>
      <c r="C10" s="5">
        <v>53122</v>
      </c>
    </row>
    <row r="11" spans="1:3">
      <c r="A11" s="1">
        <v>2013</v>
      </c>
      <c r="B11" s="5">
        <v>53754</v>
      </c>
      <c r="C11" s="5">
        <v>53061</v>
      </c>
    </row>
    <row r="12" spans="1:3">
      <c r="A12" s="1">
        <v>2014</v>
      </c>
      <c r="B12" s="5">
        <v>53275</v>
      </c>
      <c r="C12" s="5">
        <v>52574</v>
      </c>
    </row>
    <row r="13" spans="1:3">
      <c r="A13" s="1">
        <v>2015</v>
      </c>
      <c r="B13" s="5">
        <v>53080</v>
      </c>
      <c r="C13" s="5">
        <v>52377</v>
      </c>
    </row>
    <row r="14" spans="1:3">
      <c r="A14" s="1">
        <v>2016</v>
      </c>
      <c r="B14" s="5">
        <v>52711</v>
      </c>
      <c r="C14" s="5">
        <v>52013</v>
      </c>
    </row>
    <row r="15" spans="1:3">
      <c r="A15" s="1">
        <v>2017</v>
      </c>
      <c r="B15" s="5">
        <v>52484</v>
      </c>
      <c r="C15" s="5">
        <v>51643</v>
      </c>
    </row>
    <row r="16" spans="1:3">
      <c r="A16" s="1">
        <v>2018</v>
      </c>
      <c r="B16" s="5">
        <v>52001</v>
      </c>
      <c r="C16" s="5">
        <v>51269</v>
      </c>
    </row>
    <row r="17" spans="1:4">
      <c r="A17" s="1">
        <v>2019</v>
      </c>
      <c r="B17" s="5">
        <v>51552</v>
      </c>
      <c r="C17" s="5">
        <v>50799</v>
      </c>
    </row>
    <row r="18" spans="1:4">
      <c r="A18" s="1">
        <v>2020</v>
      </c>
      <c r="B18" s="5">
        <v>51085</v>
      </c>
      <c r="C18" s="5">
        <v>50327</v>
      </c>
    </row>
    <row r="19" spans="1:4">
      <c r="A19" s="1">
        <v>2021</v>
      </c>
      <c r="B19" s="5">
        <v>50425</v>
      </c>
      <c r="C19" s="5">
        <v>49743</v>
      </c>
    </row>
    <row r="20" spans="1:4">
      <c r="A20" s="1">
        <v>2022</v>
      </c>
      <c r="B20" s="5">
        <v>49779</v>
      </c>
      <c r="C20" s="5">
        <v>49015</v>
      </c>
    </row>
    <row r="21" spans="1:4">
      <c r="A21" s="1">
        <v>2023</v>
      </c>
      <c r="B21" s="5">
        <v>49225</v>
      </c>
      <c r="C21" s="5">
        <v>48427</v>
      </c>
    </row>
    <row r="22" spans="1:4">
      <c r="A22" s="1">
        <v>2024</v>
      </c>
      <c r="B22" s="5">
        <v>48688</v>
      </c>
      <c r="C22" s="5">
        <v>47800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19646803</v>
      </c>
      <c r="C32" s="5">
        <v>18505531</v>
      </c>
      <c r="D32" s="5">
        <v>1141272</v>
      </c>
    </row>
    <row r="33" spans="1:4">
      <c r="A33" s="1">
        <v>2013</v>
      </c>
      <c r="B33" s="5">
        <v>20410969</v>
      </c>
      <c r="C33" s="5">
        <v>19580881</v>
      </c>
      <c r="D33" s="5">
        <v>830088</v>
      </c>
    </row>
    <row r="34" spans="1:4">
      <c r="A34" s="1">
        <v>2014</v>
      </c>
      <c r="B34" s="5">
        <v>21090892</v>
      </c>
      <c r="C34" s="5">
        <v>20154362</v>
      </c>
      <c r="D34" s="5">
        <v>936530</v>
      </c>
    </row>
    <row r="35" spans="1:4">
      <c r="A35" s="1">
        <v>2015</v>
      </c>
      <c r="B35" s="5">
        <v>23278098</v>
      </c>
      <c r="C35" s="5">
        <v>22152836</v>
      </c>
      <c r="D35" s="5">
        <v>1125262</v>
      </c>
    </row>
    <row r="36" spans="1:4">
      <c r="A36" s="1">
        <v>2016</v>
      </c>
      <c r="B36" s="5">
        <v>21856264</v>
      </c>
      <c r="C36" s="5">
        <v>21249623</v>
      </c>
      <c r="D36" s="5">
        <v>606641</v>
      </c>
    </row>
    <row r="37" spans="1:4">
      <c r="A37" s="1">
        <v>2017</v>
      </c>
      <c r="B37" s="5">
        <v>20393130</v>
      </c>
      <c r="C37" s="5">
        <v>19723701</v>
      </c>
      <c r="D37" s="5">
        <v>669429</v>
      </c>
    </row>
    <row r="38" spans="1:4">
      <c r="A38" s="1">
        <v>2018</v>
      </c>
      <c r="B38" s="5">
        <v>20942566</v>
      </c>
      <c r="C38" s="5">
        <v>20266977</v>
      </c>
      <c r="D38" s="5">
        <v>675589</v>
      </c>
    </row>
    <row r="39" spans="1:4">
      <c r="A39" s="1">
        <v>2019</v>
      </c>
      <c r="B39" s="5">
        <v>21551679</v>
      </c>
      <c r="C39" s="5">
        <v>20948377</v>
      </c>
      <c r="D39" s="5">
        <v>603302</v>
      </c>
    </row>
    <row r="40" spans="1:4">
      <c r="A40" s="1">
        <v>2020</v>
      </c>
      <c r="B40" s="5">
        <v>28270174</v>
      </c>
      <c r="C40" s="5">
        <v>27532369</v>
      </c>
      <c r="D40" s="5">
        <v>737805</v>
      </c>
    </row>
    <row r="41" spans="1:4">
      <c r="A41" s="1">
        <v>2021</v>
      </c>
      <c r="B41" s="5">
        <v>24682192</v>
      </c>
      <c r="C41" s="5">
        <v>23109753</v>
      </c>
      <c r="D41" s="5">
        <v>1572439</v>
      </c>
    </row>
    <row r="42" spans="1:4">
      <c r="A42" s="1">
        <v>2022</v>
      </c>
      <c r="B42" s="5">
        <v>24154334</v>
      </c>
      <c r="C42" s="5">
        <v>22409329</v>
      </c>
      <c r="D42" s="5">
        <v>1745005</v>
      </c>
    </row>
    <row r="43" spans="1:4">
      <c r="A43" s="1">
        <v>2023</v>
      </c>
      <c r="B43" s="5">
        <v>26319945</v>
      </c>
      <c r="C43" s="5">
        <v>23605846</v>
      </c>
      <c r="D43" s="5">
        <v>2714099</v>
      </c>
    </row>
    <row r="44" spans="1:4">
      <c r="A44" s="1">
        <v>2024</v>
      </c>
      <c r="B44" s="5">
        <v>28261683</v>
      </c>
      <c r="C44" s="5">
        <v>26253468</v>
      </c>
      <c r="D44" s="5">
        <v>2008215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76.608969999999999</v>
      </c>
    </row>
    <row r="53" spans="1:3">
      <c r="A53" s="1" t="s">
        <v>26</v>
      </c>
      <c r="B53" s="6">
        <v>16.74166</v>
      </c>
    </row>
    <row r="54" spans="1:3">
      <c r="A54" s="1" t="s">
        <v>27</v>
      </c>
      <c r="B54" s="6">
        <v>29.814900000000002</v>
      </c>
    </row>
    <row r="55" spans="1:3">
      <c r="A55" s="1" t="s">
        <v>28</v>
      </c>
      <c r="B55" s="6">
        <v>9.1036800000000007</v>
      </c>
    </row>
    <row r="56" spans="1:3">
      <c r="A56" s="1" t="s">
        <v>29</v>
      </c>
      <c r="B56" s="6">
        <v>60.253779999999999</v>
      </c>
    </row>
    <row r="57" spans="1:3">
      <c r="A57" s="1" t="s">
        <v>30</v>
      </c>
      <c r="B57" s="6">
        <v>8.3492999999999995</v>
      </c>
    </row>
    <row r="58" spans="1:3">
      <c r="A58" s="1" t="s">
        <v>31</v>
      </c>
      <c r="B58" s="6">
        <v>3.2891300000000001</v>
      </c>
    </row>
    <row r="59" spans="1:3">
      <c r="A59" s="1" t="s">
        <v>32</v>
      </c>
      <c r="B59" s="6">
        <v>1.0915699999999999</v>
      </c>
    </row>
    <row r="60" spans="1:3">
      <c r="A60" s="1" t="s">
        <v>33</v>
      </c>
      <c r="B60" s="6">
        <v>31.540289999999999</v>
      </c>
    </row>
    <row r="61" spans="1:3">
      <c r="A61" s="1" t="s">
        <v>34</v>
      </c>
      <c r="B61" s="6">
        <v>23.084309999999999</v>
      </c>
    </row>
    <row r="62" spans="1:3">
      <c r="A62" s="1" t="s">
        <v>35</v>
      </c>
      <c r="B62" s="6">
        <v>1.75051</v>
      </c>
    </row>
    <row r="63" spans="1:3">
      <c r="A63" s="1" t="s">
        <v>36</v>
      </c>
      <c r="B63" s="6">
        <v>0.90658000000000005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47.615459999999999</v>
      </c>
    </row>
    <row r="72" spans="1:3">
      <c r="A72" s="1" t="s">
        <v>39</v>
      </c>
      <c r="B72" s="6" t="s">
        <v>41</v>
      </c>
      <c r="C72" s="6">
        <v>49.358029999999999</v>
      </c>
    </row>
    <row r="73" spans="1:3">
      <c r="A73" s="1" t="s">
        <v>39</v>
      </c>
      <c r="B73" s="6" t="s">
        <v>42</v>
      </c>
      <c r="C73" s="6">
        <v>1.7443299999999999</v>
      </c>
    </row>
    <row r="74" spans="1:3">
      <c r="A74" s="1" t="s">
        <v>39</v>
      </c>
      <c r="B74" s="6" t="s">
        <v>43</v>
      </c>
      <c r="C74" s="6">
        <v>3.57694</v>
      </c>
    </row>
    <row r="75" spans="1:3">
      <c r="A75" s="1" t="s">
        <v>39</v>
      </c>
      <c r="B75" s="6" t="s">
        <v>44</v>
      </c>
      <c r="C75" s="6">
        <v>4.1066500000000001</v>
      </c>
    </row>
    <row r="76" spans="1:3">
      <c r="A76" s="1" t="s">
        <v>39</v>
      </c>
      <c r="B76" s="6" t="s">
        <v>45</v>
      </c>
      <c r="C76" s="6">
        <v>0.10763</v>
      </c>
    </row>
    <row r="77" spans="1:3">
      <c r="A77" s="1" t="s">
        <v>46</v>
      </c>
      <c r="B77" s="6" t="s">
        <v>47</v>
      </c>
      <c r="C77" s="6">
        <v>7.1893099999999999</v>
      </c>
    </row>
    <row r="78" spans="1:3">
      <c r="A78" s="1" t="s">
        <v>46</v>
      </c>
      <c r="B78" s="6" t="s">
        <v>48</v>
      </c>
      <c r="C78" s="6">
        <v>1.3307800000000001</v>
      </c>
    </row>
    <row r="79" spans="1:3">
      <c r="A79" s="1" t="s">
        <v>49</v>
      </c>
      <c r="B79" s="6" t="s">
        <v>50</v>
      </c>
      <c r="C79" s="6">
        <v>43.58231</v>
      </c>
    </row>
    <row r="80" spans="1:3">
      <c r="A80" s="1" t="s">
        <v>49</v>
      </c>
      <c r="B80" s="6" t="s">
        <v>51</v>
      </c>
      <c r="C80" s="6">
        <v>14.893380000000001</v>
      </c>
    </row>
    <row r="81" spans="1:3">
      <c r="A81" s="1" t="s">
        <v>52</v>
      </c>
      <c r="B81" s="6"/>
      <c r="C81" s="6">
        <v>12.88683</v>
      </c>
    </row>
    <row r="82" spans="1:3">
      <c r="A82" s="1" t="s">
        <v>53</v>
      </c>
      <c r="B82" s="6"/>
      <c r="C82" s="6">
        <v>27.140989999999999</v>
      </c>
    </row>
    <row r="83" spans="1:3">
      <c r="A83" s="1" t="s">
        <v>54</v>
      </c>
      <c r="B83" s="6"/>
      <c r="C83" s="6">
        <v>26.661999999999999</v>
      </c>
    </row>
    <row r="84" spans="1:3">
      <c r="A84" s="1" t="s">
        <v>55</v>
      </c>
      <c r="B84" s="6"/>
      <c r="C84" s="6">
        <v>42.422190000000001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39.44706</v>
      </c>
    </row>
    <row r="93" spans="1:3">
      <c r="A93" s="1" t="s">
        <v>57</v>
      </c>
      <c r="B93" s="6" t="s">
        <v>59</v>
      </c>
      <c r="C93" s="6">
        <v>48.10586</v>
      </c>
    </row>
    <row r="94" spans="1:3">
      <c r="A94" s="1" t="s">
        <v>57</v>
      </c>
      <c r="B94" s="6" t="s">
        <v>34</v>
      </c>
      <c r="C94" s="6">
        <v>23.084309999999999</v>
      </c>
    </row>
    <row r="95" spans="1:3">
      <c r="A95" s="1" t="s">
        <v>60</v>
      </c>
      <c r="B95" s="6" t="s">
        <v>61</v>
      </c>
      <c r="C95" s="6">
        <v>48.046390000000002</v>
      </c>
    </row>
    <row r="96" spans="1:3">
      <c r="A96" s="1" t="s">
        <v>62</v>
      </c>
      <c r="B96" s="6" t="s">
        <v>63</v>
      </c>
      <c r="C96" s="6">
        <v>36.576430000000002</v>
      </c>
    </row>
    <row r="97" spans="1:3">
      <c r="A97" s="1" t="s">
        <v>62</v>
      </c>
      <c r="B97" s="6" t="s">
        <v>64</v>
      </c>
      <c r="C97" s="6">
        <v>23.90944</v>
      </c>
    </row>
    <row r="98" spans="1:3">
      <c r="A98" s="1" t="s">
        <v>62</v>
      </c>
      <c r="B98" s="6" t="s">
        <v>65</v>
      </c>
      <c r="C98" s="6">
        <v>15.5817</v>
      </c>
    </row>
    <row r="99" spans="1:3">
      <c r="A99" s="1" t="s">
        <v>62</v>
      </c>
      <c r="B99" s="6" t="s">
        <v>66</v>
      </c>
      <c r="C99" s="6">
        <v>24.237639999999999</v>
      </c>
    </row>
    <row r="100" spans="1:3">
      <c r="A100" s="1" t="s">
        <v>62</v>
      </c>
      <c r="B100" s="6" t="s">
        <v>67</v>
      </c>
      <c r="C100" s="6">
        <v>1.0348299999999999</v>
      </c>
    </row>
    <row r="101" spans="1:3">
      <c r="A101" s="1" t="s">
        <v>62</v>
      </c>
      <c r="B101" s="6" t="s">
        <v>68</v>
      </c>
      <c r="C101" s="6">
        <v>2.5110199999999998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6">
        <v>1.6</v>
      </c>
      <c r="C109" s="6">
        <v>0.91</v>
      </c>
    </row>
    <row r="110" spans="1:3">
      <c r="A110" s="1">
        <v>2009</v>
      </c>
      <c r="B110" s="6">
        <v>1.53</v>
      </c>
      <c r="C110" s="6">
        <v>0.9</v>
      </c>
    </row>
    <row r="111" spans="1:3">
      <c r="A111" s="1">
        <v>2010</v>
      </c>
      <c r="B111" s="6">
        <v>1.33</v>
      </c>
      <c r="C111" s="6">
        <v>0.84</v>
      </c>
    </row>
    <row r="112" spans="1:3">
      <c r="A112" s="1">
        <v>2011</v>
      </c>
      <c r="B112" s="6">
        <v>1.1299999999999999</v>
      </c>
      <c r="C112" s="6">
        <v>0.71</v>
      </c>
    </row>
    <row r="113" spans="1:3">
      <c r="A113" s="1">
        <v>2012</v>
      </c>
      <c r="B113" s="6">
        <v>1</v>
      </c>
      <c r="C113" s="6">
        <v>0.7</v>
      </c>
    </row>
    <row r="114" spans="1:3">
      <c r="A114" s="1">
        <v>2013</v>
      </c>
      <c r="B114" s="6">
        <v>1.01</v>
      </c>
      <c r="C114" s="6">
        <v>0.71</v>
      </c>
    </row>
    <row r="115" spans="1:3">
      <c r="A115" s="1">
        <v>2014</v>
      </c>
      <c r="B115" s="6">
        <v>1.01</v>
      </c>
      <c r="C115" s="6">
        <v>0.72</v>
      </c>
    </row>
    <row r="116" spans="1:3">
      <c r="A116" s="1">
        <v>2015</v>
      </c>
      <c r="B116" s="6">
        <v>1.06</v>
      </c>
      <c r="C116" s="6">
        <v>0.73</v>
      </c>
    </row>
    <row r="117" spans="1:3">
      <c r="A117" s="1">
        <v>2016</v>
      </c>
      <c r="B117" s="6">
        <v>1.08</v>
      </c>
      <c r="C117" s="6">
        <v>0.73</v>
      </c>
    </row>
    <row r="118" spans="1:3">
      <c r="A118" s="1">
        <v>2017</v>
      </c>
      <c r="B118" s="6">
        <v>1.1100000000000001</v>
      </c>
      <c r="C118" s="6">
        <v>0.74</v>
      </c>
    </row>
    <row r="119" spans="1:3">
      <c r="A119" s="1">
        <v>2018</v>
      </c>
      <c r="B119" s="6">
        <v>1.06</v>
      </c>
      <c r="C119" s="6">
        <v>0.74</v>
      </c>
    </row>
    <row r="120" spans="1:3">
      <c r="A120" s="1">
        <v>2019</v>
      </c>
      <c r="B120" s="6">
        <v>1.04</v>
      </c>
      <c r="C120" s="6">
        <v>0.73</v>
      </c>
    </row>
    <row r="121" spans="1:3">
      <c r="A121" s="1">
        <v>2020</v>
      </c>
      <c r="B121" s="6">
        <v>1.01</v>
      </c>
      <c r="C121" s="6">
        <v>0.75</v>
      </c>
    </row>
    <row r="122" spans="1:3">
      <c r="A122" s="1">
        <v>2021</v>
      </c>
      <c r="B122" s="6">
        <v>1</v>
      </c>
      <c r="C122" s="6">
        <v>0.72</v>
      </c>
    </row>
    <row r="123" spans="1:3">
      <c r="A123" s="1">
        <v>2022</v>
      </c>
      <c r="B123" s="6">
        <v>0.96</v>
      </c>
      <c r="C123" s="6">
        <v>0.71</v>
      </c>
    </row>
    <row r="124" spans="1:3">
      <c r="A124" s="1">
        <v>2023</v>
      </c>
      <c r="B124" s="6">
        <v>0.95</v>
      </c>
      <c r="C124" s="6">
        <v>0.7</v>
      </c>
    </row>
    <row r="125" spans="1:3">
      <c r="A125" s="1">
        <v>2024</v>
      </c>
      <c r="B125" s="6">
        <v>0.94</v>
      </c>
      <c r="C125" s="6">
        <v>0.7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7">
        <v>68.5</v>
      </c>
      <c r="C133" s="7">
        <v>90.6</v>
      </c>
    </row>
    <row r="134" spans="1:3">
      <c r="A134" s="1">
        <v>2009</v>
      </c>
      <c r="B134" s="7">
        <v>79</v>
      </c>
      <c r="C134" s="7">
        <v>91.2</v>
      </c>
    </row>
    <row r="135" spans="1:3">
      <c r="A135" s="1">
        <v>2010</v>
      </c>
      <c r="B135" s="7">
        <v>88.6</v>
      </c>
      <c r="C135" s="7">
        <v>88.9</v>
      </c>
    </row>
    <row r="136" spans="1:3">
      <c r="A136" s="1">
        <v>2011</v>
      </c>
      <c r="B136" s="7">
        <v>90.7</v>
      </c>
      <c r="C136" s="7">
        <v>89</v>
      </c>
    </row>
    <row r="137" spans="1:3">
      <c r="A137" s="1">
        <v>2012</v>
      </c>
      <c r="B137" s="7">
        <v>88.2</v>
      </c>
      <c r="C137" s="7">
        <v>90.2</v>
      </c>
    </row>
    <row r="138" spans="1:3">
      <c r="A138" s="1">
        <v>2013</v>
      </c>
      <c r="B138" s="7">
        <v>91.5</v>
      </c>
      <c r="C138" s="7">
        <v>89.3</v>
      </c>
    </row>
    <row r="139" spans="1:3">
      <c r="A139" s="1">
        <v>2014</v>
      </c>
      <c r="B139" s="7">
        <v>84.7</v>
      </c>
      <c r="C139" s="7">
        <v>89.9</v>
      </c>
    </row>
    <row r="140" spans="1:3">
      <c r="A140" s="1">
        <v>2015</v>
      </c>
      <c r="B140" s="7">
        <v>86.9</v>
      </c>
      <c r="C140" s="7">
        <v>88.7</v>
      </c>
    </row>
    <row r="141" spans="1:3">
      <c r="A141" s="1">
        <v>2016</v>
      </c>
      <c r="B141" s="7">
        <v>89.2</v>
      </c>
      <c r="C141" s="7">
        <v>91.2</v>
      </c>
    </row>
    <row r="142" spans="1:3">
      <c r="A142" s="1">
        <v>2017</v>
      </c>
      <c r="B142" s="7">
        <v>93</v>
      </c>
      <c r="C142" s="7">
        <v>91.6</v>
      </c>
    </row>
    <row r="143" spans="1:3">
      <c r="A143" s="1">
        <v>2018</v>
      </c>
      <c r="B143" s="7">
        <v>92.5</v>
      </c>
      <c r="C143" s="7">
        <v>91.4</v>
      </c>
    </row>
    <row r="144" spans="1:3">
      <c r="A144" s="1">
        <v>2019</v>
      </c>
      <c r="B144" s="7">
        <v>98</v>
      </c>
      <c r="C144" s="7">
        <v>92</v>
      </c>
    </row>
    <row r="145" spans="1:3">
      <c r="A145" s="1">
        <v>2020</v>
      </c>
      <c r="B145" s="7">
        <v>94.4</v>
      </c>
      <c r="C145" s="7">
        <v>91.8</v>
      </c>
    </row>
    <row r="146" spans="1:3">
      <c r="A146" s="1">
        <v>2021</v>
      </c>
      <c r="B146" s="7">
        <v>93.4</v>
      </c>
      <c r="C146" s="7">
        <v>87.3</v>
      </c>
    </row>
    <row r="147" spans="1:3">
      <c r="A147" s="1">
        <v>2022</v>
      </c>
      <c r="B147" s="7">
        <v>87.6</v>
      </c>
      <c r="C147" s="7">
        <v>91</v>
      </c>
    </row>
    <row r="148" spans="1:3">
      <c r="A148" s="1">
        <v>2023</v>
      </c>
      <c r="B148" s="7">
        <v>96.8</v>
      </c>
      <c r="C148" s="7">
        <v>92.3</v>
      </c>
    </row>
    <row r="149" spans="1:3">
      <c r="A149" s="1">
        <v>2024</v>
      </c>
      <c r="B149" s="7">
        <v>88.7</v>
      </c>
      <c r="C149" s="7">
        <v>92.8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138085</v>
      </c>
      <c r="C157" s="5">
        <v>103962</v>
      </c>
    </row>
    <row r="158" spans="1:3">
      <c r="A158" s="1">
        <v>2009</v>
      </c>
      <c r="B158" s="5">
        <v>138669</v>
      </c>
      <c r="C158" s="5">
        <v>105307</v>
      </c>
    </row>
    <row r="159" spans="1:3">
      <c r="A159" s="1">
        <v>2010</v>
      </c>
      <c r="B159" s="5">
        <v>135471</v>
      </c>
      <c r="C159" s="5">
        <v>105722</v>
      </c>
    </row>
    <row r="160" spans="1:3">
      <c r="A160" s="1">
        <v>2011</v>
      </c>
      <c r="B160" s="5">
        <v>135307</v>
      </c>
      <c r="C160" s="5">
        <v>113647</v>
      </c>
    </row>
    <row r="161" spans="1:3">
      <c r="A161" s="1">
        <v>2012</v>
      </c>
      <c r="B161" s="5">
        <v>131673</v>
      </c>
      <c r="C161" s="5">
        <v>108437</v>
      </c>
    </row>
    <row r="162" spans="1:3">
      <c r="A162" s="1">
        <v>2013</v>
      </c>
      <c r="B162" s="5">
        <v>129734</v>
      </c>
      <c r="C162" s="5">
        <v>107115</v>
      </c>
    </row>
    <row r="163" spans="1:3">
      <c r="A163" s="1">
        <v>2014</v>
      </c>
      <c r="B163" s="5">
        <v>134692</v>
      </c>
      <c r="C163" s="5">
        <v>110414</v>
      </c>
    </row>
    <row r="164" spans="1:3">
      <c r="A164" s="1">
        <v>2015</v>
      </c>
      <c r="B164" s="5">
        <v>140130</v>
      </c>
      <c r="C164" s="5">
        <v>118522</v>
      </c>
    </row>
    <row r="165" spans="1:3">
      <c r="A165" s="1">
        <v>2016</v>
      </c>
      <c r="B165" s="5">
        <v>139417</v>
      </c>
      <c r="C165" s="5">
        <v>128912</v>
      </c>
    </row>
    <row r="166" spans="1:3">
      <c r="A166" s="1">
        <v>2017</v>
      </c>
      <c r="B166" s="5">
        <v>127683</v>
      </c>
      <c r="C166" s="5">
        <v>124683</v>
      </c>
    </row>
    <row r="167" spans="1:3">
      <c r="A167" s="1">
        <v>2018</v>
      </c>
      <c r="B167" s="5">
        <v>129306</v>
      </c>
      <c r="C167" s="5">
        <v>124955</v>
      </c>
    </row>
    <row r="168" spans="1:3">
      <c r="A168" s="1">
        <v>2019</v>
      </c>
      <c r="B168" s="5">
        <v>130815</v>
      </c>
      <c r="C168" s="5">
        <v>128454</v>
      </c>
    </row>
    <row r="169" spans="1:3">
      <c r="A169" s="1">
        <v>2020</v>
      </c>
      <c r="B169" s="5">
        <v>139478</v>
      </c>
      <c r="C169" s="5">
        <v>138271</v>
      </c>
    </row>
    <row r="170" spans="1:3">
      <c r="A170" s="1">
        <v>2021</v>
      </c>
      <c r="B170" s="5">
        <v>142166</v>
      </c>
      <c r="C170" s="5">
        <v>145056</v>
      </c>
    </row>
    <row r="171" spans="1:3">
      <c r="A171" s="1">
        <v>2022</v>
      </c>
      <c r="B171" s="5">
        <v>140000</v>
      </c>
      <c r="C171" s="5">
        <v>150269</v>
      </c>
    </row>
    <row r="172" spans="1:3">
      <c r="A172" s="1">
        <v>2023</v>
      </c>
      <c r="B172" s="5">
        <v>142337</v>
      </c>
      <c r="C172" s="5">
        <v>149923</v>
      </c>
    </row>
    <row r="173" spans="1:3">
      <c r="A173" s="1">
        <v>2024</v>
      </c>
      <c r="B173" s="5">
        <v>155828</v>
      </c>
      <c r="C173" s="5">
        <v>160181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102.3</v>
      </c>
      <c r="C181" s="5">
        <v>97.6</v>
      </c>
    </row>
    <row r="182" spans="1:3">
      <c r="A182" s="1">
        <v>2009</v>
      </c>
      <c r="B182" s="5">
        <v>102.4</v>
      </c>
      <c r="C182" s="5">
        <v>97.9</v>
      </c>
    </row>
    <row r="183" spans="1:3">
      <c r="A183" s="1">
        <v>2010</v>
      </c>
      <c r="B183" s="5">
        <v>100.4</v>
      </c>
      <c r="C183" s="5">
        <v>98</v>
      </c>
    </row>
    <row r="184" spans="1:3">
      <c r="A184" s="1">
        <v>2011</v>
      </c>
      <c r="B184" s="5">
        <v>107</v>
      </c>
      <c r="C184" s="5">
        <v>105.7</v>
      </c>
    </row>
    <row r="185" spans="1:3">
      <c r="A185" s="1">
        <v>2012</v>
      </c>
      <c r="B185" s="5">
        <v>107.3</v>
      </c>
      <c r="C185" s="5">
        <v>105.9</v>
      </c>
    </row>
    <row r="186" spans="1:3">
      <c r="A186" s="1">
        <v>2013</v>
      </c>
      <c r="B186" s="5">
        <v>100</v>
      </c>
      <c r="C186" s="5">
        <v>98.3</v>
      </c>
    </row>
    <row r="187" spans="1:3">
      <c r="A187" s="1">
        <v>2014</v>
      </c>
      <c r="B187" s="5">
        <v>100.9</v>
      </c>
      <c r="C187" s="5">
        <v>98.3</v>
      </c>
    </row>
    <row r="188" spans="1:3">
      <c r="A188" s="1">
        <v>2015</v>
      </c>
      <c r="B188" s="5">
        <v>100</v>
      </c>
      <c r="C188" s="5">
        <v>98.4</v>
      </c>
    </row>
    <row r="189" spans="1:3">
      <c r="A189" s="1">
        <v>2016</v>
      </c>
      <c r="B189" s="5">
        <v>100.3</v>
      </c>
      <c r="C189" s="5">
        <v>98.4</v>
      </c>
    </row>
    <row r="190" spans="1:3">
      <c r="A190" s="1">
        <v>2017</v>
      </c>
      <c r="B190" s="5">
        <v>100.1</v>
      </c>
      <c r="C190" s="5">
        <v>98.6</v>
      </c>
    </row>
    <row r="191" spans="1:3">
      <c r="A191" s="1">
        <v>2018</v>
      </c>
      <c r="B191" s="5">
        <v>100.9</v>
      </c>
      <c r="C191" s="5">
        <v>98.6</v>
      </c>
    </row>
    <row r="192" spans="1:3">
      <c r="A192" s="1">
        <v>2019</v>
      </c>
      <c r="B192" s="5">
        <v>101</v>
      </c>
      <c r="C192" s="5">
        <v>98.4</v>
      </c>
    </row>
    <row r="193" spans="1:3">
      <c r="A193" s="1">
        <v>2020</v>
      </c>
      <c r="B193" s="5">
        <v>101</v>
      </c>
      <c r="C193" s="5">
        <v>98.4</v>
      </c>
    </row>
    <row r="194" spans="1:3">
      <c r="A194" s="1">
        <v>2021</v>
      </c>
      <c r="B194" s="5">
        <v>99.7</v>
      </c>
      <c r="C194" s="5">
        <v>98.5</v>
      </c>
    </row>
    <row r="195" spans="1:3">
      <c r="A195" s="1">
        <v>2022</v>
      </c>
      <c r="B195" s="5">
        <v>99.6</v>
      </c>
      <c r="C195" s="5">
        <v>98.4</v>
      </c>
    </row>
    <row r="196" spans="1:3">
      <c r="A196" s="1">
        <v>2023</v>
      </c>
      <c r="B196" s="5">
        <v>100.1</v>
      </c>
      <c r="C196" s="5">
        <v>98.2</v>
      </c>
    </row>
    <row r="197" spans="1:3">
      <c r="A197" s="1">
        <v>2024</v>
      </c>
      <c r="B197" s="5">
        <v>100.1</v>
      </c>
      <c r="C197" s="5">
        <v>98.3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7.55</v>
      </c>
      <c r="C205" s="6">
        <v>6.9</v>
      </c>
    </row>
    <row r="206" spans="1:3">
      <c r="A206" s="1">
        <v>2009</v>
      </c>
      <c r="B206" s="6">
        <v>7.45</v>
      </c>
      <c r="C206" s="6">
        <v>6.84</v>
      </c>
    </row>
    <row r="207" spans="1:3">
      <c r="A207" s="1">
        <v>2010</v>
      </c>
      <c r="B207" s="6">
        <v>7.38</v>
      </c>
      <c r="C207" s="6">
        <v>6.82</v>
      </c>
    </row>
    <row r="208" spans="1:3">
      <c r="A208" s="1">
        <v>2011</v>
      </c>
      <c r="B208" s="6">
        <v>7.37</v>
      </c>
      <c r="C208" s="6">
        <v>7.23</v>
      </c>
    </row>
    <row r="209" spans="1:3">
      <c r="A209" s="1">
        <v>2012</v>
      </c>
      <c r="B209" s="6">
        <v>7.36</v>
      </c>
      <c r="C209" s="6">
        <v>6.98</v>
      </c>
    </row>
    <row r="210" spans="1:3">
      <c r="A210" s="1">
        <v>2013</v>
      </c>
      <c r="B210" s="6">
        <v>7.4</v>
      </c>
      <c r="C210" s="6">
        <v>6.96</v>
      </c>
    </row>
    <row r="211" spans="1:3">
      <c r="A211" s="1">
        <v>2014</v>
      </c>
      <c r="B211" s="6">
        <v>7.56</v>
      </c>
      <c r="C211" s="6">
        <v>6.96</v>
      </c>
    </row>
    <row r="212" spans="1:3">
      <c r="A212" s="1">
        <v>2015</v>
      </c>
      <c r="B212" s="6">
        <v>7.54</v>
      </c>
      <c r="C212" s="6">
        <v>7.1</v>
      </c>
    </row>
    <row r="213" spans="1:3">
      <c r="A213" s="1">
        <v>2016</v>
      </c>
      <c r="B213" s="6">
        <v>6.15</v>
      </c>
      <c r="C213" s="6">
        <v>7.22</v>
      </c>
    </row>
    <row r="214" spans="1:3">
      <c r="A214" s="1">
        <v>2017</v>
      </c>
      <c r="B214" s="6">
        <v>6.17</v>
      </c>
      <c r="C214" s="6">
        <v>7.25</v>
      </c>
    </row>
    <row r="215" spans="1:3">
      <c r="A215" s="1">
        <v>2018</v>
      </c>
      <c r="B215" s="6">
        <v>6.31</v>
      </c>
      <c r="C215" s="6">
        <v>7.32</v>
      </c>
    </row>
    <row r="216" spans="1:3">
      <c r="A216" s="1">
        <v>2019</v>
      </c>
      <c r="B216" s="6">
        <v>6.34</v>
      </c>
      <c r="C216" s="6">
        <v>7.41</v>
      </c>
    </row>
    <row r="217" spans="1:3">
      <c r="A217" s="1">
        <v>2020</v>
      </c>
      <c r="B217" s="6">
        <v>6.42</v>
      </c>
      <c r="C217" s="6">
        <v>7.31</v>
      </c>
    </row>
    <row r="218" spans="1:3">
      <c r="A218" s="1">
        <v>2021</v>
      </c>
      <c r="B218" s="6">
        <v>6.5</v>
      </c>
      <c r="C218" s="6">
        <v>7.5</v>
      </c>
    </row>
    <row r="219" spans="1:3">
      <c r="A219" s="1">
        <v>2022</v>
      </c>
      <c r="B219" s="6">
        <v>6.51</v>
      </c>
      <c r="C219" s="6">
        <v>7.58</v>
      </c>
    </row>
    <row r="220" spans="1:3">
      <c r="A220" s="1">
        <v>2023</v>
      </c>
      <c r="B220" s="6">
        <v>6.5</v>
      </c>
      <c r="C220" s="6">
        <v>7.59</v>
      </c>
    </row>
    <row r="221" spans="1:3">
      <c r="A221" s="1">
        <v>2024</v>
      </c>
      <c r="B221" s="6">
        <v>6.43</v>
      </c>
      <c r="C221" s="6">
        <v>7.71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7">
        <v>7.7</v>
      </c>
      <c r="C229" s="7">
        <v>10.199999999999999</v>
      </c>
    </row>
    <row r="230" spans="1:3">
      <c r="A230" s="1">
        <v>2009</v>
      </c>
      <c r="B230" s="7">
        <v>7.9</v>
      </c>
      <c r="C230" s="7">
        <v>10.4</v>
      </c>
    </row>
    <row r="231" spans="1:3">
      <c r="A231" s="1">
        <v>2010</v>
      </c>
      <c r="B231" s="7">
        <v>9.1</v>
      </c>
      <c r="C231" s="7">
        <v>10.1</v>
      </c>
    </row>
    <row r="232" spans="1:3">
      <c r="A232" s="1">
        <v>2011</v>
      </c>
      <c r="B232" s="7">
        <v>9.8000000000000007</v>
      </c>
      <c r="C232" s="7">
        <v>12.2</v>
      </c>
    </row>
    <row r="233" spans="1:3">
      <c r="A233" s="1">
        <v>2012</v>
      </c>
      <c r="B233" s="7">
        <v>9.6</v>
      </c>
      <c r="C233" s="7">
        <v>11.3</v>
      </c>
    </row>
    <row r="234" spans="1:3">
      <c r="A234" s="1">
        <v>2013</v>
      </c>
      <c r="B234" s="7">
        <v>9</v>
      </c>
      <c r="C234" s="7">
        <v>10.4</v>
      </c>
    </row>
    <row r="235" spans="1:3">
      <c r="A235" s="1">
        <v>2014</v>
      </c>
      <c r="B235" s="7">
        <v>8.6999999999999993</v>
      </c>
      <c r="C235" s="7">
        <v>9.4</v>
      </c>
    </row>
    <row r="236" spans="1:3">
      <c r="A236" s="1">
        <v>2015</v>
      </c>
      <c r="B236" s="7">
        <v>8.4</v>
      </c>
      <c r="C236" s="7">
        <v>7.8</v>
      </c>
    </row>
    <row r="237" spans="1:3">
      <c r="A237" s="1">
        <v>2016</v>
      </c>
      <c r="B237" s="7">
        <v>7.6</v>
      </c>
      <c r="C237" s="7">
        <v>7.5</v>
      </c>
    </row>
    <row r="238" spans="1:3">
      <c r="A238" s="1">
        <v>2017</v>
      </c>
      <c r="B238" s="7">
        <v>7.5</v>
      </c>
      <c r="C238" s="7">
        <v>7.2</v>
      </c>
    </row>
    <row r="239" spans="1:3">
      <c r="A239" s="1">
        <v>2018</v>
      </c>
      <c r="B239" s="7">
        <v>8.1</v>
      </c>
      <c r="C239" s="7">
        <v>6.9</v>
      </c>
    </row>
    <row r="240" spans="1:3">
      <c r="A240" s="1">
        <v>2019</v>
      </c>
      <c r="B240" s="7">
        <v>9.1</v>
      </c>
      <c r="C240" s="7">
        <v>6.6</v>
      </c>
    </row>
    <row r="241" spans="1:3">
      <c r="A241" s="1">
        <v>2020</v>
      </c>
      <c r="B241" s="7">
        <v>9.9</v>
      </c>
      <c r="C241" s="7">
        <v>6.4</v>
      </c>
    </row>
    <row r="242" spans="1:3">
      <c r="A242" s="1">
        <v>2021</v>
      </c>
      <c r="B242" s="7">
        <v>11.2</v>
      </c>
      <c r="C242" s="7">
        <v>6.6</v>
      </c>
    </row>
    <row r="243" spans="1:3">
      <c r="A243" s="1">
        <v>2022</v>
      </c>
      <c r="B243" s="7">
        <v>11.9</v>
      </c>
      <c r="C243" s="7">
        <v>6.6</v>
      </c>
    </row>
    <row r="244" spans="1:3">
      <c r="A244" s="1">
        <v>2023</v>
      </c>
      <c r="B244" s="7">
        <v>12.2</v>
      </c>
      <c r="C244" s="7">
        <v>6.7</v>
      </c>
    </row>
    <row r="245" spans="1:3">
      <c r="A245" s="1">
        <v>2024</v>
      </c>
      <c r="B245" s="7">
        <v>11.6</v>
      </c>
      <c r="C245" s="7">
        <v>6.5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7">
        <v>9.1999999999999993</v>
      </c>
      <c r="C253" s="7">
        <v>78.599999999999994</v>
      </c>
    </row>
    <row r="254" spans="1:3">
      <c r="A254" s="1">
        <v>2009</v>
      </c>
      <c r="B254" s="7"/>
      <c r="C254" s="7">
        <v>73.7</v>
      </c>
    </row>
    <row r="255" spans="1:3">
      <c r="A255" s="1">
        <v>2010</v>
      </c>
      <c r="B255" s="7">
        <v>1.9</v>
      </c>
      <c r="C255" s="7">
        <v>68.599999999999994</v>
      </c>
    </row>
    <row r="256" spans="1:3">
      <c r="A256" s="1">
        <v>2011</v>
      </c>
      <c r="B256" s="7">
        <v>12.8</v>
      </c>
      <c r="C256" s="7">
        <v>69.599999999999994</v>
      </c>
    </row>
    <row r="257" spans="1:3">
      <c r="A257" s="1">
        <v>2012</v>
      </c>
      <c r="B257" s="7">
        <v>6.9</v>
      </c>
      <c r="C257" s="7">
        <v>57.6</v>
      </c>
    </row>
    <row r="258" spans="1:3">
      <c r="A258" s="1">
        <v>2013</v>
      </c>
      <c r="B258" s="7">
        <v>8.6</v>
      </c>
      <c r="C258" s="7">
        <v>48.3</v>
      </c>
    </row>
    <row r="259" spans="1:3">
      <c r="A259" s="1">
        <v>2014</v>
      </c>
      <c r="B259" s="7">
        <v>1.1000000000000001</v>
      </c>
      <c r="C259" s="7">
        <v>44.4</v>
      </c>
    </row>
    <row r="260" spans="1:3">
      <c r="A260" s="1">
        <v>2015</v>
      </c>
      <c r="B260" s="7">
        <v>10</v>
      </c>
      <c r="C260" s="7">
        <v>37.299999999999997</v>
      </c>
    </row>
    <row r="261" spans="1:3">
      <c r="A261" s="1">
        <v>2016</v>
      </c>
      <c r="B261" s="7">
        <v>8.6</v>
      </c>
      <c r="C261" s="7">
        <v>33.1</v>
      </c>
    </row>
    <row r="262" spans="1:3">
      <c r="A262" s="1">
        <v>2017</v>
      </c>
      <c r="B262" s="7">
        <v>19.5</v>
      </c>
      <c r="C262" s="7">
        <v>31.3</v>
      </c>
    </row>
    <row r="263" spans="1:3">
      <c r="A263" s="1">
        <v>2018</v>
      </c>
      <c r="B263" s="7">
        <v>31.6</v>
      </c>
      <c r="C263" s="7">
        <v>25.3</v>
      </c>
    </row>
    <row r="264" spans="1:3">
      <c r="A264" s="1">
        <v>2019</v>
      </c>
      <c r="B264" s="7">
        <v>43.4</v>
      </c>
      <c r="C264" s="7">
        <v>25.5</v>
      </c>
    </row>
    <row r="265" spans="1:3">
      <c r="A265" s="1">
        <v>2020</v>
      </c>
      <c r="B265" s="7">
        <v>51.4</v>
      </c>
      <c r="C265" s="7">
        <v>25.1</v>
      </c>
    </row>
    <row r="266" spans="1:3">
      <c r="A266" s="1">
        <v>2021</v>
      </c>
      <c r="B266" s="7">
        <v>47.8</v>
      </c>
      <c r="C266" s="7">
        <v>18</v>
      </c>
    </row>
    <row r="267" spans="1:3">
      <c r="A267" s="1">
        <v>2022</v>
      </c>
      <c r="B267" s="7">
        <v>36.9</v>
      </c>
      <c r="C267" s="7">
        <v>12.7</v>
      </c>
    </row>
    <row r="268" spans="1:3">
      <c r="A268" s="1">
        <v>2023</v>
      </c>
      <c r="B268" s="7">
        <v>27.3</v>
      </c>
      <c r="C268" s="7">
        <v>10</v>
      </c>
    </row>
    <row r="269" spans="1:3">
      <c r="A269" s="1">
        <v>2024</v>
      </c>
      <c r="B269" s="7">
        <v>20.7</v>
      </c>
      <c r="C269" s="7">
        <v>6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7">
        <v>21.6</v>
      </c>
      <c r="C277" s="7">
        <v>26.2</v>
      </c>
    </row>
    <row r="278" spans="1:3">
      <c r="A278" s="1">
        <v>2009</v>
      </c>
      <c r="B278" s="7">
        <v>23.9</v>
      </c>
      <c r="C278" s="7">
        <v>26</v>
      </c>
    </row>
    <row r="279" spans="1:3">
      <c r="A279" s="1">
        <v>2010</v>
      </c>
      <c r="B279" s="7">
        <v>26.3</v>
      </c>
      <c r="C279" s="7">
        <v>24.3</v>
      </c>
    </row>
    <row r="280" spans="1:3">
      <c r="A280" s="1">
        <v>2011</v>
      </c>
      <c r="B280" s="7">
        <v>26</v>
      </c>
      <c r="C280" s="7">
        <v>23.9</v>
      </c>
    </row>
    <row r="281" spans="1:3">
      <c r="A281" s="1">
        <v>2012</v>
      </c>
      <c r="B281" s="7">
        <v>25.3</v>
      </c>
      <c r="C281" s="7">
        <v>23.3</v>
      </c>
    </row>
    <row r="282" spans="1:3">
      <c r="A282" s="1">
        <v>2013</v>
      </c>
      <c r="B282" s="7">
        <v>25.7</v>
      </c>
      <c r="C282" s="7">
        <v>22.1</v>
      </c>
    </row>
    <row r="283" spans="1:3">
      <c r="A283" s="1">
        <v>2014</v>
      </c>
      <c r="B283" s="7">
        <v>24.3</v>
      </c>
      <c r="C283" s="7">
        <v>22</v>
      </c>
    </row>
    <row r="284" spans="1:3">
      <c r="A284" s="1">
        <v>2015</v>
      </c>
      <c r="B284" s="7">
        <v>24.6</v>
      </c>
      <c r="C284" s="7">
        <v>22.7</v>
      </c>
    </row>
    <row r="285" spans="1:3">
      <c r="A285" s="1">
        <v>2016</v>
      </c>
      <c r="B285" s="7">
        <v>20.100000000000001</v>
      </c>
      <c r="C285" s="7">
        <v>23</v>
      </c>
    </row>
    <row r="286" spans="1:3">
      <c r="A286" s="1">
        <v>2017</v>
      </c>
      <c r="B286" s="7">
        <v>20.7</v>
      </c>
      <c r="C286" s="7">
        <v>22.7</v>
      </c>
    </row>
    <row r="287" spans="1:3">
      <c r="A287" s="1">
        <v>2018</v>
      </c>
      <c r="B287" s="7">
        <v>20</v>
      </c>
      <c r="C287" s="7">
        <v>22.7</v>
      </c>
    </row>
    <row r="288" spans="1:3">
      <c r="A288" s="1">
        <v>2019</v>
      </c>
      <c r="B288" s="7">
        <v>21.1</v>
      </c>
      <c r="C288" s="7">
        <v>22.7</v>
      </c>
    </row>
    <row r="289" spans="1:3">
      <c r="A289" s="1">
        <v>2020</v>
      </c>
      <c r="B289" s="7">
        <v>25.8</v>
      </c>
      <c r="C289" s="7">
        <v>25.2</v>
      </c>
    </row>
    <row r="290" spans="1:3">
      <c r="A290" s="1">
        <v>2021</v>
      </c>
      <c r="B290" s="7">
        <v>25.7</v>
      </c>
      <c r="C290" s="7">
        <v>23.5</v>
      </c>
    </row>
    <row r="291" spans="1:3">
      <c r="A291" s="1">
        <v>2022</v>
      </c>
      <c r="B291" s="7">
        <v>23.5</v>
      </c>
      <c r="C291" s="7">
        <v>24.2</v>
      </c>
    </row>
    <row r="292" spans="1:3">
      <c r="A292" s="1">
        <v>2023</v>
      </c>
      <c r="B292" s="7">
        <v>25.8</v>
      </c>
      <c r="C292" s="7">
        <v>24.1</v>
      </c>
    </row>
    <row r="293" spans="1:3">
      <c r="A293" s="1">
        <v>2024</v>
      </c>
      <c r="B293" s="7">
        <v>25.2</v>
      </c>
      <c r="C293" s="7">
        <v>25.3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7">
        <v>19.3</v>
      </c>
      <c r="C301" s="7">
        <v>14.9</v>
      </c>
    </row>
    <row r="302" spans="1:3">
      <c r="A302" s="1">
        <v>2009</v>
      </c>
      <c r="B302" s="7">
        <v>22.9</v>
      </c>
      <c r="C302" s="7">
        <v>15</v>
      </c>
    </row>
    <row r="303" spans="1:3">
      <c r="A303" s="1">
        <v>2010</v>
      </c>
      <c r="B303" s="7">
        <v>26.2</v>
      </c>
      <c r="C303" s="7">
        <v>14.8</v>
      </c>
    </row>
    <row r="304" spans="1:3">
      <c r="A304" s="1">
        <v>2011</v>
      </c>
      <c r="B304" s="7">
        <v>25.9</v>
      </c>
      <c r="C304" s="7">
        <v>13.1</v>
      </c>
    </row>
    <row r="305" spans="1:3">
      <c r="A305" s="1">
        <v>2012</v>
      </c>
      <c r="B305" s="7">
        <v>24.7</v>
      </c>
      <c r="C305" s="7">
        <v>13.5</v>
      </c>
    </row>
    <row r="306" spans="1:3">
      <c r="A306" s="1">
        <v>2013</v>
      </c>
      <c r="B306" s="7">
        <v>25.1</v>
      </c>
      <c r="C306" s="7">
        <v>14</v>
      </c>
    </row>
    <row r="307" spans="1:3">
      <c r="A307" s="1">
        <v>2014</v>
      </c>
      <c r="B307" s="7">
        <v>22.4</v>
      </c>
      <c r="C307" s="7">
        <v>14.3</v>
      </c>
    </row>
    <row r="308" spans="1:3">
      <c r="A308" s="1">
        <v>2015</v>
      </c>
      <c r="B308" s="7">
        <v>23.3</v>
      </c>
      <c r="C308" s="7">
        <v>15.4</v>
      </c>
    </row>
    <row r="309" spans="1:3">
      <c r="A309" s="1">
        <v>2016</v>
      </c>
      <c r="B309" s="7">
        <v>23.2</v>
      </c>
      <c r="C309" s="7">
        <v>15.9</v>
      </c>
    </row>
    <row r="310" spans="1:3">
      <c r="A310" s="1">
        <v>2017</v>
      </c>
      <c r="B310" s="7">
        <v>24.3</v>
      </c>
      <c r="C310" s="7">
        <v>16.100000000000001</v>
      </c>
    </row>
    <row r="311" spans="1:3">
      <c r="A311" s="1">
        <v>2018</v>
      </c>
      <c r="B311" s="7">
        <v>24.2</v>
      </c>
      <c r="C311" s="7">
        <v>16.3</v>
      </c>
    </row>
    <row r="312" spans="1:3">
      <c r="A312" s="1">
        <v>2019</v>
      </c>
      <c r="B312" s="7">
        <v>25.8</v>
      </c>
      <c r="C312" s="7">
        <v>16.7</v>
      </c>
    </row>
    <row r="313" spans="1:3">
      <c r="A313" s="1">
        <v>2020</v>
      </c>
      <c r="B313" s="7">
        <v>19.100000000000001</v>
      </c>
      <c r="C313" s="7">
        <v>15.6</v>
      </c>
    </row>
    <row r="314" spans="1:3">
      <c r="A314" s="1">
        <v>2021</v>
      </c>
      <c r="B314" s="7">
        <v>17.8</v>
      </c>
      <c r="C314" s="7">
        <v>14.5</v>
      </c>
    </row>
    <row r="315" spans="1:3">
      <c r="A315" s="1">
        <v>2022</v>
      </c>
      <c r="B315" s="7">
        <v>16.5</v>
      </c>
      <c r="C315" s="7">
        <v>15.8</v>
      </c>
    </row>
    <row r="316" spans="1:3">
      <c r="A316" s="1">
        <v>2023</v>
      </c>
      <c r="B316" s="7">
        <v>17.600000000000001</v>
      </c>
      <c r="C316" s="7">
        <v>16.3</v>
      </c>
    </row>
    <row r="317" spans="1:3">
      <c r="A317" s="1">
        <v>2024</v>
      </c>
      <c r="B317" s="7">
        <v>15.8</v>
      </c>
      <c r="C317" s="7">
        <v>16.399999999999999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7">
        <v>3.7</v>
      </c>
      <c r="C325" s="7">
        <v>8.4</v>
      </c>
    </row>
    <row r="326" spans="1:3">
      <c r="A326" s="1">
        <v>2009</v>
      </c>
      <c r="B326" s="7">
        <v>4.4000000000000004</v>
      </c>
      <c r="C326" s="7">
        <v>8.8000000000000007</v>
      </c>
    </row>
    <row r="327" spans="1:3">
      <c r="A327" s="1">
        <v>2010</v>
      </c>
      <c r="B327" s="7">
        <v>6.2</v>
      </c>
      <c r="C327" s="7">
        <v>9.4</v>
      </c>
    </row>
    <row r="328" spans="1:3">
      <c r="A328" s="1">
        <v>2011</v>
      </c>
      <c r="B328" s="7">
        <v>6.8</v>
      </c>
      <c r="C328" s="7">
        <v>8.6</v>
      </c>
    </row>
    <row r="329" spans="1:3">
      <c r="A329" s="1">
        <v>2012</v>
      </c>
      <c r="B329" s="7">
        <v>7</v>
      </c>
      <c r="C329" s="7">
        <v>9.1</v>
      </c>
    </row>
    <row r="330" spans="1:3">
      <c r="A330" s="1">
        <v>2013</v>
      </c>
      <c r="B330" s="7">
        <v>6.5</v>
      </c>
      <c r="C330" s="7">
        <v>9.1999999999999993</v>
      </c>
    </row>
    <row r="331" spans="1:3">
      <c r="A331" s="1">
        <v>2014</v>
      </c>
      <c r="B331" s="7">
        <v>6.5</v>
      </c>
      <c r="C331" s="7">
        <v>9.4</v>
      </c>
    </row>
    <row r="332" spans="1:3">
      <c r="A332" s="1">
        <v>2015</v>
      </c>
      <c r="B332" s="7">
        <v>6.9</v>
      </c>
      <c r="C332" s="7">
        <v>9.9</v>
      </c>
    </row>
    <row r="333" spans="1:3">
      <c r="A333" s="1">
        <v>2016</v>
      </c>
      <c r="B333" s="7">
        <v>7.9</v>
      </c>
      <c r="C333" s="7">
        <v>10.4</v>
      </c>
    </row>
    <row r="334" spans="1:3">
      <c r="A334" s="1">
        <v>2017</v>
      </c>
      <c r="B334" s="7">
        <v>8.3000000000000007</v>
      </c>
      <c r="C334" s="7">
        <v>10.6</v>
      </c>
    </row>
    <row r="335" spans="1:3">
      <c r="A335" s="1">
        <v>2018</v>
      </c>
      <c r="B335" s="7">
        <v>8.6</v>
      </c>
      <c r="C335" s="7">
        <v>10.8</v>
      </c>
    </row>
    <row r="336" spans="1:3">
      <c r="A336" s="1">
        <v>2019</v>
      </c>
      <c r="B336" s="7">
        <v>8.5</v>
      </c>
      <c r="C336" s="7">
        <v>11.1</v>
      </c>
    </row>
    <row r="337" spans="1:3">
      <c r="A337" s="1">
        <v>2020</v>
      </c>
      <c r="B337" s="7">
        <v>8.1</v>
      </c>
      <c r="C337" s="7">
        <v>10.4</v>
      </c>
    </row>
    <row r="338" spans="1:3">
      <c r="A338" s="1">
        <v>2021</v>
      </c>
      <c r="B338" s="7">
        <v>8.6999999999999993</v>
      </c>
      <c r="C338" s="7">
        <v>9.8000000000000007</v>
      </c>
    </row>
    <row r="339" spans="1:3">
      <c r="A339" s="1">
        <v>2022</v>
      </c>
      <c r="B339" s="7">
        <v>7.8</v>
      </c>
      <c r="C339" s="7">
        <v>10.3</v>
      </c>
    </row>
    <row r="340" spans="1:3">
      <c r="A340" s="1">
        <v>2023</v>
      </c>
      <c r="B340" s="7">
        <v>9.1</v>
      </c>
      <c r="C340" s="7">
        <v>11</v>
      </c>
    </row>
    <row r="341" spans="1:3">
      <c r="A341" s="1">
        <v>2024</v>
      </c>
      <c r="B341" s="7">
        <v>8.4</v>
      </c>
      <c r="C341" s="7">
        <v>11.4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7">
        <v>5.5</v>
      </c>
      <c r="C349" s="7">
        <v>12.9</v>
      </c>
    </row>
    <row r="350" spans="1:3">
      <c r="A350" s="1">
        <v>2009</v>
      </c>
      <c r="B350" s="7">
        <v>8</v>
      </c>
      <c r="C350" s="7">
        <v>13.3</v>
      </c>
    </row>
    <row r="351" spans="1:3">
      <c r="A351" s="1">
        <v>2010</v>
      </c>
      <c r="B351" s="7">
        <v>6.4</v>
      </c>
      <c r="C351" s="7">
        <v>13.1</v>
      </c>
    </row>
    <row r="352" spans="1:3">
      <c r="A352" s="1">
        <v>2011</v>
      </c>
      <c r="B352" s="7">
        <v>9.6999999999999993</v>
      </c>
      <c r="C352" s="7">
        <v>14.8</v>
      </c>
    </row>
    <row r="353" spans="1:3">
      <c r="A353" s="1">
        <v>2012</v>
      </c>
      <c r="B353" s="7">
        <v>10.199999999999999</v>
      </c>
      <c r="C353" s="7">
        <v>14.8</v>
      </c>
    </row>
    <row r="354" spans="1:3">
      <c r="A354" s="1">
        <v>2013</v>
      </c>
      <c r="B354" s="7">
        <v>10.6</v>
      </c>
      <c r="C354" s="7">
        <v>14.7</v>
      </c>
    </row>
    <row r="355" spans="1:3">
      <c r="A355" s="1">
        <v>2014</v>
      </c>
      <c r="B355" s="7">
        <v>11.2</v>
      </c>
      <c r="C355" s="7">
        <v>15</v>
      </c>
    </row>
    <row r="356" spans="1:3">
      <c r="A356" s="1">
        <v>2015</v>
      </c>
      <c r="B356" s="7">
        <v>12.3</v>
      </c>
      <c r="C356" s="7">
        <v>13.8</v>
      </c>
    </row>
    <row r="357" spans="1:3">
      <c r="A357" s="1">
        <v>2016</v>
      </c>
      <c r="B357" s="7">
        <v>12.9</v>
      </c>
      <c r="C357" s="7">
        <v>14.5</v>
      </c>
    </row>
    <row r="358" spans="1:3">
      <c r="A358" s="1">
        <v>2017</v>
      </c>
      <c r="B358" s="7">
        <v>12.4</v>
      </c>
      <c r="C358" s="7">
        <v>14.4</v>
      </c>
    </row>
    <row r="359" spans="1:3">
      <c r="A359" s="1">
        <v>2018</v>
      </c>
      <c r="B359" s="7">
        <v>9.4</v>
      </c>
      <c r="C359" s="7">
        <v>14.1</v>
      </c>
    </row>
    <row r="360" spans="1:3">
      <c r="A360" s="1">
        <v>2019</v>
      </c>
      <c r="B360" s="7">
        <v>10.1</v>
      </c>
      <c r="C360" s="7">
        <v>13.7</v>
      </c>
    </row>
    <row r="361" spans="1:3">
      <c r="A361" s="1">
        <v>2020</v>
      </c>
      <c r="B361" s="7">
        <v>10.8</v>
      </c>
      <c r="C361" s="7">
        <v>12</v>
      </c>
    </row>
    <row r="362" spans="1:3">
      <c r="A362" s="1">
        <v>2021</v>
      </c>
      <c r="B362" s="7">
        <v>10.4</v>
      </c>
      <c r="C362" s="7">
        <v>11.7</v>
      </c>
    </row>
    <row r="363" spans="1:3">
      <c r="A363" s="1">
        <v>2022</v>
      </c>
      <c r="B363" s="7">
        <v>9.6999999999999993</v>
      </c>
      <c r="C363" s="7">
        <v>12.2</v>
      </c>
    </row>
    <row r="364" spans="1:3">
      <c r="A364" s="1">
        <v>2023</v>
      </c>
      <c r="B364" s="7">
        <v>11</v>
      </c>
      <c r="C364" s="7">
        <v>12.2</v>
      </c>
    </row>
    <row r="365" spans="1:3">
      <c r="A365" s="1">
        <v>2024</v>
      </c>
      <c r="B365" s="7">
        <v>10.4</v>
      </c>
      <c r="C365" s="7">
        <v>12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7">
        <v>6.6</v>
      </c>
      <c r="C373" s="7">
        <v>11.6</v>
      </c>
    </row>
    <row r="374" spans="1:3">
      <c r="A374" s="1">
        <v>2009</v>
      </c>
      <c r="B374" s="7">
        <v>6.1</v>
      </c>
      <c r="C374" s="7">
        <v>11.5</v>
      </c>
    </row>
    <row r="375" spans="1:3">
      <c r="A375" s="1">
        <v>2010</v>
      </c>
      <c r="B375" s="7">
        <v>7.4</v>
      </c>
      <c r="C375" s="7">
        <v>11.3</v>
      </c>
    </row>
    <row r="376" spans="1:3">
      <c r="A376" s="1">
        <v>2011</v>
      </c>
      <c r="B376" s="7">
        <v>6.7</v>
      </c>
      <c r="C376" s="7">
        <v>10.9</v>
      </c>
    </row>
    <row r="377" spans="1:3">
      <c r="A377" s="1">
        <v>2012</v>
      </c>
      <c r="B377" s="7">
        <v>5.7</v>
      </c>
      <c r="C377" s="7">
        <v>11.7</v>
      </c>
    </row>
    <row r="378" spans="1:3">
      <c r="A378" s="1">
        <v>2013</v>
      </c>
      <c r="B378" s="7">
        <v>6.1</v>
      </c>
      <c r="C378" s="7">
        <v>11.8</v>
      </c>
    </row>
    <row r="379" spans="1:3">
      <c r="A379" s="1">
        <v>2014</v>
      </c>
      <c r="B379" s="7">
        <v>5.3</v>
      </c>
      <c r="C379" s="7">
        <v>11.7</v>
      </c>
    </row>
    <row r="380" spans="1:3">
      <c r="A380" s="1">
        <v>2015</v>
      </c>
      <c r="B380" s="7">
        <v>5.8</v>
      </c>
      <c r="C380" s="7">
        <v>10.9</v>
      </c>
    </row>
    <row r="381" spans="1:3">
      <c r="A381" s="1">
        <v>2016</v>
      </c>
      <c r="B381" s="7">
        <v>10.7</v>
      </c>
      <c r="C381" s="7">
        <v>11.2</v>
      </c>
    </row>
    <row r="382" spans="1:3">
      <c r="A382" s="1">
        <v>2017</v>
      </c>
      <c r="B382" s="7">
        <v>10.9</v>
      </c>
      <c r="C382" s="7">
        <v>11.7</v>
      </c>
    </row>
    <row r="383" spans="1:3">
      <c r="A383" s="1">
        <v>2018</v>
      </c>
      <c r="B383" s="7">
        <v>13.9</v>
      </c>
      <c r="C383" s="7">
        <v>11.7</v>
      </c>
    </row>
    <row r="384" spans="1:3">
      <c r="A384" s="1">
        <v>2019</v>
      </c>
      <c r="B384" s="7">
        <v>14</v>
      </c>
      <c r="C384" s="7">
        <v>12.2</v>
      </c>
    </row>
    <row r="385" spans="1:3">
      <c r="A385" s="1">
        <v>2020</v>
      </c>
      <c r="B385" s="7">
        <v>12</v>
      </c>
      <c r="C385" s="7">
        <v>13.2</v>
      </c>
    </row>
    <row r="386" spans="1:3">
      <c r="A386" s="1">
        <v>2021</v>
      </c>
      <c r="B386" s="7">
        <v>12</v>
      </c>
      <c r="C386" s="7">
        <v>12.5</v>
      </c>
    </row>
    <row r="387" spans="1:3">
      <c r="A387" s="1">
        <v>2022</v>
      </c>
      <c r="B387" s="7">
        <v>11.7</v>
      </c>
      <c r="C387" s="7">
        <v>12.9</v>
      </c>
    </row>
    <row r="388" spans="1:3">
      <c r="A388" s="1">
        <v>2023</v>
      </c>
      <c r="B388" s="7">
        <v>13.3</v>
      </c>
      <c r="C388" s="7">
        <v>13.1</v>
      </c>
    </row>
    <row r="389" spans="1:3">
      <c r="A389" s="1">
        <v>2024</v>
      </c>
      <c r="B389" s="7">
        <v>11.8</v>
      </c>
      <c r="C389" s="7">
        <v>13.1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7">
        <v>11.8</v>
      </c>
      <c r="C397" s="7">
        <v>16.600000000000001</v>
      </c>
    </row>
    <row r="398" spans="1:3">
      <c r="A398" s="1">
        <v>2009</v>
      </c>
      <c r="B398" s="7">
        <v>13.7</v>
      </c>
      <c r="C398" s="7">
        <v>16.600000000000001</v>
      </c>
    </row>
    <row r="399" spans="1:3">
      <c r="A399" s="1">
        <v>2010</v>
      </c>
      <c r="B399" s="7">
        <v>16.100000000000001</v>
      </c>
      <c r="C399" s="7">
        <v>16</v>
      </c>
    </row>
    <row r="400" spans="1:3">
      <c r="A400" s="1">
        <v>2011</v>
      </c>
      <c r="B400" s="7">
        <v>15.6</v>
      </c>
      <c r="C400" s="7">
        <v>17.7</v>
      </c>
    </row>
    <row r="401" spans="1:3">
      <c r="A401" s="1">
        <v>2012</v>
      </c>
      <c r="B401" s="7">
        <v>15.3</v>
      </c>
      <c r="C401" s="7">
        <v>17.8</v>
      </c>
    </row>
    <row r="402" spans="1:3">
      <c r="A402" s="1">
        <v>2013</v>
      </c>
      <c r="B402" s="7">
        <v>17.5</v>
      </c>
      <c r="C402" s="7">
        <v>17.5</v>
      </c>
    </row>
    <row r="403" spans="1:3">
      <c r="A403" s="1">
        <v>2014</v>
      </c>
      <c r="B403" s="7">
        <v>15</v>
      </c>
      <c r="C403" s="7">
        <v>17.5</v>
      </c>
    </row>
    <row r="404" spans="1:3">
      <c r="A404" s="1">
        <v>2015</v>
      </c>
      <c r="B404" s="7">
        <v>14</v>
      </c>
      <c r="C404" s="7">
        <v>16</v>
      </c>
    </row>
    <row r="405" spans="1:3">
      <c r="A405" s="1">
        <v>2016</v>
      </c>
      <c r="B405" s="7">
        <v>14.4</v>
      </c>
      <c r="C405" s="7">
        <v>16.2</v>
      </c>
    </row>
    <row r="406" spans="1:3">
      <c r="A406" s="1">
        <v>2017</v>
      </c>
      <c r="B406" s="7">
        <v>16.399999999999999</v>
      </c>
      <c r="C406" s="7">
        <v>16.100000000000001</v>
      </c>
    </row>
    <row r="407" spans="1:3">
      <c r="A407" s="1">
        <v>2018</v>
      </c>
      <c r="B407" s="7">
        <v>16.399999999999999</v>
      </c>
      <c r="C407" s="7">
        <v>15.8</v>
      </c>
    </row>
    <row r="408" spans="1:3">
      <c r="A408" s="1">
        <v>2019</v>
      </c>
      <c r="B408" s="7">
        <v>18.5</v>
      </c>
      <c r="C408" s="7">
        <v>15.6</v>
      </c>
    </row>
    <row r="409" spans="1:3">
      <c r="A409" s="1">
        <v>2020</v>
      </c>
      <c r="B409" s="7">
        <v>18.600000000000001</v>
      </c>
      <c r="C409" s="7">
        <v>15.4</v>
      </c>
    </row>
    <row r="410" spans="1:3">
      <c r="A410" s="1">
        <v>2021</v>
      </c>
      <c r="B410" s="7">
        <v>18.8</v>
      </c>
      <c r="C410" s="7">
        <v>15.3</v>
      </c>
    </row>
    <row r="411" spans="1:3">
      <c r="A411" s="1">
        <v>2022</v>
      </c>
      <c r="B411" s="7">
        <v>18.399999999999999</v>
      </c>
      <c r="C411" s="7">
        <v>15.6</v>
      </c>
    </row>
    <row r="412" spans="1:3">
      <c r="A412" s="1">
        <v>2023</v>
      </c>
      <c r="B412" s="7">
        <v>20</v>
      </c>
      <c r="C412" s="7">
        <v>15.6</v>
      </c>
    </row>
    <row r="413" spans="1:3">
      <c r="A413" s="1">
        <v>2024</v>
      </c>
      <c r="B413" s="7">
        <v>17.100000000000001</v>
      </c>
      <c r="C413" s="7">
        <v>14.6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7">
        <v>56.7</v>
      </c>
      <c r="C421" s="7">
        <v>74</v>
      </c>
    </row>
    <row r="422" spans="1:3">
      <c r="A422" s="1">
        <v>2009</v>
      </c>
      <c r="B422" s="7">
        <v>65.3</v>
      </c>
      <c r="C422" s="7">
        <v>74.599999999999994</v>
      </c>
    </row>
    <row r="423" spans="1:3">
      <c r="A423" s="1">
        <v>2010</v>
      </c>
      <c r="B423" s="7">
        <v>72.5</v>
      </c>
      <c r="C423" s="7">
        <v>72.900000000000006</v>
      </c>
    </row>
    <row r="424" spans="1:3">
      <c r="A424" s="1">
        <v>2011</v>
      </c>
      <c r="B424" s="7">
        <v>75.099999999999994</v>
      </c>
      <c r="C424" s="7">
        <v>71.3</v>
      </c>
    </row>
    <row r="425" spans="1:3">
      <c r="A425" s="1">
        <v>2012</v>
      </c>
      <c r="B425" s="7">
        <v>72.900000000000006</v>
      </c>
      <c r="C425" s="7">
        <v>72.400000000000006</v>
      </c>
    </row>
    <row r="426" spans="1:3">
      <c r="A426" s="1">
        <v>2013</v>
      </c>
      <c r="B426" s="7">
        <v>74</v>
      </c>
      <c r="C426" s="7">
        <v>71.8</v>
      </c>
    </row>
    <row r="427" spans="1:3">
      <c r="A427" s="1">
        <v>2014</v>
      </c>
      <c r="B427" s="7">
        <v>69.7</v>
      </c>
      <c r="C427" s="7">
        <v>72.400000000000006</v>
      </c>
    </row>
    <row r="428" spans="1:3">
      <c r="A428" s="1">
        <v>2015</v>
      </c>
      <c r="B428" s="7">
        <v>72.900000000000006</v>
      </c>
      <c r="C428" s="7">
        <v>72.7</v>
      </c>
    </row>
    <row r="429" spans="1:3">
      <c r="A429" s="1">
        <v>2016</v>
      </c>
      <c r="B429" s="7">
        <v>74.8</v>
      </c>
      <c r="C429" s="7">
        <v>75</v>
      </c>
    </row>
    <row r="430" spans="1:3">
      <c r="A430" s="1">
        <v>2017</v>
      </c>
      <c r="B430" s="7">
        <v>76.599999999999994</v>
      </c>
      <c r="C430" s="7">
        <v>75.5</v>
      </c>
    </row>
    <row r="431" spans="1:3">
      <c r="A431" s="1">
        <v>2018</v>
      </c>
      <c r="B431" s="7">
        <v>76.099999999999994</v>
      </c>
      <c r="C431" s="7">
        <v>75.599999999999994</v>
      </c>
    </row>
    <row r="432" spans="1:3">
      <c r="A432" s="1">
        <v>2019</v>
      </c>
      <c r="B432" s="7">
        <v>79.5</v>
      </c>
      <c r="C432" s="7">
        <v>76.400000000000006</v>
      </c>
    </row>
    <row r="433" spans="1:3">
      <c r="A433" s="1">
        <v>2020</v>
      </c>
      <c r="B433" s="7">
        <v>75.8</v>
      </c>
      <c r="C433" s="7">
        <v>76.400000000000006</v>
      </c>
    </row>
    <row r="434" spans="1:3">
      <c r="A434" s="1">
        <v>2021</v>
      </c>
      <c r="B434" s="7">
        <v>74.599999999999994</v>
      </c>
      <c r="C434" s="7">
        <v>72</v>
      </c>
    </row>
    <row r="435" spans="1:3">
      <c r="A435" s="1">
        <v>2022</v>
      </c>
      <c r="B435" s="7">
        <v>69.2</v>
      </c>
      <c r="C435" s="7">
        <v>75.400000000000006</v>
      </c>
    </row>
    <row r="436" spans="1:3">
      <c r="A436" s="1">
        <v>2023</v>
      </c>
      <c r="B436" s="7">
        <v>76.8</v>
      </c>
      <c r="C436" s="7">
        <v>76.7</v>
      </c>
    </row>
    <row r="437" spans="1:3">
      <c r="A437" s="1">
        <v>2024</v>
      </c>
      <c r="B437" s="7">
        <v>71.599999999999994</v>
      </c>
      <c r="C437" s="7">
        <v>78.2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4479</v>
      </c>
      <c r="C445" s="5">
        <v>4076</v>
      </c>
    </row>
    <row r="446" spans="1:3">
      <c r="A446" s="1">
        <v>2012</v>
      </c>
      <c r="B446" s="5">
        <v>3975</v>
      </c>
      <c r="C446" s="5">
        <v>3596</v>
      </c>
    </row>
    <row r="447" spans="1:3">
      <c r="A447" s="1">
        <v>2013</v>
      </c>
      <c r="B447" s="5">
        <v>3847</v>
      </c>
      <c r="C447" s="5">
        <v>3455</v>
      </c>
    </row>
    <row r="448" spans="1:3">
      <c r="A448" s="1">
        <v>2014</v>
      </c>
      <c r="B448" s="5">
        <v>3906</v>
      </c>
      <c r="C448" s="5">
        <v>3483</v>
      </c>
    </row>
    <row r="449" spans="1:3">
      <c r="A449" s="1">
        <v>2015</v>
      </c>
      <c r="B449" s="5">
        <v>4133</v>
      </c>
      <c r="C449" s="5">
        <v>3556</v>
      </c>
    </row>
    <row r="450" spans="1:3">
      <c r="A450" s="1">
        <v>2016</v>
      </c>
      <c r="B450" s="5">
        <v>3870</v>
      </c>
      <c r="C450" s="5">
        <v>3446</v>
      </c>
    </row>
    <row r="451" spans="1:3">
      <c r="A451" s="1">
        <v>2017</v>
      </c>
      <c r="B451" s="5">
        <v>3772</v>
      </c>
      <c r="C451" s="5">
        <v>3313</v>
      </c>
    </row>
    <row r="452" spans="1:3">
      <c r="A452" s="1">
        <v>2018</v>
      </c>
      <c r="B452" s="5">
        <v>3620</v>
      </c>
      <c r="C452" s="5">
        <v>3327</v>
      </c>
    </row>
    <row r="453" spans="1:3">
      <c r="A453" s="1">
        <v>2019</v>
      </c>
      <c r="B453" s="5">
        <v>3561</v>
      </c>
      <c r="C453" s="5">
        <v>3324</v>
      </c>
    </row>
    <row r="454" spans="1:3">
      <c r="A454" s="1">
        <v>2020</v>
      </c>
      <c r="B454" s="5">
        <v>3451</v>
      </c>
      <c r="C454" s="5">
        <v>3154</v>
      </c>
    </row>
    <row r="455" spans="1:3">
      <c r="A455" s="1">
        <v>2021</v>
      </c>
      <c r="B455" s="5">
        <v>3457</v>
      </c>
      <c r="C455" s="5">
        <v>3171</v>
      </c>
    </row>
    <row r="456" spans="1:3">
      <c r="A456" s="1">
        <v>2022</v>
      </c>
      <c r="B456" s="5">
        <v>3997</v>
      </c>
      <c r="C456" s="5">
        <v>3191</v>
      </c>
    </row>
    <row r="457" spans="1:3">
      <c r="A457" s="1">
        <v>2023</v>
      </c>
      <c r="B457" s="5">
        <v>3584</v>
      </c>
      <c r="C457" s="5">
        <v>3215</v>
      </c>
    </row>
    <row r="458" spans="1:3">
      <c r="A458" s="1">
        <v>2024</v>
      </c>
      <c r="B458" s="5">
        <v>3595</v>
      </c>
      <c r="C458" s="5">
        <v>3326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14525</v>
      </c>
      <c r="C466" s="5">
        <v>5859</v>
      </c>
    </row>
    <row r="467" spans="1:3">
      <c r="A467" s="1">
        <v>2012</v>
      </c>
      <c r="B467" s="5">
        <v>14541</v>
      </c>
      <c r="C467" s="5">
        <v>4204</v>
      </c>
    </row>
    <row r="468" spans="1:3">
      <c r="A468" s="1">
        <v>2013</v>
      </c>
      <c r="B468" s="5">
        <v>15502</v>
      </c>
      <c r="C468" s="5">
        <v>4202</v>
      </c>
    </row>
    <row r="469" spans="1:3">
      <c r="A469" s="1">
        <v>2014</v>
      </c>
      <c r="B469" s="5">
        <v>14757</v>
      </c>
      <c r="C469" s="5">
        <v>3889</v>
      </c>
    </row>
    <row r="470" spans="1:3">
      <c r="A470" s="1">
        <v>2015</v>
      </c>
      <c r="B470" s="5">
        <v>14329</v>
      </c>
      <c r="C470" s="5">
        <v>1606</v>
      </c>
    </row>
    <row r="471" spans="1:3">
      <c r="A471" s="1">
        <v>2016</v>
      </c>
      <c r="B471" s="5">
        <v>13059</v>
      </c>
      <c r="C471" s="5">
        <v>1588</v>
      </c>
    </row>
    <row r="472" spans="1:3">
      <c r="A472" s="1">
        <v>2017</v>
      </c>
      <c r="B472" s="5">
        <v>11139</v>
      </c>
      <c r="C472" s="5">
        <v>1460</v>
      </c>
    </row>
    <row r="473" spans="1:3">
      <c r="A473" s="1">
        <v>2018</v>
      </c>
      <c r="B473" s="5">
        <v>9943</v>
      </c>
      <c r="C473" s="5">
        <v>1439</v>
      </c>
    </row>
    <row r="474" spans="1:3">
      <c r="A474" s="1">
        <v>2019</v>
      </c>
      <c r="B474" s="5">
        <v>8596</v>
      </c>
      <c r="C474" s="5">
        <v>1364</v>
      </c>
    </row>
    <row r="475" spans="1:3">
      <c r="A475" s="1">
        <v>2020</v>
      </c>
      <c r="B475" s="5">
        <v>7026</v>
      </c>
      <c r="C475" s="5">
        <v>1236</v>
      </c>
    </row>
    <row r="476" spans="1:3">
      <c r="A476" s="1">
        <v>2021</v>
      </c>
      <c r="B476" s="5">
        <v>5723</v>
      </c>
      <c r="C476" s="5">
        <v>1240</v>
      </c>
    </row>
    <row r="477" spans="1:3">
      <c r="A477" s="1">
        <v>2022</v>
      </c>
      <c r="B477" s="5">
        <v>4468</v>
      </c>
      <c r="C477" s="5">
        <v>1226</v>
      </c>
    </row>
    <row r="478" spans="1:3">
      <c r="A478" s="1">
        <v>2023</v>
      </c>
      <c r="B478" s="5">
        <v>3495</v>
      </c>
      <c r="C478" s="5">
        <v>1242</v>
      </c>
    </row>
    <row r="479" spans="1:3">
      <c r="A479" s="1">
        <v>2024</v>
      </c>
      <c r="B479" s="5">
        <v>2242</v>
      </c>
      <c r="C479" s="5">
        <v>1130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16520</v>
      </c>
      <c r="C487" s="5">
        <v>14406</v>
      </c>
    </row>
    <row r="488" spans="1:3">
      <c r="A488" s="1">
        <v>2012</v>
      </c>
      <c r="B488" s="5">
        <v>15494</v>
      </c>
      <c r="C488" s="5">
        <v>14905</v>
      </c>
    </row>
    <row r="489" spans="1:3">
      <c r="A489" s="1">
        <v>2013</v>
      </c>
      <c r="B489" s="5">
        <v>18824</v>
      </c>
      <c r="C489" s="5">
        <v>15857</v>
      </c>
    </row>
    <row r="490" spans="1:3">
      <c r="A490" s="1">
        <v>2014</v>
      </c>
      <c r="B490" s="5">
        <v>19641</v>
      </c>
      <c r="C490" s="5">
        <v>17309</v>
      </c>
    </row>
    <row r="491" spans="1:3">
      <c r="A491" s="1">
        <v>2015</v>
      </c>
      <c r="B491" s="5">
        <v>21864</v>
      </c>
      <c r="C491" s="5">
        <v>16174</v>
      </c>
    </row>
    <row r="492" spans="1:3">
      <c r="A492" s="1">
        <v>2016</v>
      </c>
      <c r="B492" s="5">
        <v>27587</v>
      </c>
      <c r="C492" s="5">
        <v>15794</v>
      </c>
    </row>
    <row r="493" spans="1:3">
      <c r="A493" s="1">
        <v>2017</v>
      </c>
      <c r="B493" s="5">
        <v>18880</v>
      </c>
      <c r="C493" s="5">
        <v>15974</v>
      </c>
    </row>
    <row r="494" spans="1:3">
      <c r="A494" s="1">
        <v>2018</v>
      </c>
      <c r="B494" s="5">
        <v>18721</v>
      </c>
      <c r="C494" s="5">
        <v>15981</v>
      </c>
    </row>
    <row r="495" spans="1:3">
      <c r="A495" s="1">
        <v>2019</v>
      </c>
      <c r="B495" s="5">
        <v>16569</v>
      </c>
      <c r="C495" s="5">
        <v>16683</v>
      </c>
    </row>
    <row r="496" spans="1:3">
      <c r="A496" s="1">
        <v>2020</v>
      </c>
      <c r="B496" s="5">
        <v>16451</v>
      </c>
      <c r="C496" s="5">
        <v>16951</v>
      </c>
    </row>
    <row r="497" spans="1:3">
      <c r="A497" s="1">
        <v>2021</v>
      </c>
      <c r="B497" s="5">
        <v>16068</v>
      </c>
      <c r="C497" s="5">
        <v>16594</v>
      </c>
    </row>
    <row r="498" spans="1:3">
      <c r="A498" s="1">
        <v>2022</v>
      </c>
      <c r="B498" s="5">
        <v>17510</v>
      </c>
      <c r="C498" s="5">
        <v>16422</v>
      </c>
    </row>
    <row r="499" spans="1:3">
      <c r="A499" s="1">
        <v>2023</v>
      </c>
      <c r="B499" s="5">
        <v>17080</v>
      </c>
      <c r="C499" s="5">
        <v>17636</v>
      </c>
    </row>
    <row r="500" spans="1:3">
      <c r="A500" s="1">
        <v>2024</v>
      </c>
      <c r="B500" s="5">
        <v>18698</v>
      </c>
      <c r="C500" s="5">
        <v>18717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598</v>
      </c>
    </row>
    <row r="509" spans="1:3">
      <c r="A509" s="1">
        <v>2012</v>
      </c>
      <c r="B509" s="5">
        <v>0</v>
      </c>
      <c r="C509" s="5">
        <v>892</v>
      </c>
    </row>
    <row r="510" spans="1:3">
      <c r="A510" s="1">
        <v>2013</v>
      </c>
      <c r="B510" s="5">
        <v>0</v>
      </c>
      <c r="C510" s="5">
        <v>893</v>
      </c>
    </row>
    <row r="511" spans="1:3">
      <c r="A511" s="1">
        <v>2014</v>
      </c>
      <c r="B511" s="5">
        <v>0</v>
      </c>
      <c r="C511" s="5">
        <v>790</v>
      </c>
    </row>
    <row r="512" spans="1:3">
      <c r="A512" s="1">
        <v>2015</v>
      </c>
      <c r="B512" s="5">
        <v>0</v>
      </c>
      <c r="C512" s="5">
        <v>227</v>
      </c>
    </row>
    <row r="513" spans="1:3">
      <c r="A513" s="1">
        <v>2016</v>
      </c>
      <c r="B513" s="5">
        <v>0</v>
      </c>
      <c r="C513" s="5">
        <v>270</v>
      </c>
    </row>
    <row r="514" spans="1:3">
      <c r="A514" s="1">
        <v>2017</v>
      </c>
      <c r="B514" s="5">
        <v>0</v>
      </c>
      <c r="C514" s="5">
        <v>226</v>
      </c>
    </row>
    <row r="515" spans="1:3">
      <c r="A515" s="1">
        <v>2018</v>
      </c>
      <c r="B515" s="5">
        <v>0</v>
      </c>
      <c r="C515" s="5">
        <v>89</v>
      </c>
    </row>
    <row r="516" spans="1:3">
      <c r="A516" s="1">
        <v>2019</v>
      </c>
      <c r="B516" s="5">
        <v>0</v>
      </c>
      <c r="C516" s="5">
        <v>89</v>
      </c>
    </row>
    <row r="517" spans="1:3">
      <c r="A517" s="1">
        <v>2020</v>
      </c>
      <c r="B517" s="5">
        <v>0</v>
      </c>
      <c r="C517" s="5">
        <v>73</v>
      </c>
    </row>
    <row r="518" spans="1:3">
      <c r="A518" s="1">
        <v>2021</v>
      </c>
      <c r="B518" s="5">
        <v>0</v>
      </c>
      <c r="C518" s="5">
        <v>375</v>
      </c>
    </row>
    <row r="519" spans="1:3">
      <c r="A519" s="1">
        <v>2022</v>
      </c>
      <c r="B519" s="5">
        <v>0</v>
      </c>
      <c r="C519" s="5">
        <v>359</v>
      </c>
    </row>
    <row r="520" spans="1:3">
      <c r="A520" s="1">
        <v>2023</v>
      </c>
      <c r="B520" s="5">
        <v>0</v>
      </c>
      <c r="C520" s="5">
        <v>578</v>
      </c>
    </row>
    <row r="521" spans="1:3">
      <c r="A521" s="1">
        <v>2024</v>
      </c>
      <c r="B521" s="5">
        <v>0</v>
      </c>
      <c r="C521" s="5">
        <v>116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51897</v>
      </c>
      <c r="C529" s="5">
        <v>53576</v>
      </c>
    </row>
    <row r="530" spans="1:3">
      <c r="A530" s="1">
        <v>2012</v>
      </c>
      <c r="B530" s="5">
        <v>37547</v>
      </c>
      <c r="C530" s="5">
        <v>50894</v>
      </c>
    </row>
    <row r="531" spans="1:3">
      <c r="A531" s="1">
        <v>2013</v>
      </c>
      <c r="B531" s="5">
        <v>43989</v>
      </c>
      <c r="C531" s="5">
        <v>59563</v>
      </c>
    </row>
    <row r="532" spans="1:3">
      <c r="A532" s="1">
        <v>2014</v>
      </c>
      <c r="B532" s="5">
        <v>51682</v>
      </c>
      <c r="C532" s="5">
        <v>49027</v>
      </c>
    </row>
    <row r="533" spans="1:3">
      <c r="A533" s="1">
        <v>2015</v>
      </c>
      <c r="B533" s="5">
        <v>45527</v>
      </c>
      <c r="C533" s="5">
        <v>54205</v>
      </c>
    </row>
    <row r="534" spans="1:3">
      <c r="A534" s="1">
        <v>2016</v>
      </c>
      <c r="B534" s="5">
        <v>53059</v>
      </c>
      <c r="C534" s="5">
        <v>60319</v>
      </c>
    </row>
    <row r="535" spans="1:3">
      <c r="A535" s="1">
        <v>2017</v>
      </c>
      <c r="B535" s="5">
        <v>45607</v>
      </c>
      <c r="C535" s="5">
        <v>54496</v>
      </c>
    </row>
    <row r="536" spans="1:3">
      <c r="A536" s="1">
        <v>2018</v>
      </c>
      <c r="B536" s="5">
        <v>40957</v>
      </c>
      <c r="C536" s="5">
        <v>59986</v>
      </c>
    </row>
    <row r="537" spans="1:3">
      <c r="A537" s="1">
        <v>2019</v>
      </c>
      <c r="B537" s="5">
        <v>40570</v>
      </c>
      <c r="C537" s="5">
        <v>61384</v>
      </c>
    </row>
    <row r="538" spans="1:3">
      <c r="A538" s="1">
        <v>2020</v>
      </c>
      <c r="B538" s="5">
        <v>145410</v>
      </c>
      <c r="C538" s="5">
        <v>167272</v>
      </c>
    </row>
    <row r="539" spans="1:3">
      <c r="A539" s="1">
        <v>2021</v>
      </c>
      <c r="B539" s="5">
        <v>54499</v>
      </c>
      <c r="C539" s="5">
        <v>72807</v>
      </c>
    </row>
    <row r="540" spans="1:3">
      <c r="A540" s="1">
        <v>2022</v>
      </c>
      <c r="B540" s="5">
        <v>43593</v>
      </c>
      <c r="C540" s="5">
        <v>74308</v>
      </c>
    </row>
    <row r="541" spans="1:3">
      <c r="A541" s="1">
        <v>2023</v>
      </c>
      <c r="B541" s="5">
        <v>41060</v>
      </c>
      <c r="C541" s="5">
        <v>73366</v>
      </c>
    </row>
    <row r="542" spans="1:3">
      <c r="A542" s="1">
        <v>2024</v>
      </c>
      <c r="B542" s="5">
        <v>64780</v>
      </c>
      <c r="C542" s="5">
        <v>80168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6405</v>
      </c>
      <c r="C550" s="5">
        <v>9733</v>
      </c>
    </row>
    <row r="551" spans="1:3">
      <c r="A551" s="1">
        <v>2012</v>
      </c>
      <c r="B551" s="5">
        <v>6587</v>
      </c>
      <c r="C551" s="5">
        <v>9779</v>
      </c>
    </row>
    <row r="552" spans="1:3">
      <c r="A552" s="1">
        <v>2013</v>
      </c>
      <c r="B552" s="5">
        <v>7153</v>
      </c>
      <c r="C552" s="5">
        <v>10650</v>
      </c>
    </row>
    <row r="553" spans="1:3">
      <c r="A553" s="1">
        <v>2014</v>
      </c>
      <c r="B553" s="5">
        <v>5986</v>
      </c>
      <c r="C553" s="5">
        <v>9936</v>
      </c>
    </row>
    <row r="554" spans="1:3">
      <c r="A554" s="1">
        <v>2015</v>
      </c>
      <c r="B554" s="5">
        <v>7092</v>
      </c>
      <c r="C554" s="5">
        <v>11737</v>
      </c>
    </row>
    <row r="555" spans="1:3">
      <c r="A555" s="1">
        <v>2016</v>
      </c>
      <c r="B555" s="5">
        <v>7251</v>
      </c>
      <c r="C555" s="5">
        <v>12857</v>
      </c>
    </row>
    <row r="556" spans="1:3">
      <c r="A556" s="1">
        <v>2017</v>
      </c>
      <c r="B556" s="5">
        <v>7034</v>
      </c>
      <c r="C556" s="5">
        <v>12565</v>
      </c>
    </row>
    <row r="557" spans="1:3">
      <c r="A557" s="1">
        <v>2018</v>
      </c>
      <c r="B557" s="5">
        <v>6059</v>
      </c>
      <c r="C557" s="5">
        <v>12783</v>
      </c>
    </row>
    <row r="558" spans="1:3">
      <c r="A558" s="1">
        <v>2019</v>
      </c>
      <c r="B558" s="5">
        <v>5554</v>
      </c>
      <c r="C558" s="5">
        <v>13562</v>
      </c>
    </row>
    <row r="559" spans="1:3">
      <c r="A559" s="1">
        <v>2020</v>
      </c>
      <c r="B559" s="5">
        <v>6827</v>
      </c>
      <c r="C559" s="5">
        <v>12716</v>
      </c>
    </row>
    <row r="560" spans="1:3">
      <c r="A560" s="1">
        <v>2021</v>
      </c>
      <c r="B560" s="5">
        <v>5551</v>
      </c>
      <c r="C560" s="5">
        <v>14156</v>
      </c>
    </row>
    <row r="561" spans="1:3">
      <c r="A561" s="1">
        <v>2022</v>
      </c>
      <c r="B561" s="5">
        <v>6927</v>
      </c>
      <c r="C561" s="5">
        <v>14613</v>
      </c>
    </row>
    <row r="562" spans="1:3">
      <c r="A562" s="1">
        <v>2023</v>
      </c>
      <c r="B562" s="5">
        <v>7783</v>
      </c>
      <c r="C562" s="5">
        <v>14191</v>
      </c>
    </row>
    <row r="563" spans="1:3">
      <c r="A563" s="1">
        <v>2024</v>
      </c>
      <c r="B563" s="5">
        <v>6756</v>
      </c>
      <c r="C563" s="5">
        <v>14524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44281</v>
      </c>
      <c r="C571" s="5">
        <v>43673</v>
      </c>
    </row>
    <row r="572" spans="1:3">
      <c r="A572" s="1">
        <v>2012</v>
      </c>
      <c r="B572" s="5">
        <v>42721</v>
      </c>
      <c r="C572" s="5">
        <v>44057</v>
      </c>
    </row>
    <row r="573" spans="1:3">
      <c r="A573" s="1">
        <v>2013</v>
      </c>
      <c r="B573" s="5">
        <v>41604</v>
      </c>
      <c r="C573" s="5">
        <v>46106</v>
      </c>
    </row>
    <row r="574" spans="1:3">
      <c r="A574" s="1">
        <v>2014</v>
      </c>
      <c r="B574" s="5">
        <v>47002</v>
      </c>
      <c r="C574" s="5">
        <v>49685</v>
      </c>
    </row>
    <row r="575" spans="1:3">
      <c r="A575" s="1">
        <v>2015</v>
      </c>
      <c r="B575" s="5">
        <v>59303</v>
      </c>
      <c r="C575" s="5">
        <v>47049</v>
      </c>
    </row>
    <row r="576" spans="1:3">
      <c r="A576" s="1">
        <v>2016</v>
      </c>
      <c r="B576" s="5">
        <v>53121</v>
      </c>
      <c r="C576" s="5">
        <v>45451</v>
      </c>
    </row>
    <row r="577" spans="1:3">
      <c r="A577" s="1">
        <v>2017</v>
      </c>
      <c r="B577" s="5">
        <v>47476</v>
      </c>
      <c r="C577" s="5">
        <v>46381</v>
      </c>
    </row>
    <row r="578" spans="1:3">
      <c r="A578" s="1">
        <v>2018</v>
      </c>
      <c r="B578" s="5">
        <v>52287</v>
      </c>
      <c r="C578" s="5">
        <v>47473</v>
      </c>
    </row>
    <row r="579" spans="1:3">
      <c r="A579" s="1">
        <v>2019</v>
      </c>
      <c r="B579" s="5">
        <v>60000</v>
      </c>
      <c r="C579" s="5">
        <v>53530</v>
      </c>
    </row>
    <row r="580" spans="1:3">
      <c r="A580" s="1">
        <v>2020</v>
      </c>
      <c r="B580" s="5">
        <v>71617</v>
      </c>
      <c r="C580" s="5">
        <v>56567</v>
      </c>
    </row>
    <row r="581" spans="1:3">
      <c r="A581" s="1">
        <v>2021</v>
      </c>
      <c r="B581" s="5">
        <v>46300</v>
      </c>
      <c r="C581" s="5">
        <v>51413</v>
      </c>
    </row>
    <row r="582" spans="1:3">
      <c r="A582" s="1">
        <v>2022</v>
      </c>
      <c r="B582" s="5">
        <v>48205</v>
      </c>
      <c r="C582" s="5">
        <v>53528</v>
      </c>
    </row>
    <row r="583" spans="1:3">
      <c r="A583" s="1">
        <v>2023</v>
      </c>
      <c r="B583" s="5">
        <v>52984</v>
      </c>
      <c r="C583" s="5">
        <v>54985</v>
      </c>
    </row>
    <row r="584" spans="1:3">
      <c r="A584" s="1">
        <v>2024</v>
      </c>
      <c r="B584" s="5">
        <v>61237</v>
      </c>
      <c r="C584" s="5">
        <v>59793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8">
        <v>0</v>
      </c>
      <c r="C592" s="8">
        <v>0</v>
      </c>
    </row>
    <row r="593" spans="1:3">
      <c r="A593" s="1">
        <v>2012</v>
      </c>
      <c r="B593" s="8">
        <v>0</v>
      </c>
      <c r="C593" s="8">
        <v>0</v>
      </c>
    </row>
    <row r="594" spans="1:3">
      <c r="A594" s="1">
        <v>2013</v>
      </c>
      <c r="B594" s="8">
        <v>0</v>
      </c>
      <c r="C594" s="8">
        <v>0</v>
      </c>
    </row>
    <row r="595" spans="1:3">
      <c r="A595" s="1">
        <v>2014</v>
      </c>
      <c r="B595" s="8">
        <v>0</v>
      </c>
      <c r="C595" s="8">
        <v>0</v>
      </c>
    </row>
    <row r="596" spans="1:3">
      <c r="A596" s="1">
        <v>2015</v>
      </c>
      <c r="B596" s="8">
        <v>0</v>
      </c>
      <c r="C596" s="8">
        <v>0</v>
      </c>
    </row>
    <row r="597" spans="1:3">
      <c r="A597" s="1">
        <v>2016</v>
      </c>
      <c r="B597" s="8">
        <v>0</v>
      </c>
      <c r="C597" s="8">
        <v>0</v>
      </c>
    </row>
    <row r="598" spans="1:3">
      <c r="A598" s="1">
        <v>2017</v>
      </c>
      <c r="B598" s="8">
        <v>0</v>
      </c>
      <c r="C598" s="8">
        <v>0</v>
      </c>
    </row>
    <row r="599" spans="1:3">
      <c r="A599" s="1">
        <v>2018</v>
      </c>
      <c r="B599" s="8">
        <v>0</v>
      </c>
      <c r="C599" s="8">
        <v>0</v>
      </c>
    </row>
    <row r="600" spans="1:3">
      <c r="A600" s="1">
        <v>2019</v>
      </c>
      <c r="B600" s="8">
        <v>0</v>
      </c>
      <c r="C600" s="8">
        <v>0</v>
      </c>
    </row>
    <row r="601" spans="1:3">
      <c r="A601" s="1">
        <v>2020</v>
      </c>
      <c r="B601" s="8">
        <v>0</v>
      </c>
      <c r="C601" s="8">
        <v>0</v>
      </c>
    </row>
    <row r="602" spans="1:3">
      <c r="A602" s="1">
        <v>2021</v>
      </c>
      <c r="B602" s="8">
        <v>0</v>
      </c>
      <c r="C602" s="8">
        <v>0</v>
      </c>
    </row>
    <row r="603" spans="1:3">
      <c r="A603" s="1">
        <v>2022</v>
      </c>
      <c r="B603" s="8">
        <v>0</v>
      </c>
      <c r="C603" s="8">
        <v>0</v>
      </c>
    </row>
    <row r="604" spans="1:3">
      <c r="A604" s="1">
        <v>2023</v>
      </c>
      <c r="B604" s="8">
        <v>0</v>
      </c>
      <c r="C604" s="8">
        <v>0</v>
      </c>
    </row>
    <row r="605" spans="1:3">
      <c r="A605" s="1">
        <v>2024</v>
      </c>
      <c r="B605" s="8">
        <v>0</v>
      </c>
      <c r="C605" s="8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99384</v>
      </c>
      <c r="C613" s="5">
        <v>116302</v>
      </c>
    </row>
    <row r="614" spans="1:3">
      <c r="A614" s="1">
        <v>2012</v>
      </c>
      <c r="B614" s="5">
        <v>92881</v>
      </c>
      <c r="C614" s="5">
        <v>116618</v>
      </c>
    </row>
    <row r="615" spans="1:3">
      <c r="A615" s="1">
        <v>2013</v>
      </c>
      <c r="B615" s="5">
        <v>93573</v>
      </c>
      <c r="C615" s="5">
        <v>118781</v>
      </c>
    </row>
    <row r="616" spans="1:3">
      <c r="A616" s="1">
        <v>2014</v>
      </c>
      <c r="B616" s="5">
        <v>103590</v>
      </c>
      <c r="C616" s="5">
        <v>126234</v>
      </c>
    </row>
    <row r="617" spans="1:3">
      <c r="A617" s="1">
        <v>2015</v>
      </c>
      <c r="B617" s="5">
        <v>115174</v>
      </c>
      <c r="C617" s="5">
        <v>130422</v>
      </c>
    </row>
    <row r="618" spans="1:3">
      <c r="A618" s="1">
        <v>2016</v>
      </c>
      <c r="B618" s="5">
        <v>119484</v>
      </c>
      <c r="C618" s="5">
        <v>146340</v>
      </c>
    </row>
    <row r="619" spans="1:3">
      <c r="A619" s="1">
        <v>2017</v>
      </c>
      <c r="B619" s="5">
        <v>119427</v>
      </c>
      <c r="C619" s="5">
        <v>141442</v>
      </c>
    </row>
    <row r="620" spans="1:3">
      <c r="A620" s="1">
        <v>2018</v>
      </c>
      <c r="B620" s="5">
        <v>125954</v>
      </c>
      <c r="C620" s="5">
        <v>139398</v>
      </c>
    </row>
    <row r="621" spans="1:3">
      <c r="A621" s="1">
        <v>2019</v>
      </c>
      <c r="B621" s="5">
        <v>120655</v>
      </c>
      <c r="C621" s="5">
        <v>144984</v>
      </c>
    </row>
    <row r="622" spans="1:3">
      <c r="A622" s="1">
        <v>2020</v>
      </c>
      <c r="B622" s="5">
        <v>122251</v>
      </c>
      <c r="C622" s="5">
        <v>150357</v>
      </c>
    </row>
    <row r="623" spans="1:3">
      <c r="A623" s="1">
        <v>2021</v>
      </c>
      <c r="B623" s="5">
        <v>145958</v>
      </c>
      <c r="C623" s="5">
        <v>175952</v>
      </c>
    </row>
    <row r="624" spans="1:3">
      <c r="A624" s="1">
        <v>2022</v>
      </c>
      <c r="B624" s="5">
        <v>141323</v>
      </c>
      <c r="C624" s="5">
        <v>167601</v>
      </c>
    </row>
    <row r="625" spans="1:3">
      <c r="A625" s="1">
        <v>2023</v>
      </c>
      <c r="B625" s="5">
        <v>146618</v>
      </c>
      <c r="C625" s="5">
        <v>177846</v>
      </c>
    </row>
    <row r="626" spans="1:3">
      <c r="A626" s="1">
        <v>2024</v>
      </c>
      <c r="B626" s="5">
        <v>157347</v>
      </c>
      <c r="C626" s="5">
        <v>190077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4586</v>
      </c>
      <c r="C634" s="5">
        <v>14079</v>
      </c>
    </row>
    <row r="635" spans="1:3">
      <c r="A635" s="1">
        <v>2012</v>
      </c>
      <c r="B635" s="5">
        <v>6784</v>
      </c>
      <c r="C635" s="5">
        <v>13301</v>
      </c>
    </row>
    <row r="636" spans="1:3">
      <c r="A636" s="1">
        <v>2013</v>
      </c>
      <c r="B636" s="5">
        <v>4928</v>
      </c>
      <c r="C636" s="5">
        <v>12508</v>
      </c>
    </row>
    <row r="637" spans="1:3">
      <c r="A637" s="1">
        <v>2014</v>
      </c>
      <c r="B637" s="5">
        <v>5327</v>
      </c>
      <c r="C637" s="5">
        <v>13280</v>
      </c>
    </row>
    <row r="638" spans="1:3">
      <c r="A638" s="1">
        <v>2015</v>
      </c>
      <c r="B638" s="5">
        <v>5062</v>
      </c>
      <c r="C638" s="5">
        <v>13226</v>
      </c>
    </row>
    <row r="639" spans="1:3">
      <c r="A639" s="1">
        <v>2016</v>
      </c>
      <c r="B639" s="5">
        <v>5210</v>
      </c>
      <c r="C639" s="5">
        <v>12895</v>
      </c>
    </row>
    <row r="640" spans="1:3">
      <c r="A640" s="1">
        <v>2017</v>
      </c>
      <c r="B640" s="5">
        <v>5513</v>
      </c>
      <c r="C640" s="5">
        <v>12062</v>
      </c>
    </row>
    <row r="641" spans="1:3">
      <c r="A641" s="1">
        <v>2018</v>
      </c>
      <c r="B641" s="5">
        <v>5959</v>
      </c>
      <c r="C641" s="5">
        <v>11571</v>
      </c>
    </row>
    <row r="642" spans="1:3">
      <c r="A642" s="1">
        <v>2019</v>
      </c>
      <c r="B642" s="5">
        <v>9405</v>
      </c>
      <c r="C642" s="5">
        <v>12232</v>
      </c>
    </row>
    <row r="643" spans="1:3">
      <c r="A643" s="1">
        <v>2020</v>
      </c>
      <c r="B643" s="5">
        <v>12366</v>
      </c>
      <c r="C643" s="5">
        <v>18841</v>
      </c>
    </row>
    <row r="644" spans="1:3">
      <c r="A644" s="1">
        <v>2021</v>
      </c>
      <c r="B644" s="5">
        <v>5808</v>
      </c>
      <c r="C644" s="5">
        <v>16654</v>
      </c>
    </row>
    <row r="645" spans="1:3">
      <c r="A645" s="1">
        <v>2022</v>
      </c>
      <c r="B645" s="5">
        <v>4698</v>
      </c>
      <c r="C645" s="5">
        <v>17195</v>
      </c>
    </row>
    <row r="646" spans="1:3">
      <c r="A646" s="1">
        <v>2023</v>
      </c>
      <c r="B646" s="5">
        <v>5872</v>
      </c>
      <c r="C646" s="5">
        <v>14914</v>
      </c>
    </row>
    <row r="647" spans="1:3">
      <c r="A647" s="1">
        <v>2024</v>
      </c>
      <c r="B647" s="5">
        <v>17149</v>
      </c>
      <c r="C647" s="5">
        <v>13603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144</v>
      </c>
      <c r="C655" s="5">
        <v>988</v>
      </c>
    </row>
    <row r="656" spans="1:3">
      <c r="A656" s="1">
        <v>2012</v>
      </c>
      <c r="B656" s="5">
        <v>46</v>
      </c>
      <c r="C656" s="5">
        <v>774</v>
      </c>
    </row>
    <row r="657" spans="1:3">
      <c r="A657" s="1">
        <v>2013</v>
      </c>
      <c r="B657" s="5">
        <v>0</v>
      </c>
      <c r="C657" s="5">
        <v>372</v>
      </c>
    </row>
    <row r="658" spans="1:3">
      <c r="A658" s="1">
        <v>2014</v>
      </c>
      <c r="B658" s="5">
        <v>0</v>
      </c>
      <c r="C658" s="5">
        <v>209</v>
      </c>
    </row>
    <row r="659" spans="1:3">
      <c r="A659" s="1">
        <v>2015</v>
      </c>
      <c r="B659" s="5">
        <v>0</v>
      </c>
      <c r="C659" s="5">
        <v>1443</v>
      </c>
    </row>
    <row r="660" spans="1:3">
      <c r="A660" s="1">
        <v>2016</v>
      </c>
      <c r="B660" s="5">
        <v>0</v>
      </c>
      <c r="C660" s="5">
        <v>2313</v>
      </c>
    </row>
    <row r="661" spans="1:3">
      <c r="A661" s="1">
        <v>2017</v>
      </c>
      <c r="B661" s="5">
        <v>0</v>
      </c>
      <c r="C661" s="5">
        <v>1308</v>
      </c>
    </row>
    <row r="662" spans="1:3">
      <c r="A662" s="1">
        <v>2018</v>
      </c>
      <c r="B662" s="5">
        <v>0</v>
      </c>
      <c r="C662" s="5">
        <v>2177</v>
      </c>
    </row>
    <row r="663" spans="1:3">
      <c r="A663" s="1">
        <v>2019</v>
      </c>
      <c r="B663" s="5">
        <v>1431</v>
      </c>
      <c r="C663" s="5">
        <v>3334</v>
      </c>
    </row>
    <row r="664" spans="1:3">
      <c r="A664" s="1">
        <v>2020</v>
      </c>
      <c r="B664" s="5">
        <v>1284</v>
      </c>
      <c r="C664" s="5">
        <v>4315</v>
      </c>
    </row>
    <row r="665" spans="1:3">
      <c r="A665" s="1">
        <v>2021</v>
      </c>
      <c r="B665" s="5">
        <v>3239</v>
      </c>
      <c r="C665" s="5">
        <v>2396</v>
      </c>
    </row>
    <row r="666" spans="1:3">
      <c r="A666" s="1">
        <v>2022</v>
      </c>
      <c r="B666" s="5">
        <v>1602</v>
      </c>
      <c r="C666" s="5">
        <v>2494</v>
      </c>
    </row>
    <row r="667" spans="1:3">
      <c r="A667" s="1">
        <v>2023</v>
      </c>
      <c r="B667" s="5">
        <v>3826</v>
      </c>
      <c r="C667" s="5">
        <v>2535</v>
      </c>
    </row>
    <row r="668" spans="1:3">
      <c r="A668" s="1">
        <v>2024</v>
      </c>
      <c r="B668" s="5">
        <v>1862</v>
      </c>
      <c r="C668" s="5">
        <v>1968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32996</v>
      </c>
      <c r="C676" s="5">
        <v>35621</v>
      </c>
    </row>
    <row r="677" spans="1:3">
      <c r="A677" s="1">
        <v>2012</v>
      </c>
      <c r="B677" s="5">
        <v>30356</v>
      </c>
      <c r="C677" s="5">
        <v>33727</v>
      </c>
    </row>
    <row r="678" spans="1:3">
      <c r="A678" s="1">
        <v>2013</v>
      </c>
      <c r="B678" s="5">
        <v>35752</v>
      </c>
      <c r="C678" s="5">
        <v>35232</v>
      </c>
    </row>
    <row r="679" spans="1:3">
      <c r="A679" s="1">
        <v>2014</v>
      </c>
      <c r="B679" s="5">
        <v>43251</v>
      </c>
      <c r="C679" s="5">
        <v>37641</v>
      </c>
    </row>
    <row r="680" spans="1:3">
      <c r="A680" s="1">
        <v>2015</v>
      </c>
      <c r="B680" s="5">
        <v>49281</v>
      </c>
      <c r="C680" s="5">
        <v>37606</v>
      </c>
    </row>
    <row r="681" spans="1:3">
      <c r="A681" s="1">
        <v>2016</v>
      </c>
      <c r="B681" s="5">
        <v>32628</v>
      </c>
      <c r="C681" s="5">
        <v>35909</v>
      </c>
    </row>
    <row r="682" spans="1:3">
      <c r="A682" s="1">
        <v>2017</v>
      </c>
      <c r="B682" s="5">
        <v>31567</v>
      </c>
      <c r="C682" s="5">
        <v>35605</v>
      </c>
    </row>
    <row r="683" spans="1:3">
      <c r="A683" s="1">
        <v>2018</v>
      </c>
      <c r="B683" s="5">
        <v>29185</v>
      </c>
      <c r="C683" s="5">
        <v>37895</v>
      </c>
    </row>
    <row r="684" spans="1:3">
      <c r="A684" s="1">
        <v>2019</v>
      </c>
      <c r="B684" s="5">
        <v>37917</v>
      </c>
      <c r="C684" s="5">
        <v>38282</v>
      </c>
    </row>
    <row r="685" spans="1:3">
      <c r="A685" s="1">
        <v>2020</v>
      </c>
      <c r="B685" s="5">
        <v>37664</v>
      </c>
      <c r="C685" s="5">
        <v>43489</v>
      </c>
    </row>
    <row r="686" spans="1:3">
      <c r="A686" s="1">
        <v>2021</v>
      </c>
      <c r="B686" s="5">
        <v>43095</v>
      </c>
      <c r="C686" s="5">
        <v>48647</v>
      </c>
    </row>
    <row r="687" spans="1:3">
      <c r="A687" s="1">
        <v>2022</v>
      </c>
      <c r="B687" s="5">
        <v>38583</v>
      </c>
      <c r="C687" s="5">
        <v>47689</v>
      </c>
    </row>
    <row r="688" spans="1:3">
      <c r="A688" s="1">
        <v>2023</v>
      </c>
      <c r="B688" s="5">
        <v>38590</v>
      </c>
      <c r="C688" s="5">
        <v>44280</v>
      </c>
    </row>
    <row r="689" spans="1:3">
      <c r="A689" s="1">
        <v>2024</v>
      </c>
      <c r="B689" s="5">
        <v>34386</v>
      </c>
      <c r="C689" s="5">
        <v>44097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56337</v>
      </c>
      <c r="C697" s="5">
        <v>47835</v>
      </c>
    </row>
    <row r="698" spans="1:3">
      <c r="A698" s="1">
        <v>2012</v>
      </c>
      <c r="B698" s="5">
        <v>59355</v>
      </c>
      <c r="C698" s="5">
        <v>44128</v>
      </c>
    </row>
    <row r="699" spans="1:3">
      <c r="A699" s="1">
        <v>2013</v>
      </c>
      <c r="B699" s="5">
        <v>61096</v>
      </c>
      <c r="C699" s="5">
        <v>48895</v>
      </c>
    </row>
    <row r="700" spans="1:3">
      <c r="A700" s="1">
        <v>2014</v>
      </c>
      <c r="B700" s="5">
        <v>46518</v>
      </c>
      <c r="C700" s="5">
        <v>45464</v>
      </c>
    </row>
    <row r="701" spans="1:3">
      <c r="A701" s="1">
        <v>2015</v>
      </c>
      <c r="B701" s="5">
        <v>62589</v>
      </c>
      <c r="C701" s="5">
        <v>43024</v>
      </c>
    </row>
    <row r="702" spans="1:3">
      <c r="A702" s="1">
        <v>2016</v>
      </c>
      <c r="B702" s="5">
        <v>54100</v>
      </c>
      <c r="C702" s="5">
        <v>44676</v>
      </c>
    </row>
    <row r="703" spans="1:3">
      <c r="A703" s="1">
        <v>2017</v>
      </c>
      <c r="B703" s="5">
        <v>48291</v>
      </c>
      <c r="C703" s="5">
        <v>44763</v>
      </c>
    </row>
    <row r="704" spans="1:3">
      <c r="A704" s="1">
        <v>2018</v>
      </c>
      <c r="B704" s="5">
        <v>58229</v>
      </c>
      <c r="C704" s="5">
        <v>43559</v>
      </c>
    </row>
    <row r="705" spans="1:3">
      <c r="A705" s="1">
        <v>2019</v>
      </c>
      <c r="B705" s="5">
        <v>60104</v>
      </c>
      <c r="C705" s="5">
        <v>43989</v>
      </c>
    </row>
    <row r="706" spans="1:3">
      <c r="A706" s="1">
        <v>2020</v>
      </c>
      <c r="B706" s="5">
        <v>70665</v>
      </c>
      <c r="C706" s="5">
        <v>44805</v>
      </c>
    </row>
    <row r="707" spans="1:3">
      <c r="A707" s="1">
        <v>2021</v>
      </c>
      <c r="B707" s="5">
        <v>79756</v>
      </c>
      <c r="C707" s="5">
        <v>44876</v>
      </c>
    </row>
    <row r="708" spans="1:3">
      <c r="A708" s="1">
        <v>2022</v>
      </c>
      <c r="B708" s="5">
        <v>91605</v>
      </c>
      <c r="C708" s="5">
        <v>45623</v>
      </c>
    </row>
    <row r="709" spans="1:3">
      <c r="A709" s="1">
        <v>2023</v>
      </c>
      <c r="B709" s="5">
        <v>110267</v>
      </c>
      <c r="C709" s="5">
        <v>44631</v>
      </c>
    </row>
    <row r="710" spans="1:3">
      <c r="A710" s="1">
        <v>2024</v>
      </c>
      <c r="B710" s="5">
        <v>123755</v>
      </c>
      <c r="C710" s="5">
        <v>47072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34091</v>
      </c>
      <c r="C718" s="5">
        <v>44646</v>
      </c>
    </row>
    <row r="719" spans="1:3">
      <c r="A719" s="1">
        <v>2012</v>
      </c>
      <c r="B719" s="5">
        <v>33592</v>
      </c>
      <c r="C719" s="5">
        <v>44314</v>
      </c>
    </row>
    <row r="720" spans="1:3">
      <c r="A720" s="1">
        <v>2013</v>
      </c>
      <c r="B720" s="5">
        <v>38000</v>
      </c>
      <c r="C720" s="5">
        <v>42973</v>
      </c>
    </row>
    <row r="721" spans="1:3">
      <c r="A721" s="1">
        <v>2014</v>
      </c>
      <c r="B721" s="5">
        <v>36646</v>
      </c>
      <c r="C721" s="5">
        <v>42929</v>
      </c>
    </row>
    <row r="722" spans="1:3">
      <c r="A722" s="1">
        <v>2015</v>
      </c>
      <c r="B722" s="5">
        <v>32994</v>
      </c>
      <c r="C722" s="5">
        <v>41135</v>
      </c>
    </row>
    <row r="723" spans="1:3">
      <c r="A723" s="1">
        <v>2016</v>
      </c>
      <c r="B723" s="5">
        <v>33766</v>
      </c>
      <c r="C723" s="5">
        <v>40777</v>
      </c>
    </row>
    <row r="724" spans="1:3">
      <c r="A724" s="1">
        <v>2017</v>
      </c>
      <c r="B724" s="5">
        <v>37097</v>
      </c>
      <c r="C724" s="5">
        <v>40788</v>
      </c>
    </row>
    <row r="725" spans="1:3">
      <c r="A725" s="1">
        <v>2018</v>
      </c>
      <c r="B725" s="5">
        <v>38828</v>
      </c>
      <c r="C725" s="5">
        <v>40958</v>
      </c>
    </row>
    <row r="726" spans="1:3">
      <c r="A726" s="1">
        <v>2019</v>
      </c>
      <c r="B726" s="5">
        <v>41992</v>
      </c>
      <c r="C726" s="5">
        <v>40358</v>
      </c>
    </row>
    <row r="727" spans="1:3">
      <c r="A727" s="1">
        <v>2020</v>
      </c>
      <c r="B727" s="5">
        <v>43939</v>
      </c>
      <c r="C727" s="5">
        <v>39706</v>
      </c>
    </row>
    <row r="728" spans="1:3">
      <c r="A728" s="1">
        <v>2021</v>
      </c>
      <c r="B728" s="5">
        <v>48846</v>
      </c>
      <c r="C728" s="5">
        <v>43483</v>
      </c>
    </row>
    <row r="729" spans="1:3">
      <c r="A729" s="1">
        <v>2022</v>
      </c>
      <c r="B729" s="5">
        <v>47665</v>
      </c>
      <c r="C729" s="5">
        <v>43205</v>
      </c>
    </row>
    <row r="730" spans="1:3">
      <c r="A730" s="1">
        <v>2023</v>
      </c>
      <c r="B730" s="5">
        <v>48390</v>
      </c>
      <c r="C730" s="5">
        <v>44613</v>
      </c>
    </row>
    <row r="731" spans="1:3">
      <c r="A731" s="1">
        <v>2024</v>
      </c>
      <c r="B731" s="5">
        <v>47413</v>
      </c>
      <c r="C731" s="5">
        <v>42040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65409</v>
      </c>
      <c r="C739" s="5">
        <v>66142</v>
      </c>
    </row>
    <row r="740" spans="1:3">
      <c r="A740" s="1">
        <v>2012</v>
      </c>
      <c r="B740" s="5">
        <v>63948</v>
      </c>
      <c r="C740" s="5">
        <v>62693</v>
      </c>
    </row>
    <row r="741" spans="1:3">
      <c r="A741" s="1">
        <v>2013</v>
      </c>
      <c r="B741" s="5">
        <v>63943</v>
      </c>
      <c r="C741" s="5">
        <v>59577</v>
      </c>
    </row>
    <row r="742" spans="1:3">
      <c r="A742" s="1">
        <v>2014</v>
      </c>
      <c r="B742" s="5">
        <v>66746</v>
      </c>
      <c r="C742" s="5">
        <v>60220</v>
      </c>
    </row>
    <row r="743" spans="1:3">
      <c r="A743" s="1">
        <v>2015</v>
      </c>
      <c r="B743" s="5">
        <v>66237</v>
      </c>
      <c r="C743" s="5">
        <v>62416</v>
      </c>
    </row>
    <row r="744" spans="1:3">
      <c r="A744" s="1">
        <v>2016</v>
      </c>
      <c r="B744" s="5">
        <v>66335</v>
      </c>
      <c r="C744" s="5">
        <v>62051</v>
      </c>
    </row>
    <row r="745" spans="1:3">
      <c r="A745" s="1">
        <v>2017</v>
      </c>
      <c r="B745" s="5">
        <v>55701</v>
      </c>
      <c r="C745" s="5">
        <v>61846</v>
      </c>
    </row>
    <row r="746" spans="1:3">
      <c r="A746" s="1">
        <v>2018</v>
      </c>
      <c r="B746" s="5">
        <v>55359</v>
      </c>
      <c r="C746" s="5">
        <v>62647</v>
      </c>
    </row>
    <row r="747" spans="1:3">
      <c r="A747" s="1">
        <v>2019</v>
      </c>
      <c r="B747" s="5">
        <v>54904</v>
      </c>
      <c r="C747" s="5">
        <v>63299</v>
      </c>
    </row>
    <row r="748" spans="1:3">
      <c r="A748" s="1">
        <v>2020</v>
      </c>
      <c r="B748" s="5">
        <v>68715</v>
      </c>
      <c r="C748" s="5">
        <v>70597</v>
      </c>
    </row>
    <row r="749" spans="1:3">
      <c r="A749" s="1">
        <v>2021</v>
      </c>
      <c r="B749" s="5">
        <v>71009</v>
      </c>
      <c r="C749" s="5">
        <v>72345</v>
      </c>
    </row>
    <row r="750" spans="1:3">
      <c r="A750" s="1">
        <v>2022</v>
      </c>
      <c r="B750" s="5">
        <v>69870</v>
      </c>
      <c r="C750" s="5">
        <v>73449</v>
      </c>
    </row>
    <row r="751" spans="1:3">
      <c r="A751" s="1">
        <v>2023</v>
      </c>
      <c r="B751" s="5">
        <v>72401</v>
      </c>
      <c r="C751" s="5">
        <v>73824</v>
      </c>
    </row>
    <row r="752" spans="1:3">
      <c r="A752" s="1">
        <v>2024</v>
      </c>
      <c r="B752" s="5">
        <v>81020</v>
      </c>
      <c r="C752" s="5">
        <v>80646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21422</v>
      </c>
      <c r="C760" s="5">
        <v>40573</v>
      </c>
    </row>
    <row r="761" spans="1:3">
      <c r="A761" s="1">
        <v>2012</v>
      </c>
      <c r="B761" s="5">
        <v>20577</v>
      </c>
      <c r="C761" s="5">
        <v>40990</v>
      </c>
    </row>
    <row r="762" spans="1:3">
      <c r="A762" s="1">
        <v>2013</v>
      </c>
      <c r="B762" s="5">
        <v>25515</v>
      </c>
      <c r="C762" s="5">
        <v>50982</v>
      </c>
    </row>
    <row r="763" spans="1:3">
      <c r="A763" s="1">
        <v>2014</v>
      </c>
      <c r="B763" s="5">
        <v>19178</v>
      </c>
      <c r="C763" s="5">
        <v>43276</v>
      </c>
    </row>
    <row r="764" spans="1:3">
      <c r="A764" s="1">
        <v>2015</v>
      </c>
      <c r="B764" s="5">
        <v>20125</v>
      </c>
      <c r="C764" s="5">
        <v>43857</v>
      </c>
    </row>
    <row r="765" spans="1:3">
      <c r="A765" s="1">
        <v>2016</v>
      </c>
      <c r="B765" s="5">
        <v>42158</v>
      </c>
      <c r="C765" s="5">
        <v>43655</v>
      </c>
    </row>
    <row r="766" spans="1:3">
      <c r="A766" s="1">
        <v>2017</v>
      </c>
      <c r="B766" s="5">
        <v>39651</v>
      </c>
      <c r="C766" s="5">
        <v>43895</v>
      </c>
    </row>
    <row r="767" spans="1:3">
      <c r="A767" s="1">
        <v>2018</v>
      </c>
      <c r="B767" s="5">
        <v>41695</v>
      </c>
      <c r="C767" s="5">
        <v>45244</v>
      </c>
    </row>
    <row r="768" spans="1:3">
      <c r="A768" s="1">
        <v>2019</v>
      </c>
      <c r="B768" s="5">
        <v>51041</v>
      </c>
      <c r="C768" s="5">
        <v>49367</v>
      </c>
    </row>
    <row r="769" spans="1:3">
      <c r="A769" s="1">
        <v>2020</v>
      </c>
      <c r="B769" s="5">
        <v>152613</v>
      </c>
      <c r="C769" s="5">
        <v>162417</v>
      </c>
    </row>
    <row r="770" spans="1:3">
      <c r="A770" s="1">
        <v>2021</v>
      </c>
      <c r="B770" s="5">
        <v>41427</v>
      </c>
      <c r="C770" s="5">
        <v>61922</v>
      </c>
    </row>
    <row r="771" spans="1:3">
      <c r="A771" s="1">
        <v>2022</v>
      </c>
      <c r="B771" s="5">
        <v>40581</v>
      </c>
      <c r="C771" s="5">
        <v>65095</v>
      </c>
    </row>
    <row r="772" spans="1:3">
      <c r="A772" s="1">
        <v>2023</v>
      </c>
      <c r="B772" s="5">
        <v>41404</v>
      </c>
      <c r="C772" s="5">
        <v>64843</v>
      </c>
    </row>
    <row r="773" spans="1:3">
      <c r="A773" s="1">
        <v>2024</v>
      </c>
      <c r="B773" s="5">
        <v>49107</v>
      </c>
      <c r="C773" s="5">
        <v>63829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144</v>
      </c>
      <c r="C781" s="5">
        <v>988</v>
      </c>
    </row>
    <row r="782" spans="1:3">
      <c r="A782" s="1">
        <v>2012</v>
      </c>
      <c r="B782" s="5">
        <v>46</v>
      </c>
      <c r="C782" s="5">
        <v>774</v>
      </c>
    </row>
    <row r="783" spans="1:3">
      <c r="A783" s="1">
        <v>2013</v>
      </c>
      <c r="B783" s="5">
        <v>0</v>
      </c>
      <c r="C783" s="5">
        <v>372</v>
      </c>
    </row>
    <row r="784" spans="1:3">
      <c r="A784" s="1">
        <v>2014</v>
      </c>
      <c r="B784" s="5">
        <v>0</v>
      </c>
      <c r="C784" s="5">
        <v>209</v>
      </c>
    </row>
    <row r="785" spans="1:3">
      <c r="A785" s="1">
        <v>2015</v>
      </c>
      <c r="B785" s="5">
        <v>0</v>
      </c>
      <c r="C785" s="5">
        <v>1443</v>
      </c>
    </row>
    <row r="786" spans="1:3">
      <c r="A786" s="1">
        <v>2016</v>
      </c>
      <c r="B786" s="5">
        <v>0</v>
      </c>
      <c r="C786" s="5">
        <v>2313</v>
      </c>
    </row>
    <row r="787" spans="1:3">
      <c r="A787" s="1">
        <v>2017</v>
      </c>
      <c r="B787" s="5">
        <v>0</v>
      </c>
      <c r="C787" s="5">
        <v>1308</v>
      </c>
    </row>
    <row r="788" spans="1:3">
      <c r="A788" s="1">
        <v>2018</v>
      </c>
      <c r="B788" s="5">
        <v>0</v>
      </c>
      <c r="C788" s="5">
        <v>2176</v>
      </c>
    </row>
    <row r="789" spans="1:3">
      <c r="A789" s="1">
        <v>2019</v>
      </c>
      <c r="B789" s="5">
        <v>1431</v>
      </c>
      <c r="C789" s="5">
        <v>3334</v>
      </c>
    </row>
    <row r="790" spans="1:3">
      <c r="A790" s="1">
        <v>2020</v>
      </c>
      <c r="B790" s="5">
        <v>1284</v>
      </c>
      <c r="C790" s="5">
        <v>4306</v>
      </c>
    </row>
    <row r="791" spans="1:3">
      <c r="A791" s="1">
        <v>2021</v>
      </c>
      <c r="B791" s="5">
        <v>3239</v>
      </c>
      <c r="C791" s="5">
        <v>2396</v>
      </c>
    </row>
    <row r="792" spans="1:3">
      <c r="A792" s="1">
        <v>2022</v>
      </c>
      <c r="B792" s="5">
        <v>1602</v>
      </c>
      <c r="C792" s="5">
        <v>2494</v>
      </c>
    </row>
    <row r="793" spans="1:3">
      <c r="A793" s="1">
        <v>2023</v>
      </c>
      <c r="B793" s="5">
        <v>3826</v>
      </c>
      <c r="C793" s="5">
        <v>2535</v>
      </c>
    </row>
    <row r="794" spans="1:3">
      <c r="A794" s="1">
        <v>2024</v>
      </c>
      <c r="B794" s="5">
        <v>1862</v>
      </c>
      <c r="C794" s="5">
        <v>1968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0</v>
      </c>
      <c r="C802" s="5">
        <v>2945</v>
      </c>
    </row>
    <row r="803" spans="1:3">
      <c r="A803" s="1">
        <v>2012</v>
      </c>
      <c r="B803" s="5">
        <v>0</v>
      </c>
      <c r="C803" s="5">
        <v>3048</v>
      </c>
    </row>
    <row r="804" spans="1:3">
      <c r="A804" s="1">
        <v>2013</v>
      </c>
      <c r="B804" s="5">
        <v>0</v>
      </c>
      <c r="C804" s="5">
        <v>3419</v>
      </c>
    </row>
    <row r="805" spans="1:3">
      <c r="A805" s="1">
        <v>2014</v>
      </c>
      <c r="B805" s="5">
        <v>0</v>
      </c>
      <c r="C805" s="5">
        <v>3808</v>
      </c>
    </row>
    <row r="806" spans="1:3">
      <c r="A806" s="1">
        <v>2015</v>
      </c>
      <c r="B806" s="5">
        <v>0</v>
      </c>
      <c r="C806" s="5">
        <v>1896</v>
      </c>
    </row>
    <row r="807" spans="1:3">
      <c r="A807" s="1">
        <v>2016</v>
      </c>
      <c r="B807" s="5">
        <v>0</v>
      </c>
      <c r="C807" s="5">
        <v>2109</v>
      </c>
    </row>
    <row r="808" spans="1:3">
      <c r="A808" s="1">
        <v>2017</v>
      </c>
      <c r="B808" s="5">
        <v>0</v>
      </c>
      <c r="C808" s="5">
        <v>2276</v>
      </c>
    </row>
    <row r="809" spans="1:3">
      <c r="A809" s="1">
        <v>2018</v>
      </c>
      <c r="B809" s="5">
        <v>4681</v>
      </c>
      <c r="C809" s="5">
        <v>2533</v>
      </c>
    </row>
    <row r="810" spans="1:3">
      <c r="A810" s="1">
        <v>2019</v>
      </c>
      <c r="B810" s="5">
        <v>4850</v>
      </c>
      <c r="C810" s="5">
        <v>2713</v>
      </c>
    </row>
    <row r="811" spans="1:3">
      <c r="A811" s="1">
        <v>2020</v>
      </c>
      <c r="B811" s="5">
        <v>4711</v>
      </c>
      <c r="C811" s="5">
        <v>3670</v>
      </c>
    </row>
    <row r="812" spans="1:3">
      <c r="A812" s="1">
        <v>2021</v>
      </c>
      <c r="B812" s="5">
        <v>5033</v>
      </c>
      <c r="C812" s="5">
        <v>3568</v>
      </c>
    </row>
    <row r="813" spans="1:3">
      <c r="A813" s="1">
        <v>2022</v>
      </c>
      <c r="B813" s="5">
        <v>4486</v>
      </c>
      <c r="C813" s="5">
        <v>3488</v>
      </c>
    </row>
    <row r="814" spans="1:3">
      <c r="A814" s="1">
        <v>2023</v>
      </c>
      <c r="B814" s="5">
        <v>3899</v>
      </c>
      <c r="C814" s="5">
        <v>3532</v>
      </c>
    </row>
    <row r="815" spans="1:3">
      <c r="A815" s="1">
        <v>2024</v>
      </c>
      <c r="B815" s="5">
        <v>3482</v>
      </c>
      <c r="C815" s="5">
        <v>3366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69015</v>
      </c>
      <c r="C823" s="5">
        <v>49767</v>
      </c>
    </row>
    <row r="824" spans="1:3">
      <c r="A824" s="1">
        <v>2012</v>
      </c>
      <c r="B824" s="5">
        <v>67062</v>
      </c>
      <c r="C824" s="5">
        <v>48192</v>
      </c>
    </row>
    <row r="825" spans="1:3">
      <c r="A825" s="1">
        <v>2013</v>
      </c>
      <c r="B825" s="5">
        <v>65603</v>
      </c>
      <c r="C825" s="5">
        <v>49551</v>
      </c>
    </row>
    <row r="826" spans="1:3">
      <c r="A826" s="1">
        <v>2014</v>
      </c>
      <c r="B826" s="5">
        <v>67511</v>
      </c>
      <c r="C826" s="5">
        <v>51412</v>
      </c>
    </row>
    <row r="827" spans="1:3">
      <c r="A827" s="1">
        <v>2015</v>
      </c>
      <c r="B827" s="5">
        <v>73252</v>
      </c>
      <c r="C827" s="5">
        <v>56973</v>
      </c>
    </row>
    <row r="828" spans="1:3">
      <c r="A828" s="1">
        <v>2016</v>
      </c>
      <c r="B828" s="5">
        <v>72183</v>
      </c>
      <c r="C828" s="5">
        <v>67272</v>
      </c>
    </row>
    <row r="829" spans="1:3">
      <c r="A829" s="1">
        <v>2017</v>
      </c>
      <c r="B829" s="5">
        <v>70766</v>
      </c>
      <c r="C829" s="5">
        <v>61506</v>
      </c>
    </row>
    <row r="830" spans="1:3">
      <c r="A830" s="1">
        <v>2018</v>
      </c>
      <c r="B830" s="5">
        <v>73160</v>
      </c>
      <c r="C830" s="5">
        <v>61703</v>
      </c>
    </row>
    <row r="831" spans="1:3">
      <c r="A831" s="1">
        <v>2019</v>
      </c>
      <c r="B831" s="5">
        <v>74453</v>
      </c>
      <c r="C831" s="5">
        <v>64523</v>
      </c>
    </row>
    <row r="832" spans="1:3">
      <c r="A832" s="1">
        <v>2020</v>
      </c>
      <c r="B832" s="5">
        <v>68853</v>
      </c>
      <c r="C832" s="5">
        <v>65879</v>
      </c>
    </row>
    <row r="833" spans="1:3">
      <c r="A833" s="1">
        <v>2021</v>
      </c>
      <c r="B833" s="5">
        <v>69893</v>
      </c>
      <c r="C833" s="5">
        <v>69913</v>
      </c>
    </row>
    <row r="834" spans="1:3">
      <c r="A834" s="1">
        <v>2022</v>
      </c>
      <c r="B834" s="5">
        <v>69775</v>
      </c>
      <c r="C834" s="5">
        <v>74083</v>
      </c>
    </row>
    <row r="835" spans="1:3">
      <c r="A835" s="1">
        <v>2023</v>
      </c>
      <c r="B835" s="5">
        <v>70042</v>
      </c>
      <c r="C835" s="5">
        <v>72826</v>
      </c>
    </row>
    <row r="836" spans="1:3">
      <c r="A836" s="1">
        <v>2024</v>
      </c>
      <c r="B836" s="5">
        <v>75124</v>
      </c>
      <c r="C836" s="5">
        <v>76470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82557</v>
      </c>
      <c r="C844" s="5">
        <v>48103</v>
      </c>
    </row>
    <row r="845" spans="1:3">
      <c r="A845" s="1">
        <v>2012</v>
      </c>
      <c r="B845" s="5">
        <v>64941</v>
      </c>
      <c r="C845" s="5">
        <v>45761</v>
      </c>
    </row>
    <row r="846" spans="1:3">
      <c r="A846" s="1">
        <v>2013</v>
      </c>
      <c r="B846" s="5">
        <v>72507</v>
      </c>
      <c r="C846" s="5">
        <v>56255</v>
      </c>
    </row>
    <row r="847" spans="1:3">
      <c r="A847" s="1">
        <v>2014</v>
      </c>
      <c r="B847" s="5">
        <v>72994</v>
      </c>
      <c r="C847" s="5">
        <v>57944</v>
      </c>
    </row>
    <row r="848" spans="1:3">
      <c r="A848" s="1">
        <v>2015</v>
      </c>
      <c r="B848" s="5">
        <v>99055</v>
      </c>
      <c r="C848" s="5">
        <v>54227</v>
      </c>
    </row>
    <row r="849" spans="1:3">
      <c r="A849" s="1">
        <v>2016</v>
      </c>
      <c r="B849" s="5">
        <v>61447</v>
      </c>
      <c r="C849" s="5">
        <v>57295</v>
      </c>
    </row>
    <row r="850" spans="1:3">
      <c r="A850" s="1">
        <v>2017</v>
      </c>
      <c r="B850" s="5">
        <v>51455</v>
      </c>
      <c r="C850" s="5">
        <v>54110</v>
      </c>
    </row>
    <row r="851" spans="1:3">
      <c r="A851" s="1">
        <v>2018</v>
      </c>
      <c r="B851" s="5">
        <v>68018</v>
      </c>
      <c r="C851" s="5">
        <v>54684</v>
      </c>
    </row>
    <row r="852" spans="1:3">
      <c r="A852" s="1">
        <v>2019</v>
      </c>
      <c r="B852" s="5">
        <v>75695</v>
      </c>
      <c r="C852" s="5">
        <v>62383</v>
      </c>
    </row>
    <row r="853" spans="1:3">
      <c r="A853" s="1">
        <v>2020</v>
      </c>
      <c r="B853" s="5">
        <v>91401</v>
      </c>
      <c r="C853" s="5">
        <v>63812</v>
      </c>
    </row>
    <row r="854" spans="1:3">
      <c r="A854" s="1">
        <v>2021</v>
      </c>
      <c r="B854" s="5">
        <v>54851</v>
      </c>
      <c r="C854" s="5">
        <v>54225</v>
      </c>
    </row>
    <row r="855" spans="1:3">
      <c r="A855" s="1">
        <v>2022</v>
      </c>
      <c r="B855" s="5">
        <v>58670</v>
      </c>
      <c r="C855" s="5">
        <v>54016</v>
      </c>
    </row>
    <row r="856" spans="1:3">
      <c r="A856" s="1">
        <v>2023</v>
      </c>
      <c r="B856" s="5">
        <v>69502</v>
      </c>
      <c r="C856" s="5">
        <v>52786</v>
      </c>
    </row>
    <row r="857" spans="1:3">
      <c r="A857" s="1">
        <v>2024</v>
      </c>
      <c r="B857" s="5">
        <v>96820</v>
      </c>
      <c r="C857" s="5">
        <v>58465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8">
        <v>0</v>
      </c>
      <c r="C865" s="8">
        <v>0</v>
      </c>
    </row>
    <row r="866" spans="1:3">
      <c r="A866" s="1">
        <v>2012</v>
      </c>
      <c r="B866" s="8">
        <v>0</v>
      </c>
      <c r="C866" s="8">
        <v>0</v>
      </c>
    </row>
    <row r="867" spans="1:3">
      <c r="A867" s="1">
        <v>2013</v>
      </c>
      <c r="B867" s="8">
        <v>0</v>
      </c>
      <c r="C867" s="8">
        <v>0</v>
      </c>
    </row>
    <row r="868" spans="1:3">
      <c r="A868" s="1">
        <v>2014</v>
      </c>
      <c r="B868" s="8">
        <v>0</v>
      </c>
      <c r="C868" s="8">
        <v>0</v>
      </c>
    </row>
    <row r="869" spans="1:3">
      <c r="A869" s="1">
        <v>2015</v>
      </c>
      <c r="B869" s="8">
        <v>0</v>
      </c>
      <c r="C869" s="8">
        <v>0</v>
      </c>
    </row>
    <row r="870" spans="1:3">
      <c r="A870" s="1">
        <v>2016</v>
      </c>
      <c r="B870" s="8">
        <v>0</v>
      </c>
      <c r="C870" s="8">
        <v>0</v>
      </c>
    </row>
    <row r="871" spans="1:3">
      <c r="A871" s="1">
        <v>2017</v>
      </c>
      <c r="B871" s="8">
        <v>0</v>
      </c>
      <c r="C871" s="8">
        <v>0</v>
      </c>
    </row>
    <row r="872" spans="1:3">
      <c r="A872" s="1">
        <v>2018</v>
      </c>
      <c r="B872" s="8">
        <v>0</v>
      </c>
      <c r="C872" s="8">
        <v>0</v>
      </c>
    </row>
    <row r="873" spans="1:3">
      <c r="A873" s="1">
        <v>2019</v>
      </c>
      <c r="B873" s="8">
        <v>0</v>
      </c>
      <c r="C873" s="8">
        <v>0</v>
      </c>
    </row>
    <row r="874" spans="1:3">
      <c r="A874" s="1">
        <v>2020</v>
      </c>
      <c r="B874" s="8">
        <v>0</v>
      </c>
      <c r="C874" s="8">
        <v>0</v>
      </c>
    </row>
    <row r="875" spans="1:3">
      <c r="A875" s="1">
        <v>2021</v>
      </c>
      <c r="B875" s="8">
        <v>0</v>
      </c>
      <c r="C875" s="8">
        <v>0</v>
      </c>
    </row>
    <row r="876" spans="1:3">
      <c r="A876" s="1">
        <v>2022</v>
      </c>
      <c r="B876" s="8">
        <v>0</v>
      </c>
      <c r="C876" s="8">
        <v>0</v>
      </c>
    </row>
    <row r="877" spans="1:3">
      <c r="A877" s="1">
        <v>2023</v>
      </c>
      <c r="B877" s="8">
        <v>0</v>
      </c>
      <c r="C877" s="8">
        <v>0</v>
      </c>
    </row>
    <row r="878" spans="1:3">
      <c r="A878" s="1">
        <v>2024</v>
      </c>
      <c r="B878" s="8">
        <v>0</v>
      </c>
      <c r="C878" s="8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14375</v>
      </c>
      <c r="C886" s="5">
        <v>11556</v>
      </c>
    </row>
    <row r="887" spans="1:3">
      <c r="A887" s="1">
        <v>2012</v>
      </c>
      <c r="B887" s="5">
        <v>14452</v>
      </c>
      <c r="C887" s="5">
        <v>10848</v>
      </c>
    </row>
    <row r="888" spans="1:3">
      <c r="A888" s="1">
        <v>2013</v>
      </c>
      <c r="B888" s="5">
        <v>15427</v>
      </c>
      <c r="C888" s="5">
        <v>10485</v>
      </c>
    </row>
    <row r="889" spans="1:3">
      <c r="A889" s="1">
        <v>2014</v>
      </c>
      <c r="B889" s="5">
        <v>14977</v>
      </c>
      <c r="C889" s="5">
        <v>9938</v>
      </c>
    </row>
    <row r="890" spans="1:3">
      <c r="A890" s="1">
        <v>2015</v>
      </c>
      <c r="B890" s="5">
        <v>14538</v>
      </c>
      <c r="C890" s="5">
        <v>6581</v>
      </c>
    </row>
    <row r="891" spans="1:3">
      <c r="A891" s="1">
        <v>2016</v>
      </c>
      <c r="B891" s="5">
        <v>12827</v>
      </c>
      <c r="C891" s="5">
        <v>6311</v>
      </c>
    </row>
    <row r="892" spans="1:3">
      <c r="A892" s="1">
        <v>2017</v>
      </c>
      <c r="B892" s="5">
        <v>10864</v>
      </c>
      <c r="C892" s="5">
        <v>5596</v>
      </c>
    </row>
    <row r="893" spans="1:3">
      <c r="A893" s="1">
        <v>2018</v>
      </c>
      <c r="B893" s="5">
        <v>9599</v>
      </c>
      <c r="C893" s="5">
        <v>5405</v>
      </c>
    </row>
    <row r="894" spans="1:3">
      <c r="A894" s="1">
        <v>2019</v>
      </c>
      <c r="B894" s="5">
        <v>8235</v>
      </c>
      <c r="C894" s="5">
        <v>4998</v>
      </c>
    </row>
    <row r="895" spans="1:3">
      <c r="A895" s="1">
        <v>2020</v>
      </c>
      <c r="B895" s="5">
        <v>6608</v>
      </c>
      <c r="C895" s="5">
        <v>5096</v>
      </c>
    </row>
    <row r="896" spans="1:3">
      <c r="A896" s="1">
        <v>2021</v>
      </c>
      <c r="B896" s="5">
        <v>5314</v>
      </c>
      <c r="C896" s="5">
        <v>4508</v>
      </c>
    </row>
    <row r="897" spans="1:3">
      <c r="A897" s="1">
        <v>2022</v>
      </c>
      <c r="B897" s="5">
        <v>3990</v>
      </c>
      <c r="C897" s="5">
        <v>4434</v>
      </c>
    </row>
    <row r="898" spans="1:3">
      <c r="A898" s="1">
        <v>2023</v>
      </c>
      <c r="B898" s="5">
        <v>3015</v>
      </c>
      <c r="C898" s="5">
        <v>4492</v>
      </c>
    </row>
    <row r="899" spans="1:3">
      <c r="A899" s="1">
        <v>2024</v>
      </c>
      <c r="B899" s="5">
        <v>1675</v>
      </c>
      <c r="C899" s="5">
        <v>4009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2723</v>
      </c>
      <c r="C907" s="5">
        <v>4781</v>
      </c>
    </row>
    <row r="908" spans="1:3">
      <c r="A908" s="1">
        <v>2012</v>
      </c>
      <c r="B908" s="5">
        <v>2970</v>
      </c>
      <c r="C908" s="5">
        <v>4156</v>
      </c>
    </row>
    <row r="909" spans="1:3">
      <c r="A909" s="1">
        <v>2013</v>
      </c>
      <c r="B909" s="5">
        <v>2818</v>
      </c>
      <c r="C909" s="5">
        <v>3730</v>
      </c>
    </row>
    <row r="910" spans="1:3">
      <c r="A910" s="1">
        <v>2014</v>
      </c>
      <c r="B910" s="5">
        <v>3006</v>
      </c>
      <c r="C910" s="5">
        <v>3619</v>
      </c>
    </row>
    <row r="911" spans="1:3">
      <c r="A911" s="1">
        <v>2015</v>
      </c>
      <c r="B911" s="5">
        <v>3178</v>
      </c>
      <c r="C911" s="5">
        <v>3825</v>
      </c>
    </row>
    <row r="912" spans="1:3">
      <c r="A912" s="1">
        <v>2016</v>
      </c>
      <c r="B912" s="5">
        <v>3585</v>
      </c>
      <c r="C912" s="5">
        <v>3988</v>
      </c>
    </row>
    <row r="913" spans="1:3">
      <c r="A913" s="1">
        <v>2017</v>
      </c>
      <c r="B913" s="5">
        <v>3011</v>
      </c>
      <c r="C913" s="5">
        <v>4939</v>
      </c>
    </row>
    <row r="914" spans="1:3">
      <c r="A914" s="1">
        <v>2018</v>
      </c>
      <c r="B914" s="5">
        <v>2717</v>
      </c>
      <c r="C914" s="5">
        <v>4077</v>
      </c>
    </row>
    <row r="915" spans="1:3">
      <c r="A915" s="1">
        <v>2019</v>
      </c>
      <c r="B915" s="5">
        <v>3157</v>
      </c>
      <c r="C915" s="5">
        <v>3890</v>
      </c>
    </row>
    <row r="916" spans="1:3">
      <c r="A916" s="1">
        <v>2020</v>
      </c>
      <c r="B916" s="5">
        <v>3962</v>
      </c>
      <c r="C916" s="5">
        <v>4879</v>
      </c>
    </row>
    <row r="917" spans="1:3">
      <c r="A917" s="1">
        <v>2021</v>
      </c>
      <c r="B917" s="5">
        <v>3447</v>
      </c>
      <c r="C917" s="5">
        <v>5688</v>
      </c>
    </row>
    <row r="918" spans="1:3">
      <c r="A918" s="1">
        <v>2022</v>
      </c>
      <c r="B918" s="5">
        <v>3035</v>
      </c>
      <c r="C918" s="5">
        <v>5835</v>
      </c>
    </row>
    <row r="919" spans="1:3">
      <c r="A919" s="1">
        <v>2023</v>
      </c>
      <c r="B919" s="5">
        <v>2217</v>
      </c>
      <c r="C919" s="5">
        <v>5139</v>
      </c>
    </row>
    <row r="920" spans="1:3">
      <c r="A920" s="1">
        <v>2024</v>
      </c>
      <c r="B920" s="5">
        <v>2125</v>
      </c>
      <c r="C920" s="5">
        <v>6003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40339</v>
      </c>
      <c r="C931" s="5">
        <v>20772</v>
      </c>
    </row>
    <row r="932" spans="1:3">
      <c r="A932" s="1">
        <v>2015</v>
      </c>
      <c r="B932" s="5">
        <v>60842</v>
      </c>
      <c r="C932" s="5">
        <v>21055</v>
      </c>
    </row>
    <row r="933" spans="1:3">
      <c r="A933" s="1">
        <v>2016</v>
      </c>
      <c r="B933" s="5">
        <v>14086</v>
      </c>
      <c r="C933" s="5">
        <v>19611</v>
      </c>
    </row>
    <row r="934" spans="1:3">
      <c r="A934" s="1">
        <v>2017</v>
      </c>
      <c r="B934" s="5">
        <v>10726</v>
      </c>
      <c r="C934" s="5">
        <v>16097</v>
      </c>
    </row>
    <row r="935" spans="1:3">
      <c r="A935" s="1">
        <v>2018</v>
      </c>
      <c r="B935" s="5">
        <v>15102</v>
      </c>
      <c r="C935" s="5">
        <v>14157</v>
      </c>
    </row>
    <row r="936" spans="1:3">
      <c r="A936" s="1">
        <v>2019</v>
      </c>
      <c r="B936" s="5">
        <v>20306</v>
      </c>
      <c r="C936" s="5">
        <v>17401</v>
      </c>
    </row>
    <row r="937" spans="1:3">
      <c r="A937" s="1">
        <v>2020</v>
      </c>
      <c r="B937" s="5">
        <v>23654</v>
      </c>
      <c r="C937" s="5">
        <v>18545</v>
      </c>
    </row>
    <row r="938" spans="1:3">
      <c r="A938" s="1">
        <v>2021</v>
      </c>
      <c r="B938" s="5">
        <v>6049</v>
      </c>
      <c r="C938" s="5">
        <v>12970</v>
      </c>
    </row>
    <row r="939" spans="1:3">
      <c r="A939" s="1">
        <v>2022</v>
      </c>
      <c r="B939" s="5">
        <v>13509</v>
      </c>
      <c r="C939" s="5">
        <v>11251</v>
      </c>
    </row>
    <row r="940" spans="1:3">
      <c r="A940" s="1">
        <v>2023</v>
      </c>
      <c r="B940" s="5">
        <v>24645</v>
      </c>
      <c r="C940" s="5">
        <v>9871</v>
      </c>
    </row>
    <row r="941" spans="1:3">
      <c r="A941" s="1">
        <v>2024</v>
      </c>
      <c r="B941" s="5">
        <v>31518</v>
      </c>
      <c r="C941" s="5">
        <v>9599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34090</v>
      </c>
      <c r="C949" s="5">
        <v>44646</v>
      </c>
    </row>
    <row r="950" spans="1:3">
      <c r="A950" s="1">
        <v>2012</v>
      </c>
      <c r="B950" s="5">
        <v>33592</v>
      </c>
      <c r="C950" s="5">
        <v>44313</v>
      </c>
    </row>
    <row r="951" spans="1:3">
      <c r="A951" s="1">
        <v>2013</v>
      </c>
      <c r="B951" s="5">
        <v>38000</v>
      </c>
      <c r="C951" s="5">
        <v>42973</v>
      </c>
    </row>
    <row r="952" spans="1:3">
      <c r="A952" s="1">
        <v>2014</v>
      </c>
      <c r="B952" s="5">
        <v>36646</v>
      </c>
      <c r="C952" s="5">
        <v>42928</v>
      </c>
    </row>
    <row r="953" spans="1:3">
      <c r="A953" s="1">
        <v>2015</v>
      </c>
      <c r="B953" s="5">
        <v>32994</v>
      </c>
      <c r="C953" s="5">
        <v>41131</v>
      </c>
    </row>
    <row r="954" spans="1:3">
      <c r="A954" s="1">
        <v>2016</v>
      </c>
      <c r="B954" s="5">
        <v>33766</v>
      </c>
      <c r="C954" s="5">
        <v>40776</v>
      </c>
    </row>
    <row r="955" spans="1:3">
      <c r="A955" s="1">
        <v>2017</v>
      </c>
      <c r="B955" s="5">
        <v>37097</v>
      </c>
      <c r="C955" s="5">
        <v>40787</v>
      </c>
    </row>
    <row r="956" spans="1:3">
      <c r="A956" s="1">
        <v>2018</v>
      </c>
      <c r="B956" s="5">
        <v>38828</v>
      </c>
      <c r="C956" s="5">
        <v>40947</v>
      </c>
    </row>
    <row r="957" spans="1:3">
      <c r="A957" s="1">
        <v>2019</v>
      </c>
      <c r="B957" s="5">
        <v>41992</v>
      </c>
      <c r="C957" s="5">
        <v>40357</v>
      </c>
    </row>
    <row r="958" spans="1:3">
      <c r="A958" s="1">
        <v>2020</v>
      </c>
      <c r="B958" s="5">
        <v>43939</v>
      </c>
      <c r="C958" s="5">
        <v>39705</v>
      </c>
    </row>
    <row r="959" spans="1:3">
      <c r="A959" s="1">
        <v>2021</v>
      </c>
      <c r="B959" s="5">
        <v>48846</v>
      </c>
      <c r="C959" s="5">
        <v>43482</v>
      </c>
    </row>
    <row r="960" spans="1:3">
      <c r="A960" s="1">
        <v>2022</v>
      </c>
      <c r="B960" s="5">
        <v>47665</v>
      </c>
      <c r="C960" s="5">
        <v>43205</v>
      </c>
    </row>
    <row r="961" spans="1:3">
      <c r="A961" s="1">
        <v>2023</v>
      </c>
      <c r="B961" s="5">
        <v>48390</v>
      </c>
      <c r="C961" s="5">
        <v>44608</v>
      </c>
    </row>
    <row r="962" spans="1:3">
      <c r="A962" s="1">
        <v>2024</v>
      </c>
      <c r="B962" s="5">
        <v>47413</v>
      </c>
      <c r="C962" s="5">
        <v>42040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28309</v>
      </c>
      <c r="C970" s="5">
        <v>43027</v>
      </c>
    </row>
    <row r="971" spans="1:3">
      <c r="A971" s="1">
        <v>2012</v>
      </c>
      <c r="B971" s="5">
        <v>28567</v>
      </c>
      <c r="C971" s="5">
        <v>42299</v>
      </c>
    </row>
    <row r="972" spans="1:3">
      <c r="A972" s="1">
        <v>2013</v>
      </c>
      <c r="B972" s="5">
        <v>30242</v>
      </c>
      <c r="C972" s="5">
        <v>42929</v>
      </c>
    </row>
    <row r="973" spans="1:3">
      <c r="A973" s="1">
        <v>2014</v>
      </c>
      <c r="B973" s="5">
        <v>31265</v>
      </c>
      <c r="C973" s="5">
        <v>44356</v>
      </c>
    </row>
    <row r="974" spans="1:3">
      <c r="A974" s="1">
        <v>2015</v>
      </c>
      <c r="B974" s="5">
        <v>33275</v>
      </c>
      <c r="C974" s="5">
        <v>41709</v>
      </c>
    </row>
    <row r="975" spans="1:3">
      <c r="A975" s="1">
        <v>2016</v>
      </c>
      <c r="B975" s="5">
        <v>33974</v>
      </c>
      <c r="C975" s="5">
        <v>42923</v>
      </c>
    </row>
    <row r="976" spans="1:3">
      <c r="A976" s="1">
        <v>2017</v>
      </c>
      <c r="B976" s="5">
        <v>34975</v>
      </c>
      <c r="C976" s="5">
        <v>42185</v>
      </c>
    </row>
    <row r="977" spans="1:3">
      <c r="A977" s="1">
        <v>2018</v>
      </c>
      <c r="B977" s="5">
        <v>25127</v>
      </c>
      <c r="C977" s="5">
        <v>41857</v>
      </c>
    </row>
    <row r="978" spans="1:3">
      <c r="A978" s="1">
        <v>2019</v>
      </c>
      <c r="B978" s="5">
        <v>25572</v>
      </c>
      <c r="C978" s="5">
        <v>40540</v>
      </c>
    </row>
    <row r="979" spans="1:3">
      <c r="A979" s="1">
        <v>2020</v>
      </c>
      <c r="B979" s="5">
        <v>26794</v>
      </c>
      <c r="C979" s="5">
        <v>34799</v>
      </c>
    </row>
    <row r="980" spans="1:3">
      <c r="A980" s="1">
        <v>2021</v>
      </c>
      <c r="B980" s="5">
        <v>27895</v>
      </c>
      <c r="C980" s="5">
        <v>36155</v>
      </c>
    </row>
    <row r="981" spans="1:3">
      <c r="A981" s="1">
        <v>2022</v>
      </c>
      <c r="B981" s="5">
        <v>28702</v>
      </c>
      <c r="C981" s="5">
        <v>36654</v>
      </c>
    </row>
    <row r="982" spans="1:3">
      <c r="A982" s="1">
        <v>2023</v>
      </c>
      <c r="B982" s="5">
        <v>29723</v>
      </c>
      <c r="C982" s="5">
        <v>38040</v>
      </c>
    </row>
    <row r="983" spans="1:3">
      <c r="A983" s="1">
        <v>2024</v>
      </c>
      <c r="B983" s="5">
        <v>32003</v>
      </c>
      <c r="C983" s="5">
        <v>39108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20871</v>
      </c>
      <c r="C994" s="5">
        <v>28841</v>
      </c>
    </row>
    <row r="995" spans="1:3">
      <c r="A995" s="1">
        <v>2015</v>
      </c>
      <c r="B995" s="5">
        <v>25328</v>
      </c>
      <c r="C995" s="5">
        <v>23949</v>
      </c>
    </row>
    <row r="996" spans="1:3">
      <c r="A996" s="1">
        <v>2016</v>
      </c>
      <c r="B996" s="5">
        <v>38049</v>
      </c>
      <c r="C996" s="5">
        <v>28524</v>
      </c>
    </row>
    <row r="997" spans="1:3">
      <c r="A997" s="1">
        <v>2017</v>
      </c>
      <c r="B997" s="5">
        <v>32480</v>
      </c>
      <c r="C997" s="5">
        <v>27576</v>
      </c>
    </row>
    <row r="998" spans="1:3">
      <c r="A998" s="1">
        <v>2018</v>
      </c>
      <c r="B998" s="5">
        <v>43745</v>
      </c>
      <c r="C998" s="5">
        <v>30257</v>
      </c>
    </row>
    <row r="999" spans="1:3">
      <c r="A999" s="1">
        <v>2019</v>
      </c>
      <c r="B999" s="5">
        <v>52500</v>
      </c>
      <c r="C999" s="5">
        <v>34840</v>
      </c>
    </row>
    <row r="1000" spans="1:3">
      <c r="A1000" s="1">
        <v>2020</v>
      </c>
      <c r="B1000" s="5">
        <v>63968</v>
      </c>
      <c r="C1000" s="5">
        <v>36614</v>
      </c>
    </row>
    <row r="1001" spans="1:3">
      <c r="A1001" s="1">
        <v>2021</v>
      </c>
      <c r="B1001" s="5">
        <v>45236</v>
      </c>
      <c r="C1001" s="5">
        <v>32311</v>
      </c>
    </row>
    <row r="1002" spans="1:3">
      <c r="A1002" s="1">
        <v>2022</v>
      </c>
      <c r="B1002" s="5">
        <v>35836</v>
      </c>
      <c r="C1002" s="5">
        <v>33642</v>
      </c>
    </row>
    <row r="1003" spans="1:3">
      <c r="A1003" s="1">
        <v>2023</v>
      </c>
      <c r="B1003" s="5">
        <v>33810</v>
      </c>
      <c r="C1003" s="5">
        <v>34082</v>
      </c>
    </row>
    <row r="1004" spans="1:3">
      <c r="A1004" s="1">
        <v>2024</v>
      </c>
      <c r="B1004" s="5">
        <v>49383</v>
      </c>
      <c r="C1004" s="5">
        <v>40310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274</v>
      </c>
      <c r="C1012" s="5">
        <v>12629</v>
      </c>
    </row>
    <row r="1013" spans="1:3">
      <c r="A1013" s="1">
        <v>2012</v>
      </c>
      <c r="B1013" s="5">
        <v>359</v>
      </c>
      <c r="C1013" s="5">
        <v>12270</v>
      </c>
    </row>
    <row r="1014" spans="1:3">
      <c r="A1014" s="1">
        <v>2013</v>
      </c>
      <c r="B1014" s="5">
        <v>3278</v>
      </c>
      <c r="C1014" s="5">
        <v>12651</v>
      </c>
    </row>
    <row r="1015" spans="1:3">
      <c r="A1015" s="1">
        <v>2014</v>
      </c>
      <c r="B1015" s="5">
        <v>13705</v>
      </c>
      <c r="C1015" s="5">
        <v>10103</v>
      </c>
    </row>
    <row r="1016" spans="1:3">
      <c r="A1016" s="1">
        <v>2015</v>
      </c>
      <c r="B1016" s="5">
        <v>6798</v>
      </c>
      <c r="C1016" s="5">
        <v>13104</v>
      </c>
    </row>
    <row r="1017" spans="1:3">
      <c r="A1017" s="1">
        <v>2016</v>
      </c>
      <c r="B1017" s="5">
        <v>8062</v>
      </c>
      <c r="C1017" s="5">
        <v>14761</v>
      </c>
    </row>
    <row r="1018" spans="1:3">
      <c r="A1018" s="1">
        <v>2017</v>
      </c>
      <c r="B1018" s="5">
        <v>3082</v>
      </c>
      <c r="C1018" s="5">
        <v>12070</v>
      </c>
    </row>
    <row r="1019" spans="1:3">
      <c r="A1019" s="1">
        <v>2018</v>
      </c>
      <c r="B1019" s="5">
        <v>2183</v>
      </c>
      <c r="C1019" s="5">
        <v>15241</v>
      </c>
    </row>
    <row r="1020" spans="1:3">
      <c r="A1020" s="1">
        <v>2019</v>
      </c>
      <c r="B1020" s="5">
        <v>204</v>
      </c>
      <c r="C1020" s="5">
        <v>13692</v>
      </c>
    </row>
    <row r="1021" spans="1:3">
      <c r="A1021" s="1">
        <v>2020</v>
      </c>
      <c r="B1021" s="5">
        <v>1886</v>
      </c>
      <c r="C1021" s="5">
        <v>16783</v>
      </c>
    </row>
    <row r="1022" spans="1:3">
      <c r="A1022" s="1">
        <v>2021</v>
      </c>
      <c r="B1022" s="5">
        <v>33664</v>
      </c>
      <c r="C1022" s="5">
        <v>26405</v>
      </c>
    </row>
    <row r="1023" spans="1:3">
      <c r="A1023" s="1">
        <v>2022</v>
      </c>
      <c r="B1023" s="5">
        <v>39087</v>
      </c>
      <c r="C1023" s="5">
        <v>25492</v>
      </c>
    </row>
    <row r="1024" spans="1:3">
      <c r="A1024" s="1">
        <v>2023</v>
      </c>
      <c r="B1024" s="5">
        <v>48189</v>
      </c>
      <c r="C1024" s="5">
        <v>24152</v>
      </c>
    </row>
    <row r="1025" spans="1:3">
      <c r="A1025" s="1">
        <v>2024</v>
      </c>
      <c r="B1025" s="5">
        <v>49782</v>
      </c>
      <c r="C1025" s="5">
        <v>23972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8">
        <v>0</v>
      </c>
      <c r="C1033" s="8">
        <v>0</v>
      </c>
    </row>
    <row r="1034" spans="1:3">
      <c r="A1034" s="1">
        <v>2012</v>
      </c>
      <c r="B1034" s="8">
        <v>0</v>
      </c>
      <c r="C1034" s="8">
        <v>0</v>
      </c>
    </row>
    <row r="1035" spans="1:3">
      <c r="A1035" s="1">
        <v>2013</v>
      </c>
      <c r="B1035" s="8">
        <v>0</v>
      </c>
      <c r="C1035" s="8">
        <v>0</v>
      </c>
    </row>
    <row r="1036" spans="1:3">
      <c r="A1036" s="1">
        <v>2014</v>
      </c>
      <c r="B1036" s="8">
        <v>0</v>
      </c>
      <c r="C1036" s="8">
        <v>0</v>
      </c>
    </row>
    <row r="1037" spans="1:3">
      <c r="A1037" s="1">
        <v>2015</v>
      </c>
      <c r="B1037" s="8">
        <v>0</v>
      </c>
      <c r="C1037" s="8">
        <v>0</v>
      </c>
    </row>
    <row r="1038" spans="1:3">
      <c r="A1038" s="1">
        <v>2016</v>
      </c>
      <c r="B1038" s="8">
        <v>0</v>
      </c>
      <c r="C1038" s="8">
        <v>0</v>
      </c>
    </row>
    <row r="1039" spans="1:3">
      <c r="A1039" s="1">
        <v>2017</v>
      </c>
      <c r="B1039" s="8">
        <v>0</v>
      </c>
      <c r="C1039" s="8">
        <v>0</v>
      </c>
    </row>
    <row r="1040" spans="1:3">
      <c r="A1040" s="1">
        <v>2018</v>
      </c>
      <c r="B1040" s="8">
        <v>0</v>
      </c>
      <c r="C1040" s="8">
        <v>0</v>
      </c>
    </row>
    <row r="1041" spans="1:3">
      <c r="A1041" s="1">
        <v>2019</v>
      </c>
      <c r="B1041" s="8">
        <v>0</v>
      </c>
      <c r="C1041" s="8">
        <v>0</v>
      </c>
    </row>
    <row r="1042" spans="1:3">
      <c r="A1042" s="1">
        <v>2020</v>
      </c>
      <c r="B1042" s="8">
        <v>0</v>
      </c>
      <c r="C1042" s="8">
        <v>0</v>
      </c>
    </row>
    <row r="1043" spans="1:3">
      <c r="A1043" s="1">
        <v>2021</v>
      </c>
      <c r="B1043" s="8">
        <v>0</v>
      </c>
      <c r="C1043" s="8">
        <v>0</v>
      </c>
    </row>
    <row r="1044" spans="1:3">
      <c r="A1044" s="1">
        <v>2022</v>
      </c>
      <c r="B1044" s="8">
        <v>0</v>
      </c>
      <c r="C1044" s="8">
        <v>0</v>
      </c>
    </row>
    <row r="1045" spans="1:3">
      <c r="A1045" s="1">
        <v>2023</v>
      </c>
      <c r="B1045" s="8">
        <v>0</v>
      </c>
      <c r="C1045" s="8">
        <v>0</v>
      </c>
    </row>
    <row r="1046" spans="1:3">
      <c r="A1046" s="1">
        <v>2024</v>
      </c>
      <c r="B1046" s="8">
        <v>0</v>
      </c>
      <c r="C1046" s="8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/>
    </row>
    <row r="1055" spans="1:3">
      <c r="A1055" s="1">
        <v>2016</v>
      </c>
      <c r="B1055" s="5">
        <v>8965</v>
      </c>
    </row>
    <row r="1056" spans="1:3">
      <c r="A1056" s="1">
        <v>2017</v>
      </c>
      <c r="B1056" s="5">
        <v>8435</v>
      </c>
    </row>
    <row r="1057" spans="1:3">
      <c r="A1057" s="1">
        <v>2018</v>
      </c>
      <c r="B1057" s="5">
        <v>7854</v>
      </c>
    </row>
    <row r="1058" spans="1:3">
      <c r="A1058" s="1">
        <v>2019</v>
      </c>
      <c r="B1058" s="5">
        <v>6794</v>
      </c>
    </row>
    <row r="1059" spans="1:3">
      <c r="A1059" s="1">
        <v>2020</v>
      </c>
      <c r="B1059" s="5">
        <v>5976</v>
      </c>
    </row>
    <row r="1060" spans="1:3">
      <c r="A1060" s="1">
        <v>2021</v>
      </c>
      <c r="B1060" s="5">
        <v>7120</v>
      </c>
    </row>
    <row r="1061" spans="1:3">
      <c r="A1061" s="1">
        <v>2022</v>
      </c>
      <c r="B1061" s="5">
        <v>8737</v>
      </c>
    </row>
    <row r="1062" spans="1:3">
      <c r="A1062" s="1">
        <v>2023</v>
      </c>
      <c r="B1062" s="5">
        <v>8107</v>
      </c>
    </row>
    <row r="1063" spans="1:3">
      <c r="A1063" s="1">
        <v>2024</v>
      </c>
      <c r="B1063" s="5">
        <v>7908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5707</v>
      </c>
    </row>
    <row r="1072" spans="1:3">
      <c r="A1072" s="1">
        <v>2016</v>
      </c>
      <c r="B1072" s="5">
        <v>5376</v>
      </c>
    </row>
    <row r="1073" spans="1:3">
      <c r="A1073" s="1">
        <v>2017</v>
      </c>
      <c r="B1073" s="5">
        <v>4810</v>
      </c>
    </row>
    <row r="1074" spans="1:3">
      <c r="A1074" s="1">
        <v>2018</v>
      </c>
      <c r="B1074" s="5">
        <v>4531</v>
      </c>
    </row>
    <row r="1075" spans="1:3">
      <c r="A1075" s="1">
        <v>2019</v>
      </c>
      <c r="B1075" s="5">
        <v>4057</v>
      </c>
    </row>
    <row r="1076" spans="1:3">
      <c r="A1076" s="1">
        <v>2020</v>
      </c>
      <c r="B1076" s="5">
        <v>3688</v>
      </c>
    </row>
    <row r="1077" spans="1:3">
      <c r="A1077" s="1">
        <v>2021</v>
      </c>
      <c r="B1077" s="5">
        <v>3537</v>
      </c>
    </row>
    <row r="1078" spans="1:3">
      <c r="A1078" s="1">
        <v>2022</v>
      </c>
      <c r="B1078" s="5">
        <v>4077</v>
      </c>
    </row>
    <row r="1079" spans="1:3">
      <c r="A1079" s="1">
        <v>2023</v>
      </c>
      <c r="B1079" s="5">
        <v>3642</v>
      </c>
    </row>
    <row r="1080" spans="1:3">
      <c r="A1080" s="1">
        <v>2024</v>
      </c>
      <c r="B1080" s="5">
        <v>4153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236</v>
      </c>
    </row>
    <row r="1089" spans="1:3">
      <c r="A1089" s="1">
        <v>2016</v>
      </c>
      <c r="B1089" s="5">
        <v>237</v>
      </c>
    </row>
    <row r="1090" spans="1:3">
      <c r="A1090" s="1">
        <v>2017</v>
      </c>
      <c r="B1090" s="5">
        <v>237</v>
      </c>
    </row>
    <row r="1091" spans="1:3">
      <c r="A1091" s="1">
        <v>2018</v>
      </c>
      <c r="B1091" s="5">
        <v>238</v>
      </c>
    </row>
    <row r="1092" spans="1:3">
      <c r="A1092" s="1">
        <v>2019</v>
      </c>
      <c r="B1092" s="5">
        <v>238</v>
      </c>
    </row>
    <row r="1093" spans="1:3">
      <c r="A1093" s="1">
        <v>2020</v>
      </c>
      <c r="B1093" s="5">
        <v>238</v>
      </c>
    </row>
    <row r="1094" spans="1:3">
      <c r="A1094" s="1">
        <v>2021</v>
      </c>
      <c r="B1094" s="5">
        <v>93</v>
      </c>
    </row>
    <row r="1095" spans="1:3">
      <c r="A1095" s="1">
        <v>2022</v>
      </c>
      <c r="B1095" s="5">
        <v>93</v>
      </c>
    </row>
    <row r="1096" spans="1:3">
      <c r="A1096" s="1">
        <v>2023</v>
      </c>
      <c r="B1096" s="5">
        <v>93</v>
      </c>
    </row>
    <row r="1097" spans="1:3">
      <c r="A1097" s="1">
        <v>2024</v>
      </c>
      <c r="B1097" s="5">
        <v>126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3162</v>
      </c>
    </row>
    <row r="1106" spans="1:3">
      <c r="A1106" s="1">
        <v>2016</v>
      </c>
      <c r="B1106" s="5">
        <v>3352</v>
      </c>
    </row>
    <row r="1107" spans="1:3">
      <c r="A1107" s="1">
        <v>2017</v>
      </c>
      <c r="B1107" s="5">
        <v>3388</v>
      </c>
    </row>
    <row r="1108" spans="1:3">
      <c r="A1108" s="1">
        <v>2018</v>
      </c>
      <c r="B1108" s="5">
        <v>3085</v>
      </c>
    </row>
    <row r="1109" spans="1:3">
      <c r="A1109" s="1">
        <v>2019</v>
      </c>
      <c r="B1109" s="5">
        <v>2500</v>
      </c>
    </row>
    <row r="1110" spans="1:3">
      <c r="A1110" s="1">
        <v>2020</v>
      </c>
      <c r="B1110" s="5">
        <v>2049</v>
      </c>
    </row>
    <row r="1111" spans="1:3">
      <c r="A1111" s="1">
        <v>2021</v>
      </c>
      <c r="B1111" s="5">
        <v>3490</v>
      </c>
    </row>
    <row r="1112" spans="1:3">
      <c r="A1112" s="1">
        <v>2022</v>
      </c>
      <c r="B1112" s="5">
        <v>4567</v>
      </c>
    </row>
    <row r="1113" spans="1:3">
      <c r="A1113" s="1">
        <v>2023</v>
      </c>
      <c r="B1113" s="5">
        <v>4371</v>
      </c>
    </row>
    <row r="1114" spans="1:3">
      <c r="A1114" s="1">
        <v>2024</v>
      </c>
      <c r="B1114" s="5">
        <v>3629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7">
        <v>49.4</v>
      </c>
      <c r="C1122" s="7">
        <v>55.2</v>
      </c>
    </row>
    <row r="1123" spans="1:3">
      <c r="A1123" s="1">
        <v>2016</v>
      </c>
      <c r="B1123" s="7">
        <v>52.1</v>
      </c>
      <c r="C1123" s="7">
        <v>57.2</v>
      </c>
    </row>
    <row r="1124" spans="1:3">
      <c r="A1124" s="1">
        <v>2017</v>
      </c>
      <c r="B1124" s="7">
        <v>53.7</v>
      </c>
      <c r="C1124" s="7">
        <v>58.5</v>
      </c>
    </row>
    <row r="1125" spans="1:3">
      <c r="A1125" s="1">
        <v>2018</v>
      </c>
      <c r="B1125" s="7">
        <v>55.1</v>
      </c>
      <c r="C1125" s="7">
        <v>59.9</v>
      </c>
    </row>
    <row r="1126" spans="1:3">
      <c r="A1126" s="1">
        <v>2019</v>
      </c>
      <c r="B1126" s="7">
        <v>56.5</v>
      </c>
      <c r="C1126" s="7">
        <v>61.1</v>
      </c>
    </row>
    <row r="1127" spans="1:3">
      <c r="A1127" s="1">
        <v>2020</v>
      </c>
      <c r="B1127" s="7">
        <v>57.1</v>
      </c>
      <c r="C1127" s="7">
        <v>61</v>
      </c>
    </row>
    <row r="1128" spans="1:3">
      <c r="A1128" s="1">
        <v>2021</v>
      </c>
      <c r="B1128" s="7">
        <v>59</v>
      </c>
      <c r="C1128" s="7">
        <v>62.1</v>
      </c>
    </row>
    <row r="1129" spans="1:3">
      <c r="A1129" s="1">
        <v>2022</v>
      </c>
      <c r="B1129" s="7">
        <v>60.7</v>
      </c>
      <c r="C1129" s="7">
        <v>63.1</v>
      </c>
    </row>
    <row r="1130" spans="1:3">
      <c r="A1130" s="1">
        <v>2023</v>
      </c>
      <c r="B1130" s="7">
        <v>62.5</v>
      </c>
      <c r="C1130" s="7">
        <v>64.599999999999994</v>
      </c>
    </row>
    <row r="1131" spans="1:3">
      <c r="A1131" s="1">
        <v>2024</v>
      </c>
      <c r="B1131" s="7"/>
      <c r="C1131" s="7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7">
        <v>435.2</v>
      </c>
      <c r="C1139" s="7">
        <v>604</v>
      </c>
    </row>
    <row r="1140" spans="1:3">
      <c r="A1140" s="1">
        <v>2016</v>
      </c>
      <c r="B1140" s="7">
        <v>452.1</v>
      </c>
      <c r="C1140" s="7">
        <v>647.29999999999995</v>
      </c>
    </row>
    <row r="1141" spans="1:3">
      <c r="A1141" s="1">
        <v>2017</v>
      </c>
      <c r="B1141" s="7">
        <v>533.20000000000005</v>
      </c>
      <c r="C1141" s="7">
        <v>641</v>
      </c>
    </row>
    <row r="1142" spans="1:3">
      <c r="A1142" s="1">
        <v>2018</v>
      </c>
      <c r="B1142" s="7">
        <v>532.20000000000005</v>
      </c>
      <c r="C1142" s="7">
        <v>620.9</v>
      </c>
    </row>
    <row r="1143" spans="1:3">
      <c r="A1143" s="1">
        <v>2019</v>
      </c>
      <c r="B1143" s="7">
        <v>656.2</v>
      </c>
      <c r="C1143" s="7">
        <v>636.70000000000005</v>
      </c>
    </row>
    <row r="1144" spans="1:3">
      <c r="A1144" s="1">
        <v>2020</v>
      </c>
      <c r="B1144" s="7">
        <v>563.5</v>
      </c>
      <c r="C1144" s="7">
        <v>633</v>
      </c>
    </row>
    <row r="1145" spans="1:3">
      <c r="A1145" s="1">
        <v>2021</v>
      </c>
      <c r="B1145" s="7">
        <v>505.7</v>
      </c>
      <c r="C1145" s="7">
        <v>492.9</v>
      </c>
    </row>
    <row r="1146" spans="1:3">
      <c r="A1146" s="1">
        <v>2022</v>
      </c>
      <c r="B1146" s="7">
        <v>356.6</v>
      </c>
      <c r="C1146" s="7">
        <v>531.20000000000005</v>
      </c>
    </row>
    <row r="1147" spans="1:3">
      <c r="A1147" s="1">
        <v>2023</v>
      </c>
      <c r="B1147" s="7">
        <v>445.7</v>
      </c>
      <c r="C1147" s="7">
        <v>537.20000000000005</v>
      </c>
    </row>
    <row r="1148" spans="1:3">
      <c r="A1148" s="1">
        <v>2024</v>
      </c>
      <c r="B1148" s="7"/>
      <c r="C1148" s="7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7">
        <v>49.2</v>
      </c>
      <c r="C1156" s="7">
        <v>53.8</v>
      </c>
    </row>
    <row r="1157" spans="1:3">
      <c r="A1157" s="1">
        <v>2016</v>
      </c>
      <c r="B1157" s="7">
        <v>50.5</v>
      </c>
      <c r="C1157" s="7">
        <v>55.8</v>
      </c>
    </row>
    <row r="1158" spans="1:3">
      <c r="A1158" s="1">
        <v>2017</v>
      </c>
      <c r="B1158" s="7">
        <v>52</v>
      </c>
      <c r="C1158" s="7">
        <v>55</v>
      </c>
    </row>
    <row r="1159" spans="1:3">
      <c r="A1159" s="1">
        <v>2018</v>
      </c>
      <c r="B1159" s="7">
        <v>53.2</v>
      </c>
      <c r="C1159" s="7">
        <v>58.4</v>
      </c>
    </row>
    <row r="1160" spans="1:3">
      <c r="A1160" s="1">
        <v>2019</v>
      </c>
      <c r="B1160" s="7">
        <v>54.8</v>
      </c>
      <c r="C1160" s="7">
        <v>60.3</v>
      </c>
    </row>
    <row r="1161" spans="1:3">
      <c r="A1161" s="1">
        <v>2020</v>
      </c>
      <c r="B1161" s="7">
        <v>55.6</v>
      </c>
      <c r="C1161" s="7">
        <v>61</v>
      </c>
    </row>
    <row r="1162" spans="1:3">
      <c r="A1162" s="1">
        <v>2021</v>
      </c>
      <c r="B1162" s="7">
        <v>57.2</v>
      </c>
      <c r="C1162" s="7">
        <v>62.8</v>
      </c>
    </row>
    <row r="1163" spans="1:3">
      <c r="A1163" s="1">
        <v>2022</v>
      </c>
      <c r="B1163" s="7">
        <v>58.7</v>
      </c>
      <c r="C1163" s="7">
        <v>64.3</v>
      </c>
    </row>
    <row r="1164" spans="1:3">
      <c r="A1164" s="1">
        <v>2023</v>
      </c>
      <c r="B1164" s="7">
        <v>60</v>
      </c>
      <c r="C1164" s="7">
        <v>66.2</v>
      </c>
    </row>
    <row r="1165" spans="1:3">
      <c r="A1165" s="1">
        <v>2024</v>
      </c>
      <c r="B1165" s="7"/>
      <c r="C1165" s="7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7">
        <v>41.4</v>
      </c>
      <c r="C1173" s="7">
        <v>54.3</v>
      </c>
    </row>
    <row r="1174" spans="1:3">
      <c r="A1174" s="1">
        <v>2016</v>
      </c>
      <c r="B1174" s="7">
        <v>42.7</v>
      </c>
      <c r="C1174" s="7">
        <v>55.7</v>
      </c>
    </row>
    <row r="1175" spans="1:3">
      <c r="A1175" s="1">
        <v>2017</v>
      </c>
      <c r="B1175" s="7">
        <v>44.3</v>
      </c>
      <c r="C1175" s="7">
        <v>57.1</v>
      </c>
    </row>
    <row r="1176" spans="1:3">
      <c r="A1176" s="1">
        <v>2018</v>
      </c>
      <c r="B1176" s="7">
        <v>45.3</v>
      </c>
      <c r="C1176" s="7">
        <v>58.5</v>
      </c>
    </row>
    <row r="1177" spans="1:3">
      <c r="A1177" s="1">
        <v>2019</v>
      </c>
      <c r="B1177" s="7">
        <v>46.5</v>
      </c>
      <c r="C1177" s="7">
        <v>60.5</v>
      </c>
    </row>
    <row r="1178" spans="1:3">
      <c r="A1178" s="1">
        <v>2020</v>
      </c>
      <c r="B1178" s="7">
        <v>47.6</v>
      </c>
      <c r="C1178" s="7">
        <v>59.8</v>
      </c>
    </row>
    <row r="1179" spans="1:3">
      <c r="A1179" s="1">
        <v>2021</v>
      </c>
      <c r="B1179" s="7">
        <v>49.2</v>
      </c>
      <c r="C1179" s="7">
        <v>59.8</v>
      </c>
    </row>
    <row r="1180" spans="1:3">
      <c r="A1180" s="1">
        <v>2022</v>
      </c>
      <c r="B1180" s="7">
        <v>50.5</v>
      </c>
      <c r="C1180" s="7">
        <v>61.1</v>
      </c>
    </row>
    <row r="1181" spans="1:3">
      <c r="A1181" s="1">
        <v>2023</v>
      </c>
      <c r="B1181" s="7">
        <v>52.2</v>
      </c>
      <c r="C1181" s="7">
        <v>62.6</v>
      </c>
    </row>
    <row r="1182" spans="1:3">
      <c r="A1182" s="1">
        <v>2024</v>
      </c>
      <c r="B1182" s="7"/>
      <c r="C1182" s="7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7">
        <v>80.099999999999994</v>
      </c>
      <c r="C1190" s="7">
        <v>60.1</v>
      </c>
    </row>
    <row r="1191" spans="1:3">
      <c r="A1191" s="1">
        <v>2016</v>
      </c>
      <c r="B1191" s="7">
        <v>81.2</v>
      </c>
      <c r="C1191" s="7">
        <v>63.9</v>
      </c>
    </row>
    <row r="1192" spans="1:3">
      <c r="A1192" s="1">
        <v>2017</v>
      </c>
      <c r="B1192" s="7">
        <v>81.2</v>
      </c>
      <c r="C1192" s="7">
        <v>64.3</v>
      </c>
    </row>
    <row r="1193" spans="1:3">
      <c r="A1193" s="1">
        <v>2018</v>
      </c>
      <c r="B1193" s="7">
        <v>81.400000000000006</v>
      </c>
      <c r="C1193" s="7">
        <v>66</v>
      </c>
    </row>
    <row r="1194" spans="1:3">
      <c r="A1194" s="1">
        <v>2019</v>
      </c>
      <c r="B1194" s="7">
        <v>82.1</v>
      </c>
      <c r="C1194" s="7">
        <v>68.7</v>
      </c>
    </row>
    <row r="1195" spans="1:3">
      <c r="A1195" s="1">
        <v>2020</v>
      </c>
      <c r="B1195" s="7">
        <v>82.7</v>
      </c>
      <c r="C1195" s="7">
        <v>69.8</v>
      </c>
    </row>
    <row r="1196" spans="1:3">
      <c r="A1196" s="1">
        <v>2021</v>
      </c>
      <c r="B1196" s="7">
        <v>83.4</v>
      </c>
      <c r="C1196" s="7">
        <v>71.400000000000006</v>
      </c>
    </row>
    <row r="1197" spans="1:3">
      <c r="A1197" s="1">
        <v>2022</v>
      </c>
      <c r="B1197" s="7">
        <v>84.3</v>
      </c>
      <c r="C1197" s="7">
        <v>72.2</v>
      </c>
    </row>
    <row r="1198" spans="1:3">
      <c r="A1198" s="1">
        <v>2023</v>
      </c>
      <c r="B1198" s="7">
        <v>85.1</v>
      </c>
      <c r="C1198" s="7">
        <v>72.599999999999994</v>
      </c>
    </row>
    <row r="1199" spans="1:3">
      <c r="A1199" s="1">
        <v>2024</v>
      </c>
      <c r="B1199" s="7"/>
      <c r="C1199" s="7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8"/>
      <c r="C1207" s="8"/>
    </row>
    <row r="1208" spans="1:3">
      <c r="A1208" s="1">
        <v>2016</v>
      </c>
      <c r="B1208" s="8"/>
      <c r="C1208" s="8"/>
    </row>
    <row r="1209" spans="1:3">
      <c r="A1209" s="1">
        <v>2017</v>
      </c>
      <c r="B1209" s="8"/>
      <c r="C1209" s="8"/>
    </row>
    <row r="1210" spans="1:3">
      <c r="A1210" s="1">
        <v>2018</v>
      </c>
      <c r="B1210" s="8"/>
      <c r="C1210" s="8"/>
    </row>
    <row r="1211" spans="1:3">
      <c r="A1211" s="1">
        <v>2019</v>
      </c>
      <c r="B1211" s="8"/>
      <c r="C1211" s="8"/>
    </row>
    <row r="1212" spans="1:3">
      <c r="A1212" s="1">
        <v>2020</v>
      </c>
      <c r="B1212" s="8"/>
      <c r="C1212" s="8"/>
    </row>
    <row r="1213" spans="1:3">
      <c r="A1213" s="1">
        <v>2021</v>
      </c>
      <c r="B1213" s="8"/>
      <c r="C1213" s="8"/>
    </row>
    <row r="1214" spans="1:3">
      <c r="A1214" s="1">
        <v>2022</v>
      </c>
      <c r="B1214" s="8"/>
      <c r="C1214" s="8"/>
    </row>
    <row r="1215" spans="1:3">
      <c r="A1215" s="1">
        <v>2023</v>
      </c>
      <c r="B1215" s="8"/>
      <c r="C1215" s="8"/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7">
        <v>59.6</v>
      </c>
      <c r="C1224" s="7">
        <v>58.8</v>
      </c>
    </row>
    <row r="1225" spans="1:3">
      <c r="A1225" s="1">
        <v>2016</v>
      </c>
      <c r="B1225" s="7">
        <v>61.1</v>
      </c>
      <c r="C1225" s="7">
        <v>60</v>
      </c>
    </row>
    <row r="1226" spans="1:3">
      <c r="A1226" s="1">
        <v>2017</v>
      </c>
      <c r="B1226" s="7">
        <v>63</v>
      </c>
      <c r="C1226" s="7">
        <v>60.3</v>
      </c>
    </row>
    <row r="1227" spans="1:3">
      <c r="A1227" s="1">
        <v>2018</v>
      </c>
      <c r="B1227" s="7">
        <v>64.599999999999994</v>
      </c>
      <c r="C1227" s="7">
        <v>60.8</v>
      </c>
    </row>
    <row r="1228" spans="1:3">
      <c r="A1228" s="1">
        <v>2019</v>
      </c>
      <c r="B1228" s="7">
        <v>66.099999999999994</v>
      </c>
      <c r="C1228" s="7">
        <v>60.5</v>
      </c>
    </row>
    <row r="1229" spans="1:3">
      <c r="A1229" s="1">
        <v>2020</v>
      </c>
      <c r="B1229" s="7">
        <v>67.599999999999994</v>
      </c>
      <c r="C1229" s="7">
        <v>63.8</v>
      </c>
    </row>
    <row r="1230" spans="1:3">
      <c r="A1230" s="1">
        <v>2021</v>
      </c>
      <c r="B1230" s="7">
        <v>69</v>
      </c>
      <c r="C1230" s="7">
        <v>62.9</v>
      </c>
    </row>
    <row r="1231" spans="1:3">
      <c r="A1231" s="1">
        <v>2022</v>
      </c>
      <c r="B1231" s="7">
        <v>67.5</v>
      </c>
      <c r="C1231" s="7">
        <v>63.2</v>
      </c>
    </row>
    <row r="1232" spans="1:3">
      <c r="A1232" s="1">
        <v>2023</v>
      </c>
      <c r="B1232" s="7">
        <v>70.400000000000006</v>
      </c>
      <c r="C1232" s="7">
        <v>62.1</v>
      </c>
    </row>
    <row r="1233" spans="1:3">
      <c r="A1233" s="1">
        <v>2024</v>
      </c>
      <c r="B1233" s="7"/>
      <c r="C1233" s="7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7">
        <v>66.8</v>
      </c>
      <c r="C1241" s="7">
        <v>59.7</v>
      </c>
    </row>
    <row r="1242" spans="1:3">
      <c r="A1242" s="1">
        <v>2016</v>
      </c>
      <c r="B1242" s="7">
        <v>68.400000000000006</v>
      </c>
      <c r="C1242" s="7">
        <v>62.4</v>
      </c>
    </row>
    <row r="1243" spans="1:3">
      <c r="A1243" s="1">
        <v>2017</v>
      </c>
      <c r="B1243" s="7">
        <v>70</v>
      </c>
      <c r="C1243" s="7">
        <v>63.3</v>
      </c>
    </row>
    <row r="1244" spans="1:3">
      <c r="A1244" s="1">
        <v>2018</v>
      </c>
      <c r="B1244" s="7">
        <v>70.900000000000006</v>
      </c>
      <c r="C1244" s="7">
        <v>63.6</v>
      </c>
    </row>
    <row r="1245" spans="1:3">
      <c r="A1245" s="1">
        <v>2019</v>
      </c>
      <c r="B1245" s="7">
        <v>69.8</v>
      </c>
      <c r="C1245" s="7">
        <v>64.5</v>
      </c>
    </row>
    <row r="1246" spans="1:3">
      <c r="A1246" s="1">
        <v>2020</v>
      </c>
      <c r="B1246" s="7">
        <v>67.599999999999994</v>
      </c>
      <c r="C1246" s="7">
        <v>65.7</v>
      </c>
    </row>
    <row r="1247" spans="1:3">
      <c r="A1247" s="1">
        <v>2021</v>
      </c>
      <c r="B1247" s="7">
        <v>69.400000000000006</v>
      </c>
      <c r="C1247" s="7">
        <v>65.2</v>
      </c>
    </row>
    <row r="1248" spans="1:3">
      <c r="A1248" s="1">
        <v>2022</v>
      </c>
      <c r="B1248" s="7">
        <v>71.900000000000006</v>
      </c>
      <c r="C1248" s="7">
        <v>66.2</v>
      </c>
    </row>
    <row r="1249" spans="1:3">
      <c r="A1249" s="1">
        <v>2023</v>
      </c>
      <c r="B1249" s="7">
        <v>74.099999999999994</v>
      </c>
      <c r="C1249" s="7">
        <v>66.5</v>
      </c>
    </row>
    <row r="1250" spans="1:3">
      <c r="A1250" s="1">
        <v>2024</v>
      </c>
      <c r="B1250" s="7"/>
      <c r="C1250" s="7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>
        <v>48.7</v>
      </c>
      <c r="C1258" s="7">
        <v>53</v>
      </c>
    </row>
    <row r="1259" spans="1:3">
      <c r="A1259" s="1">
        <v>2016</v>
      </c>
      <c r="B1259" s="7">
        <v>50.1</v>
      </c>
      <c r="C1259" s="7">
        <v>61</v>
      </c>
    </row>
    <row r="1260" spans="1:3">
      <c r="A1260" s="1">
        <v>2017</v>
      </c>
      <c r="B1260" s="7">
        <v>53.1</v>
      </c>
      <c r="C1260" s="7">
        <v>62.3</v>
      </c>
    </row>
    <row r="1261" spans="1:3">
      <c r="A1261" s="1">
        <v>2018</v>
      </c>
      <c r="B1261" s="7">
        <v>55.7</v>
      </c>
      <c r="C1261" s="7">
        <v>61.3</v>
      </c>
    </row>
    <row r="1262" spans="1:3">
      <c r="A1262" s="1">
        <v>2019</v>
      </c>
      <c r="B1262" s="7">
        <v>58.7</v>
      </c>
      <c r="C1262" s="7">
        <v>64.099999999999994</v>
      </c>
    </row>
    <row r="1263" spans="1:3">
      <c r="A1263" s="1">
        <v>2020</v>
      </c>
      <c r="B1263" s="7">
        <v>61.7</v>
      </c>
      <c r="C1263" s="7">
        <v>66.7</v>
      </c>
    </row>
    <row r="1264" spans="1:3">
      <c r="A1264" s="1">
        <v>2021</v>
      </c>
      <c r="B1264" s="7">
        <v>64.7</v>
      </c>
      <c r="C1264" s="7">
        <v>69.8</v>
      </c>
    </row>
    <row r="1265" spans="1:3">
      <c r="A1265" s="1">
        <v>2022</v>
      </c>
      <c r="B1265" s="7">
        <v>67.7</v>
      </c>
      <c r="C1265" s="7">
        <v>70.599999999999994</v>
      </c>
    </row>
    <row r="1266" spans="1:3">
      <c r="A1266" s="1">
        <v>2023</v>
      </c>
      <c r="B1266" s="7">
        <v>89.1</v>
      </c>
      <c r="C1266" s="7">
        <v>70.8</v>
      </c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7">
        <v>61.1</v>
      </c>
      <c r="C1275" s="7">
        <v>53.6</v>
      </c>
    </row>
    <row r="1276" spans="1:3">
      <c r="A1276" s="1">
        <v>2016</v>
      </c>
      <c r="B1276" s="7">
        <v>62.3</v>
      </c>
      <c r="C1276" s="7">
        <v>56</v>
      </c>
    </row>
    <row r="1277" spans="1:3">
      <c r="A1277" s="1">
        <v>2017</v>
      </c>
      <c r="B1277" s="7">
        <v>63.7</v>
      </c>
      <c r="C1277" s="7">
        <v>56.8</v>
      </c>
    </row>
    <row r="1278" spans="1:3">
      <c r="A1278" s="1">
        <v>2018</v>
      </c>
      <c r="B1278" s="7">
        <v>64.599999999999994</v>
      </c>
      <c r="C1278" s="7">
        <v>57.1</v>
      </c>
    </row>
    <row r="1279" spans="1:3">
      <c r="A1279" s="1">
        <v>2019</v>
      </c>
      <c r="B1279" s="7">
        <v>65.900000000000006</v>
      </c>
      <c r="C1279" s="7">
        <v>59.4</v>
      </c>
    </row>
    <row r="1280" spans="1:3">
      <c r="A1280" s="1">
        <v>2020</v>
      </c>
      <c r="B1280" s="7">
        <v>67.400000000000006</v>
      </c>
      <c r="C1280" s="7">
        <v>60.2</v>
      </c>
    </row>
    <row r="1281" spans="1:3">
      <c r="A1281" s="1">
        <v>2021</v>
      </c>
      <c r="B1281" s="7">
        <v>68.8</v>
      </c>
      <c r="C1281" s="7">
        <v>60.9</v>
      </c>
    </row>
    <row r="1282" spans="1:3">
      <c r="A1282" s="1">
        <v>2022</v>
      </c>
      <c r="B1282" s="7">
        <v>69.900000000000006</v>
      </c>
      <c r="C1282" s="7">
        <v>62.4</v>
      </c>
    </row>
    <row r="1283" spans="1:3">
      <c r="A1283" s="1">
        <v>2023</v>
      </c>
      <c r="B1283" s="7">
        <v>71.5</v>
      </c>
      <c r="C1283" s="7">
        <v>63.2</v>
      </c>
    </row>
    <row r="1284" spans="1:3">
      <c r="A1284" s="1">
        <v>2024</v>
      </c>
      <c r="B1284" s="7"/>
      <c r="C1284" s="7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7">
        <v>61.1</v>
      </c>
      <c r="C1292" s="7">
        <v>39</v>
      </c>
    </row>
    <row r="1293" spans="1:3">
      <c r="A1293" s="1">
        <v>2016</v>
      </c>
      <c r="B1293" s="7">
        <v>62.2</v>
      </c>
      <c r="C1293" s="7">
        <v>41</v>
      </c>
    </row>
    <row r="1294" spans="1:3">
      <c r="A1294" s="1">
        <v>2017</v>
      </c>
      <c r="B1294" s="7">
        <v>63.7</v>
      </c>
      <c r="C1294" s="7">
        <v>42.4</v>
      </c>
    </row>
    <row r="1295" spans="1:3">
      <c r="A1295" s="1">
        <v>2018</v>
      </c>
      <c r="B1295" s="7">
        <v>64.599999999999994</v>
      </c>
      <c r="C1295" s="7">
        <v>49</v>
      </c>
    </row>
    <row r="1296" spans="1:3">
      <c r="A1296" s="1">
        <v>2019</v>
      </c>
      <c r="B1296" s="7">
        <v>66</v>
      </c>
      <c r="C1296" s="7">
        <v>45.9</v>
      </c>
    </row>
    <row r="1297" spans="1:3">
      <c r="A1297" s="1">
        <v>2020</v>
      </c>
      <c r="B1297" s="7">
        <v>67.2</v>
      </c>
      <c r="C1297" s="7">
        <v>46.4</v>
      </c>
    </row>
    <row r="1298" spans="1:3">
      <c r="A1298" s="1">
        <v>2021</v>
      </c>
      <c r="B1298" s="7">
        <v>69</v>
      </c>
      <c r="C1298" s="7">
        <v>47.3</v>
      </c>
    </row>
    <row r="1299" spans="1:3">
      <c r="A1299" s="1">
        <v>2022</v>
      </c>
      <c r="B1299" s="7">
        <v>70.2</v>
      </c>
      <c r="C1299" s="7">
        <v>49</v>
      </c>
    </row>
    <row r="1300" spans="1:3">
      <c r="A1300" s="1">
        <v>2023</v>
      </c>
      <c r="B1300" s="7">
        <v>71.900000000000006</v>
      </c>
      <c r="C1300" s="7">
        <v>48.7</v>
      </c>
    </row>
    <row r="1301" spans="1:3">
      <c r="A1301" s="1">
        <v>2024</v>
      </c>
      <c r="B1301" s="7"/>
      <c r="C1301" s="7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7">
        <v>81</v>
      </c>
      <c r="C1309" s="7">
        <v>58.7</v>
      </c>
    </row>
    <row r="1310" spans="1:3">
      <c r="A1310" s="1">
        <v>2016</v>
      </c>
      <c r="B1310" s="7">
        <v>42.7</v>
      </c>
      <c r="C1310" s="7">
        <v>60.3</v>
      </c>
    </row>
    <row r="1311" spans="1:3">
      <c r="A1311" s="1">
        <v>2017</v>
      </c>
      <c r="B1311" s="7">
        <v>45.8</v>
      </c>
      <c r="C1311" s="7">
        <v>60.5</v>
      </c>
    </row>
    <row r="1312" spans="1:3">
      <c r="A1312" s="1">
        <v>2018</v>
      </c>
      <c r="B1312" s="7">
        <v>49</v>
      </c>
      <c r="C1312" s="7">
        <v>64</v>
      </c>
    </row>
    <row r="1313" spans="1:3">
      <c r="A1313" s="1">
        <v>2019</v>
      </c>
      <c r="B1313" s="7">
        <v>52.1</v>
      </c>
      <c r="C1313" s="7">
        <v>61.8</v>
      </c>
    </row>
    <row r="1314" spans="1:3">
      <c r="A1314" s="1">
        <v>2020</v>
      </c>
      <c r="B1314" s="7">
        <v>55.2</v>
      </c>
      <c r="C1314" s="7">
        <v>62.3</v>
      </c>
    </row>
    <row r="1315" spans="1:3">
      <c r="A1315" s="1">
        <v>2021</v>
      </c>
      <c r="B1315" s="7">
        <v>57.4</v>
      </c>
      <c r="C1315" s="7">
        <v>63.2</v>
      </c>
    </row>
    <row r="1316" spans="1:3">
      <c r="A1316" s="1">
        <v>2022</v>
      </c>
      <c r="B1316" s="7">
        <v>51.5</v>
      </c>
      <c r="C1316" s="7">
        <v>64.099999999999994</v>
      </c>
    </row>
    <row r="1317" spans="1:3">
      <c r="A1317" s="1">
        <v>2023</v>
      </c>
      <c r="B1317" s="7">
        <v>53</v>
      </c>
      <c r="C1317" s="7">
        <v>66.3</v>
      </c>
    </row>
    <row r="1318" spans="1:3">
      <c r="A1318" s="1">
        <v>2024</v>
      </c>
      <c r="B1318" s="7"/>
      <c r="C1318" s="7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/>
    </row>
    <row r="1327" spans="1:3">
      <c r="A1327" s="1">
        <v>2016</v>
      </c>
      <c r="B1327" s="8"/>
      <c r="C1327" s="8"/>
    </row>
    <row r="1328" spans="1:3">
      <c r="A1328" s="1">
        <v>2017</v>
      </c>
      <c r="B1328" s="8"/>
      <c r="C1328" s="8"/>
    </row>
    <row r="1329" spans="1:3">
      <c r="A1329" s="1">
        <v>2018</v>
      </c>
      <c r="B1329" s="8"/>
      <c r="C1329" s="8"/>
    </row>
    <row r="1330" spans="1:3">
      <c r="A1330" s="1">
        <v>2019</v>
      </c>
      <c r="B1330" s="8"/>
      <c r="C1330" s="8"/>
    </row>
    <row r="1331" spans="1:3">
      <c r="A1331" s="1">
        <v>2020</v>
      </c>
      <c r="B1331" s="8"/>
      <c r="C1331" s="8"/>
    </row>
    <row r="1332" spans="1:3">
      <c r="A1332" s="1">
        <v>2021</v>
      </c>
      <c r="B1332" s="8"/>
      <c r="C1332" s="8"/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>
        <v>57.2</v>
      </c>
      <c r="C1343" s="7">
        <v>50.6</v>
      </c>
    </row>
    <row r="1344" spans="1:3">
      <c r="A1344" s="1">
        <v>2016</v>
      </c>
      <c r="B1344" s="7">
        <v>59.9</v>
      </c>
      <c r="C1344" s="7">
        <v>50.3</v>
      </c>
    </row>
    <row r="1345" spans="1:3">
      <c r="A1345" s="1">
        <v>2017</v>
      </c>
      <c r="B1345" s="7">
        <v>62.7</v>
      </c>
      <c r="C1345" s="7">
        <v>49.4</v>
      </c>
    </row>
    <row r="1346" spans="1:3">
      <c r="A1346" s="1">
        <v>2018</v>
      </c>
      <c r="B1346" s="7">
        <v>64.900000000000006</v>
      </c>
      <c r="C1346" s="7">
        <v>50</v>
      </c>
    </row>
    <row r="1347" spans="1:3">
      <c r="A1347" s="1">
        <v>2019</v>
      </c>
      <c r="B1347" s="7">
        <v>67.099999999999994</v>
      </c>
      <c r="C1347" s="7">
        <v>51.4</v>
      </c>
    </row>
    <row r="1348" spans="1:3">
      <c r="A1348" s="1">
        <v>2020</v>
      </c>
      <c r="B1348" s="7">
        <v>69.2</v>
      </c>
      <c r="C1348" s="7">
        <v>52.4</v>
      </c>
    </row>
    <row r="1349" spans="1:3">
      <c r="A1349" s="1">
        <v>2021</v>
      </c>
      <c r="B1349" s="7">
        <v>72</v>
      </c>
      <c r="C1349" s="7">
        <v>54.3</v>
      </c>
    </row>
    <row r="1350" spans="1:3">
      <c r="A1350" s="1">
        <v>2022</v>
      </c>
      <c r="B1350" s="7">
        <v>74.900000000000006</v>
      </c>
      <c r="C1350" s="7">
        <v>55.5</v>
      </c>
    </row>
    <row r="1351" spans="1:3">
      <c r="A1351" s="1">
        <v>2023</v>
      </c>
      <c r="B1351" s="7">
        <v>77.7</v>
      </c>
      <c r="C1351" s="7">
        <v>56.4</v>
      </c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/>
      <c r="C1360" s="7">
        <v>59.3</v>
      </c>
    </row>
    <row r="1361" spans="1:3">
      <c r="A1361" s="1">
        <v>2016</v>
      </c>
      <c r="B1361" s="7">
        <v>42.9</v>
      </c>
      <c r="C1361" s="7">
        <v>64.5</v>
      </c>
    </row>
    <row r="1362" spans="1:3">
      <c r="A1362" s="1">
        <v>2017</v>
      </c>
      <c r="B1362" s="7">
        <v>44.7</v>
      </c>
      <c r="C1362" s="7">
        <v>66.8</v>
      </c>
    </row>
    <row r="1363" spans="1:3">
      <c r="A1363" s="1">
        <v>2018</v>
      </c>
      <c r="B1363" s="7">
        <v>48.3</v>
      </c>
      <c r="C1363" s="7">
        <v>65.3</v>
      </c>
    </row>
    <row r="1364" spans="1:3">
      <c r="A1364" s="1">
        <v>2019</v>
      </c>
      <c r="B1364" s="7">
        <v>50.8</v>
      </c>
      <c r="C1364" s="7">
        <v>67.5</v>
      </c>
    </row>
    <row r="1365" spans="1:3">
      <c r="A1365" s="1">
        <v>2020</v>
      </c>
      <c r="B1365" s="7">
        <v>54.1</v>
      </c>
      <c r="C1365" s="7">
        <v>62.6</v>
      </c>
    </row>
    <row r="1366" spans="1:3">
      <c r="A1366" s="1">
        <v>2021</v>
      </c>
      <c r="B1366" s="7">
        <v>48</v>
      </c>
      <c r="C1366" s="7">
        <v>62.4</v>
      </c>
    </row>
    <row r="1367" spans="1:3">
      <c r="A1367" s="1">
        <v>2022</v>
      </c>
      <c r="B1367" s="7">
        <v>51.5</v>
      </c>
      <c r="C1367" s="7">
        <v>60.1</v>
      </c>
    </row>
    <row r="1368" spans="1:3">
      <c r="A1368" s="1">
        <v>2023</v>
      </c>
      <c r="B1368" s="7">
        <v>55.2</v>
      </c>
      <c r="C1368" s="7">
        <v>61.7</v>
      </c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7">
        <v>42</v>
      </c>
      <c r="C1377" s="7">
        <v>48</v>
      </c>
    </row>
    <row r="1378" spans="1:3">
      <c r="A1378" s="1">
        <v>2016</v>
      </c>
      <c r="B1378" s="7">
        <v>43.9</v>
      </c>
      <c r="C1378" s="7">
        <v>46.8</v>
      </c>
    </row>
    <row r="1379" spans="1:3">
      <c r="A1379" s="1">
        <v>2017</v>
      </c>
      <c r="B1379" s="7">
        <v>43.4</v>
      </c>
      <c r="C1379" s="7">
        <v>47.9</v>
      </c>
    </row>
    <row r="1380" spans="1:3">
      <c r="A1380" s="1">
        <v>2018</v>
      </c>
      <c r="B1380" s="7">
        <v>42.9</v>
      </c>
      <c r="C1380" s="7">
        <v>49.8</v>
      </c>
    </row>
    <row r="1381" spans="1:3">
      <c r="A1381" s="1">
        <v>2019</v>
      </c>
      <c r="B1381" s="7">
        <v>41.8</v>
      </c>
      <c r="C1381" s="7">
        <v>51.9</v>
      </c>
    </row>
    <row r="1382" spans="1:3">
      <c r="A1382" s="1">
        <v>2020</v>
      </c>
      <c r="B1382" s="7">
        <v>44.3</v>
      </c>
      <c r="C1382" s="7">
        <v>53.2</v>
      </c>
    </row>
    <row r="1383" spans="1:3">
      <c r="A1383" s="1">
        <v>2021</v>
      </c>
      <c r="B1383" s="7">
        <v>46.8</v>
      </c>
      <c r="C1383" s="7">
        <v>53.3</v>
      </c>
    </row>
    <row r="1384" spans="1:3">
      <c r="A1384" s="1">
        <v>2022</v>
      </c>
      <c r="B1384" s="7">
        <v>50.1</v>
      </c>
      <c r="C1384" s="7">
        <v>54.7</v>
      </c>
    </row>
    <row r="1385" spans="1:3">
      <c r="A1385" s="1">
        <v>2023</v>
      </c>
      <c r="B1385" s="7">
        <v>52.7</v>
      </c>
      <c r="C1385" s="7">
        <v>54.8</v>
      </c>
    </row>
    <row r="1386" spans="1:3">
      <c r="A1386" s="1">
        <v>2024</v>
      </c>
      <c r="B1386" s="7"/>
      <c r="C1386" s="7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7">
        <v>29.6</v>
      </c>
      <c r="C1394" s="7">
        <v>54.6</v>
      </c>
    </row>
    <row r="1395" spans="1:3">
      <c r="A1395" s="1">
        <v>2016</v>
      </c>
      <c r="B1395" s="7">
        <v>31.6</v>
      </c>
      <c r="C1395" s="7">
        <v>50.7</v>
      </c>
    </row>
    <row r="1396" spans="1:3">
      <c r="A1396" s="1">
        <v>2017</v>
      </c>
      <c r="B1396" s="7">
        <v>33.5</v>
      </c>
      <c r="C1396" s="7">
        <v>58.9</v>
      </c>
    </row>
    <row r="1397" spans="1:3">
      <c r="A1397" s="1">
        <v>2018</v>
      </c>
      <c r="B1397" s="7">
        <v>35.6</v>
      </c>
      <c r="C1397" s="7">
        <v>60.1</v>
      </c>
    </row>
    <row r="1398" spans="1:3">
      <c r="A1398" s="1">
        <v>2019</v>
      </c>
      <c r="B1398" s="7">
        <v>34.4</v>
      </c>
      <c r="C1398" s="7">
        <v>60.1</v>
      </c>
    </row>
    <row r="1399" spans="1:3">
      <c r="A1399" s="1">
        <v>2020</v>
      </c>
      <c r="B1399" s="7">
        <v>36.799999999999997</v>
      </c>
      <c r="C1399" s="7">
        <v>58.1</v>
      </c>
    </row>
    <row r="1400" spans="1:3">
      <c r="A1400" s="1">
        <v>2021</v>
      </c>
      <c r="B1400" s="7">
        <v>39.1</v>
      </c>
      <c r="C1400" s="7">
        <v>59.5</v>
      </c>
    </row>
    <row r="1401" spans="1:3">
      <c r="A1401" s="1">
        <v>2022</v>
      </c>
      <c r="B1401" s="7">
        <v>42.9</v>
      </c>
      <c r="C1401" s="7">
        <v>61.6</v>
      </c>
    </row>
    <row r="1402" spans="1:3">
      <c r="A1402" s="1">
        <v>2023</v>
      </c>
      <c r="B1402" s="7">
        <v>43.6</v>
      </c>
      <c r="C1402" s="7">
        <v>64.5</v>
      </c>
    </row>
    <row r="1403" spans="1:3">
      <c r="A1403" s="1">
        <v>2024</v>
      </c>
      <c r="B1403" s="7"/>
      <c r="C1403" s="7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7">
        <v>45.6</v>
      </c>
      <c r="C1411" s="7">
        <v>57.5</v>
      </c>
    </row>
    <row r="1412" spans="1:3">
      <c r="A1412" s="1">
        <v>2016</v>
      </c>
      <c r="B1412" s="7">
        <v>47.7</v>
      </c>
      <c r="C1412" s="7">
        <v>59.8</v>
      </c>
    </row>
    <row r="1413" spans="1:3">
      <c r="A1413" s="1">
        <v>2017</v>
      </c>
      <c r="B1413" s="7">
        <v>47.7</v>
      </c>
      <c r="C1413" s="7">
        <v>58</v>
      </c>
    </row>
    <row r="1414" spans="1:3">
      <c r="A1414" s="1">
        <v>2018</v>
      </c>
      <c r="B1414" s="7">
        <v>48.3</v>
      </c>
      <c r="C1414" s="7">
        <v>58.5</v>
      </c>
    </row>
    <row r="1415" spans="1:3">
      <c r="A1415" s="1">
        <v>2019</v>
      </c>
      <c r="B1415" s="7">
        <v>50.9</v>
      </c>
      <c r="C1415" s="7">
        <v>54</v>
      </c>
    </row>
    <row r="1416" spans="1:3">
      <c r="A1416" s="1">
        <v>2020</v>
      </c>
      <c r="B1416" s="7">
        <v>51.1</v>
      </c>
      <c r="C1416" s="7">
        <v>50.8</v>
      </c>
    </row>
    <row r="1417" spans="1:3">
      <c r="A1417" s="1">
        <v>2021</v>
      </c>
      <c r="B1417" s="7">
        <v>53.4</v>
      </c>
      <c r="C1417" s="7">
        <v>49.3</v>
      </c>
    </row>
    <row r="1418" spans="1:3">
      <c r="A1418" s="1">
        <v>2022</v>
      </c>
      <c r="B1418" s="7">
        <v>52.5</v>
      </c>
      <c r="C1418" s="7">
        <v>49.5</v>
      </c>
    </row>
    <row r="1419" spans="1:3">
      <c r="A1419" s="1">
        <v>2023</v>
      </c>
      <c r="B1419" s="7">
        <v>54.1</v>
      </c>
      <c r="C1419" s="7">
        <v>49.3</v>
      </c>
    </row>
    <row r="1420" spans="1:3">
      <c r="A1420" s="1">
        <v>2024</v>
      </c>
      <c r="B1420" s="7"/>
      <c r="C1420" s="7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87574</v>
      </c>
      <c r="C1428" s="5">
        <v>110603</v>
      </c>
      <c r="D1428" s="5">
        <v>108876</v>
      </c>
    </row>
    <row r="1429" spans="1:4">
      <c r="A1429" s="1">
        <v>2017</v>
      </c>
      <c r="B1429" s="5">
        <v>86380</v>
      </c>
      <c r="C1429" s="5">
        <v>109584</v>
      </c>
      <c r="D1429" s="5">
        <v>108078</v>
      </c>
    </row>
    <row r="1430" spans="1:4">
      <c r="A1430" s="1">
        <v>2018</v>
      </c>
      <c r="B1430" s="5">
        <v>85781</v>
      </c>
      <c r="C1430" s="5">
        <v>112675</v>
      </c>
      <c r="D1430" s="5">
        <v>110999</v>
      </c>
    </row>
    <row r="1431" spans="1:4">
      <c r="A1431" s="1">
        <v>2019</v>
      </c>
      <c r="B1431" s="5">
        <v>84782</v>
      </c>
      <c r="C1431" s="5">
        <v>111972</v>
      </c>
      <c r="D1431" s="5">
        <v>109839</v>
      </c>
    </row>
    <row r="1432" spans="1:4">
      <c r="A1432" s="1">
        <v>2020</v>
      </c>
      <c r="B1432" s="5">
        <v>84519</v>
      </c>
      <c r="C1432" s="5">
        <v>112179</v>
      </c>
      <c r="D1432" s="5">
        <v>109459</v>
      </c>
    </row>
    <row r="1433" spans="1:4">
      <c r="A1433" s="1">
        <v>2021</v>
      </c>
      <c r="B1433" s="5">
        <v>84459</v>
      </c>
      <c r="C1433" s="5">
        <v>111840</v>
      </c>
      <c r="D1433" s="5">
        <v>109217</v>
      </c>
    </row>
    <row r="1434" spans="1:4">
      <c r="A1434" s="1">
        <v>2022</v>
      </c>
      <c r="B1434" s="5">
        <v>85745</v>
      </c>
      <c r="C1434" s="5">
        <v>112989</v>
      </c>
      <c r="D1434" s="5">
        <v>110109</v>
      </c>
    </row>
    <row r="1435" spans="1:4">
      <c r="A1435" s="1">
        <v>2023</v>
      </c>
      <c r="B1435" s="5">
        <v>85850</v>
      </c>
      <c r="C1435" s="5">
        <v>112599</v>
      </c>
      <c r="D1435" s="5">
        <v>109651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23006</v>
      </c>
      <c r="C1444" s="5">
        <v>34719</v>
      </c>
      <c r="D1444" s="5">
        <v>33624</v>
      </c>
    </row>
    <row r="1445" spans="1:4">
      <c r="A1445" s="1">
        <v>2017</v>
      </c>
      <c r="B1445" s="5">
        <v>22933</v>
      </c>
      <c r="C1445" s="5">
        <v>34084</v>
      </c>
      <c r="D1445" s="5">
        <v>33289</v>
      </c>
    </row>
    <row r="1446" spans="1:4">
      <c r="A1446" s="1">
        <v>2018</v>
      </c>
      <c r="B1446" s="5">
        <v>22426</v>
      </c>
      <c r="C1446" s="5">
        <v>38924</v>
      </c>
      <c r="D1446" s="5">
        <v>38143</v>
      </c>
    </row>
    <row r="1447" spans="1:4">
      <c r="A1447" s="1">
        <v>2019</v>
      </c>
      <c r="B1447" s="5">
        <v>22587</v>
      </c>
      <c r="C1447" s="5">
        <v>38649</v>
      </c>
      <c r="D1447" s="5">
        <v>37849</v>
      </c>
    </row>
    <row r="1448" spans="1:4">
      <c r="A1448" s="1">
        <v>2020</v>
      </c>
      <c r="B1448" s="5">
        <v>22805</v>
      </c>
      <c r="C1448" s="5">
        <v>38441</v>
      </c>
      <c r="D1448" s="5">
        <v>37642</v>
      </c>
    </row>
    <row r="1449" spans="1:4">
      <c r="A1449" s="1">
        <v>2021</v>
      </c>
      <c r="B1449" s="5">
        <v>21875</v>
      </c>
      <c r="C1449" s="5">
        <v>36983</v>
      </c>
      <c r="D1449" s="5">
        <v>36195</v>
      </c>
    </row>
    <row r="1450" spans="1:4">
      <c r="A1450" s="1">
        <v>2022</v>
      </c>
      <c r="B1450" s="5">
        <v>20526</v>
      </c>
      <c r="C1450" s="5">
        <v>35481</v>
      </c>
      <c r="D1450" s="5">
        <v>34220</v>
      </c>
    </row>
    <row r="1451" spans="1:4">
      <c r="A1451" s="1">
        <v>2023</v>
      </c>
      <c r="B1451" s="5">
        <v>19098</v>
      </c>
      <c r="C1451" s="5">
        <v>33420</v>
      </c>
      <c r="D1451" s="5">
        <v>32082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17051</v>
      </c>
      <c r="C1460" s="5">
        <v>29143</v>
      </c>
      <c r="D1460" s="5">
        <v>24786</v>
      </c>
    </row>
    <row r="1461" spans="1:4">
      <c r="A1461" s="1">
        <v>2017</v>
      </c>
      <c r="B1461" s="5">
        <v>16848</v>
      </c>
      <c r="C1461" s="5">
        <v>28607</v>
      </c>
      <c r="D1461" s="5">
        <v>24601</v>
      </c>
    </row>
    <row r="1462" spans="1:4">
      <c r="A1462" s="1">
        <v>2018</v>
      </c>
      <c r="B1462" s="5">
        <v>16632</v>
      </c>
      <c r="C1462" s="5">
        <v>28245</v>
      </c>
      <c r="D1462" s="5">
        <v>24134</v>
      </c>
    </row>
    <row r="1463" spans="1:4">
      <c r="A1463" s="1">
        <v>2019</v>
      </c>
      <c r="B1463" s="5">
        <v>17471</v>
      </c>
      <c r="C1463" s="5">
        <v>28968</v>
      </c>
      <c r="D1463" s="5">
        <v>25093</v>
      </c>
    </row>
    <row r="1464" spans="1:4">
      <c r="A1464" s="1">
        <v>2020</v>
      </c>
      <c r="B1464" s="5">
        <v>23822</v>
      </c>
      <c r="C1464" s="5">
        <v>35229</v>
      </c>
      <c r="D1464" s="5">
        <v>31454</v>
      </c>
    </row>
    <row r="1465" spans="1:4">
      <c r="A1465" s="1">
        <v>2021</v>
      </c>
      <c r="B1465" s="5">
        <v>19433</v>
      </c>
      <c r="C1465" s="5">
        <v>31772</v>
      </c>
      <c r="D1465" s="5">
        <v>27352</v>
      </c>
    </row>
    <row r="1466" spans="1:4">
      <c r="A1466" s="1">
        <v>2022</v>
      </c>
      <c r="B1466" s="5">
        <v>17744</v>
      </c>
      <c r="C1466" s="5">
        <v>30934</v>
      </c>
      <c r="D1466" s="5">
        <v>25809</v>
      </c>
    </row>
    <row r="1467" spans="1:4">
      <c r="A1467" s="1">
        <v>2023</v>
      </c>
      <c r="B1467" s="5">
        <v>18504</v>
      </c>
      <c r="C1467" s="5">
        <v>32155</v>
      </c>
      <c r="D1467" s="5">
        <v>26714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17034</v>
      </c>
      <c r="C1476" s="5">
        <v>29126</v>
      </c>
      <c r="D1476" s="5">
        <v>24768</v>
      </c>
    </row>
    <row r="1477" spans="1:4">
      <c r="A1477" s="1">
        <v>2017</v>
      </c>
      <c r="B1477" s="5">
        <v>16857</v>
      </c>
      <c r="C1477" s="5">
        <v>28623</v>
      </c>
      <c r="D1477" s="5">
        <v>24610</v>
      </c>
    </row>
    <row r="1478" spans="1:4">
      <c r="A1478" s="1">
        <v>2018</v>
      </c>
      <c r="B1478" s="5">
        <v>16625</v>
      </c>
      <c r="C1478" s="5">
        <v>28241</v>
      </c>
      <c r="D1478" s="5">
        <v>24130</v>
      </c>
    </row>
    <row r="1479" spans="1:4">
      <c r="A1479" s="1">
        <v>2019</v>
      </c>
      <c r="B1479" s="5">
        <v>17476</v>
      </c>
      <c r="C1479" s="5">
        <v>28972</v>
      </c>
      <c r="D1479" s="5">
        <v>25097</v>
      </c>
    </row>
    <row r="1480" spans="1:4">
      <c r="A1480" s="1">
        <v>2020</v>
      </c>
      <c r="B1480" s="5">
        <v>23789</v>
      </c>
      <c r="C1480" s="5">
        <v>35196</v>
      </c>
      <c r="D1480" s="5">
        <v>31421</v>
      </c>
    </row>
    <row r="1481" spans="1:4">
      <c r="A1481" s="1">
        <v>2021</v>
      </c>
      <c r="B1481" s="5">
        <v>19457</v>
      </c>
      <c r="C1481" s="5">
        <v>31790</v>
      </c>
      <c r="D1481" s="5">
        <v>27377</v>
      </c>
    </row>
    <row r="1482" spans="1:4">
      <c r="A1482" s="1">
        <v>2022</v>
      </c>
      <c r="B1482" s="5">
        <v>17717</v>
      </c>
      <c r="C1482" s="5">
        <v>30897</v>
      </c>
      <c r="D1482" s="5">
        <v>25783</v>
      </c>
    </row>
    <row r="1483" spans="1:4">
      <c r="A1483" s="1">
        <v>2023</v>
      </c>
      <c r="B1483" s="5">
        <v>18552</v>
      </c>
      <c r="C1483" s="5">
        <v>32203</v>
      </c>
      <c r="D1483" s="5">
        <v>26762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-651</v>
      </c>
      <c r="C1492" s="5">
        <v>-451</v>
      </c>
      <c r="D1492" s="5">
        <v>13</v>
      </c>
    </row>
    <row r="1493" spans="1:4">
      <c r="A1493" s="1">
        <v>2017</v>
      </c>
      <c r="B1493" s="5">
        <v>-1124</v>
      </c>
      <c r="C1493" s="5">
        <v>-451</v>
      </c>
      <c r="D1493" s="5">
        <v>-464</v>
      </c>
    </row>
    <row r="1494" spans="1:4">
      <c r="A1494" s="1">
        <v>2018</v>
      </c>
      <c r="B1494" s="5">
        <v>-91</v>
      </c>
      <c r="C1494" s="5">
        <v>310</v>
      </c>
      <c r="D1494" s="5">
        <v>265</v>
      </c>
    </row>
    <row r="1495" spans="1:4">
      <c r="A1495" s="1">
        <v>2019</v>
      </c>
      <c r="B1495" s="5">
        <v>-1051</v>
      </c>
      <c r="C1495" s="5">
        <v>-369</v>
      </c>
      <c r="D1495" s="5">
        <v>-759</v>
      </c>
    </row>
    <row r="1496" spans="1:4">
      <c r="A1496" s="1">
        <v>2020</v>
      </c>
      <c r="B1496" s="5">
        <v>-717</v>
      </c>
      <c r="C1496" s="5">
        <v>269</v>
      </c>
      <c r="D1496" s="5">
        <v>-313</v>
      </c>
    </row>
    <row r="1497" spans="1:4">
      <c r="A1497" s="1">
        <v>2021</v>
      </c>
      <c r="B1497" s="5">
        <v>867</v>
      </c>
      <c r="C1497" s="5">
        <v>1167</v>
      </c>
      <c r="D1497" s="5">
        <v>1203</v>
      </c>
    </row>
    <row r="1498" spans="1:4">
      <c r="A1498" s="1">
        <v>2022</v>
      </c>
      <c r="B1498" s="5">
        <v>2636</v>
      </c>
      <c r="C1498" s="5">
        <v>2667</v>
      </c>
      <c r="D1498" s="5">
        <v>2867</v>
      </c>
    </row>
    <row r="1499" spans="1:4">
      <c r="A1499" s="1">
        <v>2023</v>
      </c>
      <c r="B1499" s="5">
        <v>1537</v>
      </c>
      <c r="C1499" s="5">
        <v>1523</v>
      </c>
      <c r="D1499" s="5">
        <v>1684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64568</v>
      </c>
      <c r="C1508" s="5">
        <v>75887</v>
      </c>
      <c r="D1508" s="5">
        <v>75252</v>
      </c>
    </row>
    <row r="1509" spans="1:4">
      <c r="A1509" s="1">
        <v>2017</v>
      </c>
      <c r="B1509" s="5">
        <v>63447</v>
      </c>
      <c r="C1509" s="5">
        <v>75500</v>
      </c>
      <c r="D1509" s="5">
        <v>74789</v>
      </c>
    </row>
    <row r="1510" spans="1:4">
      <c r="A1510" s="1">
        <v>2018</v>
      </c>
      <c r="B1510" s="5">
        <v>63355</v>
      </c>
      <c r="C1510" s="5">
        <v>73751</v>
      </c>
      <c r="D1510" s="5">
        <v>72857</v>
      </c>
    </row>
    <row r="1511" spans="1:4">
      <c r="A1511" s="1">
        <v>2019</v>
      </c>
      <c r="B1511" s="5">
        <v>62195</v>
      </c>
      <c r="C1511" s="5">
        <v>73323</v>
      </c>
      <c r="D1511" s="5">
        <v>71990</v>
      </c>
    </row>
    <row r="1512" spans="1:4">
      <c r="A1512" s="1">
        <v>2020</v>
      </c>
      <c r="B1512" s="5">
        <v>61714</v>
      </c>
      <c r="C1512" s="5">
        <v>73739</v>
      </c>
      <c r="D1512" s="5">
        <v>71817</v>
      </c>
    </row>
    <row r="1513" spans="1:4">
      <c r="A1513" s="1">
        <v>2021</v>
      </c>
      <c r="B1513" s="5">
        <v>62584</v>
      </c>
      <c r="C1513" s="5">
        <v>74857</v>
      </c>
      <c r="D1513" s="5">
        <v>73022</v>
      </c>
    </row>
    <row r="1514" spans="1:4">
      <c r="A1514" s="1">
        <v>2022</v>
      </c>
      <c r="B1514" s="5">
        <v>65219</v>
      </c>
      <c r="C1514" s="5">
        <v>77509</v>
      </c>
      <c r="D1514" s="5">
        <v>75889</v>
      </c>
    </row>
    <row r="1515" spans="1:4">
      <c r="A1515" s="1">
        <v>2023</v>
      </c>
      <c r="B1515" s="5">
        <v>66752</v>
      </c>
      <c r="C1515" s="5">
        <v>79179</v>
      </c>
      <c r="D1515" s="5">
        <v>77569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-645</v>
      </c>
      <c r="C1524" s="5">
        <v>-907</v>
      </c>
      <c r="D1524" s="5">
        <v>40</v>
      </c>
    </row>
    <row r="1525" spans="1:4">
      <c r="A1525" s="1">
        <v>2017</v>
      </c>
      <c r="B1525" s="5">
        <v>-1122</v>
      </c>
      <c r="C1525" s="5">
        <v>-388</v>
      </c>
      <c r="D1525" s="5">
        <v>-462</v>
      </c>
    </row>
    <row r="1526" spans="1:4">
      <c r="A1526" s="1">
        <v>2018</v>
      </c>
      <c r="B1526" s="5">
        <v>-92</v>
      </c>
      <c r="C1526" s="5">
        <v>-1749</v>
      </c>
      <c r="D1526" s="5">
        <v>-1932</v>
      </c>
    </row>
    <row r="1527" spans="1:4">
      <c r="A1527" s="1">
        <v>2019</v>
      </c>
      <c r="B1527" s="5">
        <v>-1159</v>
      </c>
      <c r="C1527" s="5">
        <v>-428</v>
      </c>
      <c r="D1527" s="5">
        <v>-867</v>
      </c>
    </row>
    <row r="1528" spans="1:4">
      <c r="A1528" s="1">
        <v>2020</v>
      </c>
      <c r="B1528" s="5">
        <v>-481</v>
      </c>
      <c r="C1528" s="5">
        <v>416</v>
      </c>
      <c r="D1528" s="5">
        <v>-173</v>
      </c>
    </row>
    <row r="1529" spans="1:4">
      <c r="A1529" s="1">
        <v>2021</v>
      </c>
      <c r="B1529" s="5">
        <v>869</v>
      </c>
      <c r="C1529" s="5">
        <v>1118</v>
      </c>
      <c r="D1529" s="5">
        <v>1205</v>
      </c>
    </row>
    <row r="1530" spans="1:4">
      <c r="A1530" s="1">
        <v>2022</v>
      </c>
      <c r="B1530" s="5">
        <v>2636</v>
      </c>
      <c r="C1530" s="5">
        <v>2667</v>
      </c>
      <c r="D1530" s="5">
        <v>2867</v>
      </c>
    </row>
    <row r="1531" spans="1:4">
      <c r="A1531" s="1">
        <v>2023</v>
      </c>
      <c r="B1531" s="5">
        <v>1533</v>
      </c>
      <c r="C1531" s="5">
        <v>1670</v>
      </c>
      <c r="D1531" s="5">
        <v>1680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1139</v>
      </c>
      <c r="C1540" s="5">
        <v>2500</v>
      </c>
      <c r="D1540" s="5">
        <v>2366</v>
      </c>
    </row>
    <row r="1541" spans="1:4">
      <c r="A1541" s="1">
        <v>2017</v>
      </c>
      <c r="B1541" s="5">
        <v>943</v>
      </c>
      <c r="C1541" s="5">
        <v>2590</v>
      </c>
      <c r="D1541" s="5">
        <v>2120</v>
      </c>
    </row>
    <row r="1542" spans="1:4">
      <c r="A1542" s="1">
        <v>2018</v>
      </c>
      <c r="B1542" s="5">
        <v>1573</v>
      </c>
      <c r="C1542" s="5">
        <v>2510</v>
      </c>
      <c r="D1542" s="5">
        <v>2372</v>
      </c>
    </row>
    <row r="1543" spans="1:4">
      <c r="A1543" s="1">
        <v>2019</v>
      </c>
      <c r="B1543" s="5">
        <v>942</v>
      </c>
      <c r="C1543" s="5">
        <v>2137</v>
      </c>
      <c r="D1543" s="5">
        <v>1660</v>
      </c>
    </row>
    <row r="1544" spans="1:4">
      <c r="A1544" s="1">
        <v>2020</v>
      </c>
      <c r="B1544" s="5">
        <v>1105</v>
      </c>
      <c r="C1544" s="5">
        <v>2647</v>
      </c>
      <c r="D1544" s="5">
        <v>2004</v>
      </c>
    </row>
    <row r="1545" spans="1:4">
      <c r="A1545" s="1">
        <v>2021</v>
      </c>
      <c r="B1545" s="5">
        <v>3297</v>
      </c>
      <c r="C1545" s="5">
        <v>4144</v>
      </c>
      <c r="D1545" s="5">
        <v>4094</v>
      </c>
    </row>
    <row r="1546" spans="1:4">
      <c r="A1546" s="1">
        <v>2022</v>
      </c>
      <c r="B1546" s="5">
        <v>5104</v>
      </c>
      <c r="C1546" s="5">
        <v>5578</v>
      </c>
      <c r="D1546" s="5">
        <v>5588</v>
      </c>
    </row>
    <row r="1547" spans="1:4">
      <c r="A1547" s="1">
        <v>2023</v>
      </c>
      <c r="B1547" s="5">
        <v>3663</v>
      </c>
      <c r="C1547" s="5">
        <v>4204</v>
      </c>
      <c r="D1547" s="5">
        <v>4183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-1238</v>
      </c>
      <c r="C1556" s="5">
        <v>-1791</v>
      </c>
      <c r="D1556" s="5">
        <v>-1662</v>
      </c>
    </row>
    <row r="1557" spans="1:4">
      <c r="A1557" s="1">
        <v>2017</v>
      </c>
      <c r="B1557" s="5">
        <v>-520</v>
      </c>
      <c r="C1557" s="5">
        <v>-1525</v>
      </c>
      <c r="D1557" s="5">
        <v>-1375</v>
      </c>
    </row>
    <row r="1558" spans="1:4">
      <c r="A1558" s="1">
        <v>2018</v>
      </c>
      <c r="B1558" s="5">
        <v>-1021</v>
      </c>
      <c r="C1558" s="5">
        <v>-1548</v>
      </c>
      <c r="D1558" s="5">
        <v>-1428</v>
      </c>
    </row>
    <row r="1559" spans="1:4">
      <c r="A1559" s="1">
        <v>2019</v>
      </c>
      <c r="B1559" s="5">
        <v>-1175</v>
      </c>
      <c r="C1559" s="5">
        <v>-2412</v>
      </c>
      <c r="D1559" s="5">
        <v>-1838</v>
      </c>
    </row>
    <row r="1560" spans="1:4">
      <c r="A1560" s="1">
        <v>2020</v>
      </c>
      <c r="B1560" s="5">
        <v>-1109</v>
      </c>
      <c r="C1560" s="5">
        <v>-2265</v>
      </c>
      <c r="D1560" s="5">
        <v>-1747</v>
      </c>
    </row>
    <row r="1561" spans="1:4">
      <c r="A1561" s="1">
        <v>2021</v>
      </c>
      <c r="B1561" s="5">
        <v>-1559</v>
      </c>
      <c r="C1561" s="5">
        <v>-2023</v>
      </c>
      <c r="D1561" s="5">
        <v>-1851</v>
      </c>
    </row>
    <row r="1562" spans="1:4">
      <c r="A1562" s="1">
        <v>2022</v>
      </c>
      <c r="B1562" s="5">
        <v>-3729</v>
      </c>
      <c r="C1562" s="5">
        <v>-3704</v>
      </c>
      <c r="D1562" s="5">
        <v>-3576</v>
      </c>
    </row>
    <row r="1563" spans="1:4">
      <c r="A1563" s="1">
        <v>2023</v>
      </c>
      <c r="B1563" s="5">
        <v>-844</v>
      </c>
      <c r="C1563" s="5">
        <v>-1032</v>
      </c>
      <c r="D1563" s="5">
        <v>-960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-419</v>
      </c>
      <c r="C1572" s="5">
        <v>-566</v>
      </c>
      <c r="D1572" s="5">
        <v>-588</v>
      </c>
    </row>
    <row r="1573" spans="1:4">
      <c r="A1573" s="1">
        <v>2017</v>
      </c>
      <c r="B1573" s="5">
        <v>-360</v>
      </c>
      <c r="C1573" s="5">
        <v>-871</v>
      </c>
      <c r="D1573" s="5">
        <v>-549</v>
      </c>
    </row>
    <row r="1574" spans="1:4">
      <c r="A1574" s="1">
        <v>2018</v>
      </c>
      <c r="B1574" s="5">
        <v>-545</v>
      </c>
      <c r="C1574" s="5">
        <v>-1252</v>
      </c>
      <c r="D1574" s="5">
        <v>-1245</v>
      </c>
    </row>
    <row r="1575" spans="1:4">
      <c r="A1575" s="1">
        <v>2019</v>
      </c>
      <c r="B1575" s="5">
        <v>161</v>
      </c>
      <c r="C1575" s="5">
        <v>56</v>
      </c>
      <c r="D1575" s="5">
        <v>-72</v>
      </c>
    </row>
    <row r="1576" spans="1:4">
      <c r="A1576" s="1">
        <v>2020</v>
      </c>
      <c r="B1576" s="5">
        <v>138</v>
      </c>
      <c r="C1576" s="5">
        <v>-182</v>
      </c>
      <c r="D1576" s="5">
        <v>-180</v>
      </c>
    </row>
    <row r="1577" spans="1:4">
      <c r="A1577" s="1">
        <v>2021</v>
      </c>
      <c r="B1577" s="5">
        <v>-904</v>
      </c>
      <c r="C1577" s="5">
        <v>-1208</v>
      </c>
      <c r="D1577" s="5">
        <v>-1209</v>
      </c>
    </row>
    <row r="1578" spans="1:4">
      <c r="A1578" s="1">
        <v>2022</v>
      </c>
      <c r="B1578" s="5">
        <v>-1271</v>
      </c>
      <c r="C1578" s="5">
        <v>-1552</v>
      </c>
      <c r="D1578" s="5">
        <v>-1640</v>
      </c>
    </row>
    <row r="1579" spans="1:4">
      <c r="A1579" s="1">
        <v>2023</v>
      </c>
      <c r="B1579" s="5">
        <v>-1667</v>
      </c>
      <c r="C1579" s="5">
        <v>-2041</v>
      </c>
      <c r="D1579" s="5">
        <v>-2085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164.6</v>
      </c>
      <c r="C1588" s="5">
        <v>176.1</v>
      </c>
    </row>
    <row r="1589" spans="1:3">
      <c r="A1589" s="1">
        <v>2018</v>
      </c>
      <c r="B1589" s="5">
        <v>165</v>
      </c>
      <c r="C1589" s="5">
        <v>176.1</v>
      </c>
    </row>
    <row r="1590" spans="1:3">
      <c r="A1590" s="1">
        <v>2019</v>
      </c>
      <c r="B1590" s="5">
        <v>164.5</v>
      </c>
      <c r="C1590" s="5">
        <v>175.8</v>
      </c>
    </row>
    <row r="1591" spans="1:3">
      <c r="A1591" s="1">
        <v>2020</v>
      </c>
      <c r="B1591" s="5">
        <v>165.4</v>
      </c>
      <c r="C1591" s="5">
        <v>172.2</v>
      </c>
    </row>
    <row r="1592" spans="1:3">
      <c r="A1592" s="1">
        <v>2021</v>
      </c>
      <c r="B1592" s="5">
        <v>167.5</v>
      </c>
      <c r="C1592" s="5">
        <v>176.9</v>
      </c>
    </row>
    <row r="1593" spans="1:3">
      <c r="A1593" s="1">
        <v>2022</v>
      </c>
      <c r="B1593" s="5">
        <v>172.3</v>
      </c>
      <c r="C1593" s="5">
        <v>179.4</v>
      </c>
    </row>
    <row r="1594" spans="1:3">
      <c r="A1594" s="1">
        <v>2023</v>
      </c>
      <c r="B1594" s="5">
        <v>174.4</v>
      </c>
      <c r="C1594" s="5">
        <v>180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4.18</v>
      </c>
      <c r="C1603" s="6">
        <v>3.88</v>
      </c>
    </row>
    <row r="1604" spans="1:3">
      <c r="A1604" s="1">
        <v>2018</v>
      </c>
      <c r="B1604" s="6">
        <v>4.03</v>
      </c>
      <c r="C1604" s="6">
        <v>3.85</v>
      </c>
    </row>
    <row r="1605" spans="1:3">
      <c r="A1605" s="1">
        <v>2019</v>
      </c>
      <c r="B1605" s="6">
        <v>3.88</v>
      </c>
      <c r="C1605" s="6">
        <v>3.79</v>
      </c>
    </row>
    <row r="1606" spans="1:3">
      <c r="A1606" s="1">
        <v>2020</v>
      </c>
      <c r="B1606" s="6">
        <v>2.97</v>
      </c>
      <c r="C1606" s="6">
        <v>2.89</v>
      </c>
    </row>
    <row r="1607" spans="1:3">
      <c r="A1607" s="1">
        <v>2021</v>
      </c>
      <c r="B1607" s="6">
        <v>3.38</v>
      </c>
      <c r="C1607" s="6">
        <v>3.39</v>
      </c>
    </row>
    <row r="1608" spans="1:3">
      <c r="A1608" s="1">
        <v>2022</v>
      </c>
      <c r="B1608" s="6">
        <v>3.52</v>
      </c>
      <c r="C1608" s="6">
        <v>3.44</v>
      </c>
    </row>
    <row r="1609" spans="1:3">
      <c r="A1609" s="1">
        <v>2023</v>
      </c>
      <c r="B1609" s="6">
        <v>3.19</v>
      </c>
      <c r="C1609" s="6">
        <v>3.39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7">
        <v>53.7</v>
      </c>
      <c r="C1618" s="7">
        <v>58.2</v>
      </c>
    </row>
    <row r="1619" spans="1:3">
      <c r="A1619" s="1">
        <v>2018</v>
      </c>
      <c r="B1619" s="7">
        <v>55.1</v>
      </c>
      <c r="C1619" s="7">
        <v>59.7</v>
      </c>
    </row>
    <row r="1620" spans="1:3">
      <c r="A1620" s="1">
        <v>2019</v>
      </c>
      <c r="B1620" s="7">
        <v>56.5</v>
      </c>
      <c r="C1620" s="7">
        <v>60.6</v>
      </c>
    </row>
    <row r="1621" spans="1:3">
      <c r="A1621" s="1">
        <v>2020</v>
      </c>
      <c r="B1621" s="7">
        <v>57.1</v>
      </c>
      <c r="C1621" s="7">
        <v>61.3</v>
      </c>
    </row>
    <row r="1622" spans="1:3">
      <c r="A1622" s="1">
        <v>2021</v>
      </c>
      <c r="B1622" s="7">
        <v>59</v>
      </c>
      <c r="C1622" s="7">
        <v>62.5</v>
      </c>
    </row>
    <row r="1623" spans="1:3">
      <c r="A1623" s="1">
        <v>2022</v>
      </c>
      <c r="B1623" s="7">
        <v>60.7</v>
      </c>
      <c r="C1623" s="7">
        <v>63.4</v>
      </c>
    </row>
    <row r="1624" spans="1:3">
      <c r="A1624" s="1">
        <v>2023</v>
      </c>
      <c r="B1624" s="7">
        <v>62.5</v>
      </c>
      <c r="C1624" s="7">
        <v>64.400000000000006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73.5</v>
      </c>
      <c r="C1633" s="7">
        <v>73.2</v>
      </c>
    </row>
    <row r="1634" spans="1:3">
      <c r="A1634" s="1">
        <v>2018</v>
      </c>
      <c r="B1634" s="7">
        <v>73.900000000000006</v>
      </c>
      <c r="C1634" s="7">
        <v>73.099999999999994</v>
      </c>
    </row>
    <row r="1635" spans="1:3">
      <c r="A1635" s="1">
        <v>2019</v>
      </c>
      <c r="B1635" s="7">
        <v>73.400000000000006</v>
      </c>
      <c r="C1635" s="7">
        <v>73.099999999999994</v>
      </c>
    </row>
    <row r="1636" spans="1:3">
      <c r="A1636" s="1">
        <v>2020</v>
      </c>
      <c r="B1636" s="7">
        <v>73</v>
      </c>
      <c r="C1636" s="7">
        <v>72.5</v>
      </c>
    </row>
    <row r="1637" spans="1:3">
      <c r="A1637" s="1">
        <v>2021</v>
      </c>
      <c r="B1637" s="7">
        <v>74.099999999999994</v>
      </c>
      <c r="C1637" s="7">
        <v>72.3</v>
      </c>
    </row>
    <row r="1638" spans="1:3">
      <c r="A1638" s="1">
        <v>2022</v>
      </c>
      <c r="B1638" s="7">
        <v>76.099999999999994</v>
      </c>
      <c r="C1638" s="7">
        <v>72.8</v>
      </c>
    </row>
    <row r="1639" spans="1:3">
      <c r="A1639" s="1">
        <v>2023</v>
      </c>
      <c r="B1639" s="7">
        <v>77.8</v>
      </c>
      <c r="C1639" s="7">
        <v>73.400000000000006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15.6</v>
      </c>
      <c r="C1648" s="7">
        <v>14.5</v>
      </c>
    </row>
    <row r="1649" spans="1:3">
      <c r="A1649" s="1">
        <v>2018</v>
      </c>
      <c r="B1649" s="7">
        <v>15.9</v>
      </c>
      <c r="C1649" s="7">
        <v>14.8</v>
      </c>
    </row>
    <row r="1650" spans="1:3">
      <c r="A1650" s="1">
        <v>2019</v>
      </c>
      <c r="B1650" s="7">
        <v>17.2</v>
      </c>
      <c r="C1650" s="7">
        <v>15</v>
      </c>
    </row>
    <row r="1651" spans="1:3">
      <c r="A1651" s="1">
        <v>2020</v>
      </c>
      <c r="B1651" s="7">
        <v>18.100000000000001</v>
      </c>
      <c r="C1651" s="7">
        <v>15.7</v>
      </c>
    </row>
    <row r="1652" spans="1:3">
      <c r="A1652" s="1">
        <v>2021</v>
      </c>
      <c r="B1652" s="7">
        <v>17.7</v>
      </c>
      <c r="C1652" s="7">
        <v>16.399999999999999</v>
      </c>
    </row>
    <row r="1653" spans="1:3">
      <c r="A1653" s="1">
        <v>2022</v>
      </c>
      <c r="B1653" s="7">
        <v>16.8</v>
      </c>
      <c r="C1653" s="7">
        <v>16.7</v>
      </c>
    </row>
    <row r="1654" spans="1:3">
      <c r="A1654" s="1">
        <v>2023</v>
      </c>
      <c r="B1654" s="7">
        <v>15.6</v>
      </c>
      <c r="C1654" s="7">
        <v>16.8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32.1</v>
      </c>
      <c r="C1663" s="9">
        <v>36.5</v>
      </c>
    </row>
    <row r="1664" spans="1:3">
      <c r="A1664" s="1">
        <v>2018</v>
      </c>
      <c r="B1664" s="9">
        <v>32</v>
      </c>
      <c r="C1664" s="9">
        <v>35.9</v>
      </c>
    </row>
    <row r="1665" spans="1:3">
      <c r="A1665" s="1">
        <v>2019</v>
      </c>
      <c r="B1665" s="9">
        <v>33.9</v>
      </c>
      <c r="C1665" s="9">
        <v>36.799999999999997</v>
      </c>
    </row>
    <row r="1666" spans="1:3">
      <c r="A1666" s="1">
        <v>2020</v>
      </c>
      <c r="B1666" s="9">
        <v>46.6</v>
      </c>
      <c r="C1666" s="9">
        <v>48.3</v>
      </c>
    </row>
    <row r="1667" spans="1:3">
      <c r="A1667" s="1">
        <v>2021</v>
      </c>
      <c r="B1667" s="9">
        <v>38.6</v>
      </c>
      <c r="C1667" s="9">
        <v>41</v>
      </c>
    </row>
    <row r="1668" spans="1:3">
      <c r="A1668" s="1">
        <v>2022</v>
      </c>
      <c r="B1668" s="9">
        <v>35.6</v>
      </c>
      <c r="C1668" s="9">
        <v>41.3</v>
      </c>
    </row>
    <row r="1669" spans="1:3">
      <c r="A1669" s="1">
        <v>2023</v>
      </c>
      <c r="B1669" s="9">
        <v>37.700000000000003</v>
      </c>
      <c r="C1669" s="9">
        <v>42.5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43.7</v>
      </c>
      <c r="C1678" s="9">
        <v>47.1</v>
      </c>
    </row>
    <row r="1679" spans="1:3">
      <c r="A1679" s="1">
        <v>2018</v>
      </c>
      <c r="B1679" s="9">
        <v>43.1</v>
      </c>
      <c r="C1679" s="9">
        <v>47.4</v>
      </c>
    </row>
    <row r="1680" spans="1:3">
      <c r="A1680" s="1">
        <v>2019</v>
      </c>
      <c r="B1680" s="9">
        <v>43.8</v>
      </c>
      <c r="C1680" s="9">
        <v>47.4</v>
      </c>
    </row>
    <row r="1681" spans="1:3">
      <c r="A1681" s="1">
        <v>2020</v>
      </c>
      <c r="B1681" s="9">
        <v>44.6</v>
      </c>
      <c r="C1681" s="9">
        <v>47.3</v>
      </c>
    </row>
    <row r="1682" spans="1:3">
      <c r="A1682" s="1">
        <v>2021</v>
      </c>
      <c r="B1682" s="9">
        <v>43.4</v>
      </c>
      <c r="C1682" s="9">
        <v>49.1</v>
      </c>
    </row>
    <row r="1683" spans="1:3">
      <c r="A1683" s="1">
        <v>2022</v>
      </c>
      <c r="B1683" s="9">
        <v>41.2</v>
      </c>
      <c r="C1683" s="9">
        <v>48.8</v>
      </c>
    </row>
    <row r="1684" spans="1:3">
      <c r="A1684" s="1">
        <v>2023</v>
      </c>
      <c r="B1684" s="9">
        <v>38.799999999999997</v>
      </c>
      <c r="C1684" s="9">
        <v>47.8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93</v>
      </c>
      <c r="C1693" s="5">
        <v>-65.2</v>
      </c>
    </row>
    <row r="1694" spans="1:3">
      <c r="A1694" s="1">
        <v>2018</v>
      </c>
      <c r="B1694" s="5">
        <v>151</v>
      </c>
      <c r="C1694" s="5">
        <v>-126.4</v>
      </c>
    </row>
    <row r="1695" spans="1:3">
      <c r="A1695" s="1">
        <v>2019</v>
      </c>
      <c r="B1695" s="5">
        <v>-1129</v>
      </c>
      <c r="C1695" s="5">
        <v>-259.39999999999998</v>
      </c>
    </row>
    <row r="1696" spans="1:3">
      <c r="A1696" s="1">
        <v>2020</v>
      </c>
      <c r="B1696" s="5">
        <v>-675</v>
      </c>
      <c r="C1696" s="5">
        <v>-241.8</v>
      </c>
    </row>
    <row r="1697" spans="1:3">
      <c r="A1697" s="1">
        <v>2021</v>
      </c>
      <c r="B1697" s="5">
        <v>2580</v>
      </c>
      <c r="C1697" s="5">
        <v>1870.5</v>
      </c>
    </row>
    <row r="1698" spans="1:3">
      <c r="A1698" s="1">
        <v>2022</v>
      </c>
      <c r="B1698" s="5">
        <v>3387</v>
      </c>
      <c r="C1698" s="5">
        <v>1721.2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2108</v>
      </c>
      <c r="C1714" s="5">
        <v>1300.9000000000001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7">
        <v>7.1</v>
      </c>
      <c r="C1723" s="7">
        <v>4.5999999999999996</v>
      </c>
    </row>
    <row r="1724" spans="1:3">
      <c r="A1724" s="1">
        <v>2018</v>
      </c>
      <c r="B1724" s="7">
        <v>6.3</v>
      </c>
      <c r="C1724" s="7">
        <v>4.9000000000000004</v>
      </c>
    </row>
    <row r="1725" spans="1:3">
      <c r="A1725" s="1">
        <v>2019</v>
      </c>
      <c r="B1725" s="7">
        <v>3.8</v>
      </c>
      <c r="C1725" s="7">
        <v>4.5</v>
      </c>
    </row>
    <row r="1726" spans="1:3">
      <c r="A1726" s="1">
        <v>2020</v>
      </c>
      <c r="B1726" s="7">
        <v>3.4</v>
      </c>
      <c r="C1726" s="7">
        <v>3.4</v>
      </c>
    </row>
    <row r="1727" spans="1:3">
      <c r="A1727" s="1">
        <v>2021</v>
      </c>
      <c r="B1727" s="7">
        <v>3.3</v>
      </c>
      <c r="C1727" s="7">
        <v>4.2</v>
      </c>
    </row>
    <row r="1728" spans="1:3">
      <c r="A1728" s="1">
        <v>2022</v>
      </c>
      <c r="B1728" s="7">
        <v>3.7</v>
      </c>
      <c r="C1728" s="7">
        <v>4.0999999999999996</v>
      </c>
    </row>
    <row r="1729" spans="1:3">
      <c r="A1729" s="1">
        <v>2023</v>
      </c>
      <c r="B1729" s="7">
        <v>3.6</v>
      </c>
      <c r="C1729" s="7">
        <v>4.2</v>
      </c>
    </row>
    <row r="1730" spans="1:3">
      <c r="A1730" s="1">
        <v>2024</v>
      </c>
      <c r="B1730" s="7"/>
      <c r="C173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8561-6224-4385-8179-73C7480142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9638-1954-46D6-A63A-DEFC4EE96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AB54-169E-426B-BD17-1C1AE39EDD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34AB-82B5-4730-A15A-0325800163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D2F8-1262-4BB2-A614-ECD8BD4EB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6CCD-4509-4F0A-9D78-95E6E3219E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2026-05-03T03:44:09Z</dcterms:created>
  <dcterms:modified xsi:type="dcterms:W3CDTF">2026-05-03T03:44:10Z</dcterms:modified>
</cp:coreProperties>
</file>