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D674C3F-EDF6-4852-8119-E7C74FE1BCEB}" xr6:coauthVersionLast="47" xr6:coauthVersionMax="47" xr10:uidLastSave="{00000000-0000-0000-0000-000000000000}"/>
  <bookViews>
    <workbookView xWindow="1950" yWindow="1950" windowWidth="21600" windowHeight="12645" firstSheet="6" activeTab="14" xr2:uid="{8AB44CDE-6729-4FA7-86D2-8402202A04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Data!$C$92:$C$101</definedName>
    <definedName name="_xlchart.v1.20" hidden="1">Data!$C$71:$C$84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<sst xmlns="http://schemas.openxmlformats.org/spreadsheetml/2006/main" count="882" uniqueCount="287">
  <si>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下田市 Fiscal Chart Book</t>
  </si>
  <si>
    <t>Year: 2024</t>
  </si>
  <si>
    <t>出典：総務省「財政状況資料集」、澏谷英樹「地方財政ダッシュード」</t>
  </si>
  <si>
    <t>下田市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</si>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</sst>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24515</c:v>
                </c:pt>
                <c:pt idx="2">
                  <c:v>24230</c:v>
                </c:pt>
                <c:pt idx="3">
                  <c:v>24108</c:v>
                </c:pt>
                <c:pt idx="4">
                  <c:v>23656</c:v>
                </c:pt>
                <c:pt idx="5">
                  <c:v>23172</c:v>
                </c:pt>
                <c:pt idx="6">
                  <c:v>22714</c:v>
                </c:pt>
                <c:pt idx="7">
                  <c:v>22192</c:v>
                </c:pt>
                <c:pt idx="8">
                  <c:v>21748</c:v>
                </c:pt>
                <c:pt idx="9">
                  <c:v>21230</c:v>
                </c:pt>
                <c:pt idx="10">
                  <c:v>20898</c:v>
                </c:pt>
                <c:pt idx="11">
                  <c:v>20494</c:v>
                </c:pt>
                <c:pt idx="12">
                  <c:v>20099</c:v>
                </c:pt>
                <c:pt idx="13">
                  <c:v>19710</c:v>
                </c:pt>
                <c:pt idx="14">
                  <c:v>19282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3-48D1-885A-06EB7338418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24515</c:v>
                </c:pt>
                <c:pt idx="2">
                  <c:v>24048</c:v>
                </c:pt>
                <c:pt idx="3">
                  <c:v>23927</c:v>
                </c:pt>
                <c:pt idx="4">
                  <c:v>23472</c:v>
                </c:pt>
                <c:pt idx="5">
                  <c:v>22994</c:v>
                </c:pt>
                <c:pt idx="6">
                  <c:v>22537</c:v>
                </c:pt>
                <c:pt idx="7">
                  <c:v>22004</c:v>
                </c:pt>
                <c:pt idx="8">
                  <c:v>21539</c:v>
                </c:pt>
                <c:pt idx="9">
                  <c:v>21015</c:v>
                </c:pt>
                <c:pt idx="10">
                  <c:v>20664</c:v>
                </c:pt>
                <c:pt idx="11">
                  <c:v>20239</c:v>
                </c:pt>
                <c:pt idx="12">
                  <c:v>19781</c:v>
                </c:pt>
                <c:pt idx="13">
                  <c:v>19361</c:v>
                </c:pt>
                <c:pt idx="14">
                  <c:v>18891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3-48D1-885A-06EB7338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8160"/>
        <c:axId val="1118429040"/>
      </c:lineChart>
      <c:catAx>
        <c:axId val="11184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9040"/>
        <c:crosses val="autoZero"/>
        <c:auto val="1"/>
        <c:lblAlgn val="ctr"/>
        <c:lblOffset val="100"/>
        <c:noMultiLvlLbl val="0"/>
      </c:catAx>
      <c:valAx>
        <c:axId val="1118429040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23.9</c:v>
                </c:pt>
                <c:pt idx="1">
                  <c:v>24.6</c:v>
                </c:pt>
                <c:pt idx="2">
                  <c:v>23.2</c:v>
                </c:pt>
                <c:pt idx="3">
                  <c:v>24.3</c:v>
                </c:pt>
                <c:pt idx="4">
                  <c:v>24.2</c:v>
                </c:pt>
                <c:pt idx="5">
                  <c:v>23.7</c:v>
                </c:pt>
                <c:pt idx="6">
                  <c:v>23.4</c:v>
                </c:pt>
                <c:pt idx="7">
                  <c:v>22.3</c:v>
                </c:pt>
                <c:pt idx="8">
                  <c:v>23.5</c:v>
                </c:pt>
                <c:pt idx="9">
                  <c:v>23.6</c:v>
                </c:pt>
                <c:pt idx="10">
                  <c:v>23.7</c:v>
                </c:pt>
                <c:pt idx="11">
                  <c:v>23.5</c:v>
                </c:pt>
                <c:pt idx="12">
                  <c:v>23.2</c:v>
                </c:pt>
                <c:pt idx="13">
                  <c:v>21.7</c:v>
                </c:pt>
                <c:pt idx="14">
                  <c:v>22.8</c:v>
                </c:pt>
                <c:pt idx="15">
                  <c:v>22.7</c:v>
                </c:pt>
                <c:pt idx="1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1-4A3A-97F4-5C7AB1E3D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23.4</c:v>
                </c:pt>
                <c:pt idx="8">
                  <c:v>24.2</c:v>
                </c:pt>
                <c:pt idx="9">
                  <c:v>24.3</c:v>
                </c:pt>
                <c:pt idx="10">
                  <c:v>24.6</c:v>
                </c:pt>
                <c:pt idx="11">
                  <c:v>24.4</c:v>
                </c:pt>
                <c:pt idx="12">
                  <c:v>25</c:v>
                </c:pt>
                <c:pt idx="13">
                  <c:v>23.5</c:v>
                </c:pt>
                <c:pt idx="14">
                  <c:v>24.2</c:v>
                </c:pt>
                <c:pt idx="15">
                  <c:v>24.2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1-4A3A-97F4-5C7AB1E3D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59088"/>
        <c:axId val="1062751552"/>
      </c:lineChart>
      <c:catAx>
        <c:axId val="11810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51552"/>
        <c:crosses val="autoZero"/>
        <c:auto val="1"/>
        <c:lblAlgn val="ctr"/>
        <c:lblOffset val="100"/>
        <c:noMultiLvlLbl val="0"/>
      </c:catAx>
      <c:valAx>
        <c:axId val="1062751552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59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9.9</c:v>
                </c:pt>
                <c:pt idx="1">
                  <c:v>10.3</c:v>
                </c:pt>
                <c:pt idx="2">
                  <c:v>10.4</c:v>
                </c:pt>
                <c:pt idx="3">
                  <c:v>10.9</c:v>
                </c:pt>
                <c:pt idx="4">
                  <c:v>11.6</c:v>
                </c:pt>
                <c:pt idx="5">
                  <c:v>12</c:v>
                </c:pt>
                <c:pt idx="6">
                  <c:v>12.4</c:v>
                </c:pt>
                <c:pt idx="7">
                  <c:v>12.3</c:v>
                </c:pt>
                <c:pt idx="8">
                  <c:v>12.9</c:v>
                </c:pt>
                <c:pt idx="9">
                  <c:v>13.9</c:v>
                </c:pt>
                <c:pt idx="10">
                  <c:v>14.4</c:v>
                </c:pt>
                <c:pt idx="11">
                  <c:v>15.3</c:v>
                </c:pt>
                <c:pt idx="12">
                  <c:v>13.7</c:v>
                </c:pt>
                <c:pt idx="13">
                  <c:v>14.4</c:v>
                </c:pt>
                <c:pt idx="14">
                  <c:v>14.4</c:v>
                </c:pt>
                <c:pt idx="15">
                  <c:v>15.1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F-4903-99ED-45E82E22C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12.9</c:v>
                </c:pt>
                <c:pt idx="8">
                  <c:v>12.7</c:v>
                </c:pt>
                <c:pt idx="9">
                  <c:v>12.9</c:v>
                </c:pt>
                <c:pt idx="10">
                  <c:v>13.3</c:v>
                </c:pt>
                <c:pt idx="11">
                  <c:v>13.1</c:v>
                </c:pt>
                <c:pt idx="12">
                  <c:v>12.4</c:v>
                </c:pt>
                <c:pt idx="13">
                  <c:v>12.3</c:v>
                </c:pt>
                <c:pt idx="14">
                  <c:v>13.5</c:v>
                </c:pt>
                <c:pt idx="15">
                  <c:v>13.8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F-4903-99ED-45E82E22C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45312"/>
        <c:axId val="1062745792"/>
      </c:lineChart>
      <c:catAx>
        <c:axId val="10627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5792"/>
        <c:crosses val="autoZero"/>
        <c:auto val="1"/>
        <c:lblAlgn val="ctr"/>
        <c:lblOffset val="100"/>
        <c:noMultiLvlLbl val="0"/>
      </c:catAx>
      <c:valAx>
        <c:axId val="106274579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5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6.4</c:v>
                </c:pt>
                <c:pt idx="1">
                  <c:v>6.9</c:v>
                </c:pt>
                <c:pt idx="2">
                  <c:v>7.4</c:v>
                </c:pt>
                <c:pt idx="3">
                  <c:v>8.1</c:v>
                </c:pt>
                <c:pt idx="4">
                  <c:v>8.9</c:v>
                </c:pt>
                <c:pt idx="5">
                  <c:v>8.9</c:v>
                </c:pt>
                <c:pt idx="6">
                  <c:v>8</c:v>
                </c:pt>
                <c:pt idx="7">
                  <c:v>8.5</c:v>
                </c:pt>
                <c:pt idx="8">
                  <c:v>8.8000000000000007</c:v>
                </c:pt>
                <c:pt idx="9">
                  <c:v>8.6999999999999993</c:v>
                </c:pt>
                <c:pt idx="10">
                  <c:v>8.4</c:v>
                </c:pt>
                <c:pt idx="11">
                  <c:v>9.4</c:v>
                </c:pt>
                <c:pt idx="12">
                  <c:v>7.9</c:v>
                </c:pt>
                <c:pt idx="13">
                  <c:v>7.5</c:v>
                </c:pt>
                <c:pt idx="14">
                  <c:v>7.4</c:v>
                </c:pt>
                <c:pt idx="15">
                  <c:v>7.7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C-450F-9517-00E9112CD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10.4</c:v>
                </c:pt>
                <c:pt idx="8">
                  <c:v>10.199999999999999</c:v>
                </c:pt>
                <c:pt idx="9">
                  <c:v>10.3</c:v>
                </c:pt>
                <c:pt idx="10">
                  <c:v>10.4</c:v>
                </c:pt>
                <c:pt idx="11">
                  <c:v>11.2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9.9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C-450F-9517-00E9112CD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49152"/>
        <c:axId val="1062750112"/>
      </c:lineChart>
      <c:catAx>
        <c:axId val="10627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50112"/>
        <c:crosses val="autoZero"/>
        <c:auto val="1"/>
        <c:lblAlgn val="ctr"/>
        <c:lblOffset val="100"/>
        <c:noMultiLvlLbl val="0"/>
      </c:catAx>
      <c:valAx>
        <c:axId val="106275011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9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19.2</c:v>
                </c:pt>
                <c:pt idx="1">
                  <c:v>18.2</c:v>
                </c:pt>
                <c:pt idx="2">
                  <c:v>17.5</c:v>
                </c:pt>
                <c:pt idx="3">
                  <c:v>17.600000000000001</c:v>
                </c:pt>
                <c:pt idx="4">
                  <c:v>17.600000000000001</c:v>
                </c:pt>
                <c:pt idx="5">
                  <c:v>17.5</c:v>
                </c:pt>
                <c:pt idx="6">
                  <c:v>18.100000000000001</c:v>
                </c:pt>
                <c:pt idx="7">
                  <c:v>18.100000000000001</c:v>
                </c:pt>
                <c:pt idx="8">
                  <c:v>18.7</c:v>
                </c:pt>
                <c:pt idx="9">
                  <c:v>18.899999999999999</c:v>
                </c:pt>
                <c:pt idx="10">
                  <c:v>20.8</c:v>
                </c:pt>
                <c:pt idx="11">
                  <c:v>14.4</c:v>
                </c:pt>
                <c:pt idx="12">
                  <c:v>13.8</c:v>
                </c:pt>
                <c:pt idx="13">
                  <c:v>13</c:v>
                </c:pt>
                <c:pt idx="14">
                  <c:v>13.5</c:v>
                </c:pt>
                <c:pt idx="15">
                  <c:v>13.4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9-4CA2-986A-89790C2C3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15.4</c:v>
                </c:pt>
                <c:pt idx="8">
                  <c:v>15.8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15.5</c:v>
                </c:pt>
                <c:pt idx="12">
                  <c:v>14</c:v>
                </c:pt>
                <c:pt idx="13">
                  <c:v>12.7</c:v>
                </c:pt>
                <c:pt idx="14">
                  <c:v>13.3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9-4CA2-986A-89790C2C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5184"/>
        <c:axId val="1121992784"/>
      </c:lineChart>
      <c:catAx>
        <c:axId val="11219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2784"/>
        <c:crosses val="autoZero"/>
        <c:auto val="1"/>
        <c:lblAlgn val="ctr"/>
        <c:lblOffset val="100"/>
        <c:noMultiLvlLbl val="0"/>
      </c:catAx>
      <c:valAx>
        <c:axId val="11219927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9.1</c:v>
                </c:pt>
                <c:pt idx="1">
                  <c:v>9.5</c:v>
                </c:pt>
                <c:pt idx="2">
                  <c:v>9</c:v>
                </c:pt>
                <c:pt idx="3">
                  <c:v>9.4</c:v>
                </c:pt>
                <c:pt idx="4">
                  <c:v>9.6</c:v>
                </c:pt>
                <c:pt idx="5">
                  <c:v>9</c:v>
                </c:pt>
                <c:pt idx="6">
                  <c:v>9.9</c:v>
                </c:pt>
                <c:pt idx="7">
                  <c:v>9.5</c:v>
                </c:pt>
                <c:pt idx="8">
                  <c:v>10</c:v>
                </c:pt>
                <c:pt idx="9">
                  <c:v>10.3</c:v>
                </c:pt>
                <c:pt idx="10">
                  <c:v>11.6</c:v>
                </c:pt>
                <c:pt idx="11">
                  <c:v>14.9</c:v>
                </c:pt>
                <c:pt idx="12">
                  <c:v>16.100000000000001</c:v>
                </c:pt>
                <c:pt idx="13">
                  <c:v>12.8</c:v>
                </c:pt>
                <c:pt idx="14">
                  <c:v>13.1</c:v>
                </c:pt>
                <c:pt idx="15">
                  <c:v>13.7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0-4E51-BE09-AF0C73CD0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11.5</c:v>
                </c:pt>
                <c:pt idx="11">
                  <c:v>12.5</c:v>
                </c:pt>
                <c:pt idx="12">
                  <c:v>14</c:v>
                </c:pt>
                <c:pt idx="13">
                  <c:v>13.7</c:v>
                </c:pt>
                <c:pt idx="14">
                  <c:v>14.2</c:v>
                </c:pt>
                <c:pt idx="15">
                  <c:v>14.8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0-4E51-BE09-AF0C73CD0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87984"/>
        <c:axId val="1121991824"/>
      </c:lineChart>
      <c:catAx>
        <c:axId val="11219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1824"/>
        <c:crosses val="autoZero"/>
        <c:auto val="1"/>
        <c:lblAlgn val="ctr"/>
        <c:lblOffset val="100"/>
        <c:noMultiLvlLbl val="0"/>
      </c:catAx>
      <c:valAx>
        <c:axId val="112199182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7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20.100000000000001</c:v>
                </c:pt>
                <c:pt idx="1">
                  <c:v>19</c:v>
                </c:pt>
                <c:pt idx="2">
                  <c:v>17.2</c:v>
                </c:pt>
                <c:pt idx="3">
                  <c:v>16.899999999999999</c:v>
                </c:pt>
                <c:pt idx="4">
                  <c:v>17</c:v>
                </c:pt>
                <c:pt idx="5">
                  <c:v>15.7</c:v>
                </c:pt>
                <c:pt idx="6">
                  <c:v>14.6</c:v>
                </c:pt>
                <c:pt idx="7">
                  <c:v>11.8</c:v>
                </c:pt>
                <c:pt idx="8">
                  <c:v>11.7</c:v>
                </c:pt>
                <c:pt idx="9">
                  <c:v>12.5</c:v>
                </c:pt>
                <c:pt idx="10">
                  <c:v>11.6</c:v>
                </c:pt>
                <c:pt idx="11">
                  <c:v>11.4</c:v>
                </c:pt>
                <c:pt idx="12">
                  <c:v>11.1</c:v>
                </c:pt>
                <c:pt idx="13">
                  <c:v>10.9</c:v>
                </c:pt>
                <c:pt idx="14">
                  <c:v>12.1</c:v>
                </c:pt>
                <c:pt idx="15">
                  <c:v>13.1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1-4040-9AD9-43A0C7BBF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18.399999999999999</c:v>
                </c:pt>
                <c:pt idx="11">
                  <c:v>18</c:v>
                </c:pt>
                <c:pt idx="12">
                  <c:v>17.7</c:v>
                </c:pt>
                <c:pt idx="13">
                  <c:v>16.600000000000001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1-4040-9AD9-43A0C7BB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3264"/>
        <c:axId val="1121987024"/>
      </c:lineChart>
      <c:catAx>
        <c:axId val="11219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7024"/>
        <c:crosses val="autoZero"/>
        <c:auto val="1"/>
        <c:lblAlgn val="ctr"/>
        <c:lblOffset val="100"/>
        <c:noMultiLvlLbl val="0"/>
      </c:catAx>
      <c:valAx>
        <c:axId val="11219870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68.5</c:v>
                </c:pt>
                <c:pt idx="1">
                  <c:v>69.5</c:v>
                </c:pt>
                <c:pt idx="2">
                  <c:v>67.5</c:v>
                </c:pt>
                <c:pt idx="3">
                  <c:v>70.3</c:v>
                </c:pt>
                <c:pt idx="4">
                  <c:v>71.900000000000006</c:v>
                </c:pt>
                <c:pt idx="5">
                  <c:v>71.099999999999994</c:v>
                </c:pt>
                <c:pt idx="6">
                  <c:v>71.8</c:v>
                </c:pt>
                <c:pt idx="7">
                  <c:v>70.7</c:v>
                </c:pt>
                <c:pt idx="8">
                  <c:v>73.900000000000006</c:v>
                </c:pt>
                <c:pt idx="9">
                  <c:v>75.400000000000006</c:v>
                </c:pt>
                <c:pt idx="10">
                  <c:v>78.900000000000006</c:v>
                </c:pt>
                <c:pt idx="11">
                  <c:v>77.5</c:v>
                </c:pt>
                <c:pt idx="12">
                  <c:v>74.7</c:v>
                </c:pt>
                <c:pt idx="13">
                  <c:v>69.400000000000006</c:v>
                </c:pt>
                <c:pt idx="14">
                  <c:v>71.2</c:v>
                </c:pt>
                <c:pt idx="15">
                  <c:v>72.599999999999994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C-4C1D-B412-FCFE393AD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73.400000000000006</c:v>
                </c:pt>
                <c:pt idx="8">
                  <c:v>74.2</c:v>
                </c:pt>
                <c:pt idx="9">
                  <c:v>74.900000000000006</c:v>
                </c:pt>
                <c:pt idx="10">
                  <c:v>75.8</c:v>
                </c:pt>
                <c:pt idx="11">
                  <c:v>76.7</c:v>
                </c:pt>
                <c:pt idx="12">
                  <c:v>75.599999999999994</c:v>
                </c:pt>
                <c:pt idx="13">
                  <c:v>71.7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C-4C1D-B412-FCFE393AD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85104"/>
        <c:axId val="1121986064"/>
      </c:lineChart>
      <c:catAx>
        <c:axId val="11219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6064"/>
        <c:crosses val="autoZero"/>
        <c:auto val="1"/>
        <c:lblAlgn val="ctr"/>
        <c:lblOffset val="100"/>
        <c:noMultiLvlLbl val="0"/>
      </c:catAx>
      <c:valAx>
        <c:axId val="112198606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5671</c:v>
                </c:pt>
                <c:pt idx="1">
                  <c:v>5122</c:v>
                </c:pt>
                <c:pt idx="2">
                  <c:v>4996</c:v>
                </c:pt>
                <c:pt idx="3">
                  <c:v>5044</c:v>
                </c:pt>
                <c:pt idx="4">
                  <c:v>5188</c:v>
                </c:pt>
                <c:pt idx="5">
                  <c:v>4917</c:v>
                </c:pt>
                <c:pt idx="6">
                  <c:v>5101</c:v>
                </c:pt>
                <c:pt idx="7">
                  <c:v>5051</c:v>
                </c:pt>
                <c:pt idx="8">
                  <c:v>4902</c:v>
                </c:pt>
                <c:pt idx="9">
                  <c:v>5018</c:v>
                </c:pt>
                <c:pt idx="10">
                  <c:v>5063</c:v>
                </c:pt>
                <c:pt idx="11">
                  <c:v>5254</c:v>
                </c:pt>
                <c:pt idx="12">
                  <c:v>5319</c:v>
                </c:pt>
                <c:pt idx="13">
                  <c:v>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1-42F6-BAB3-CF2A01804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1-42F6-BAB3-CF2A0180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8544"/>
        <c:axId val="1121985584"/>
      </c:lineChart>
      <c:catAx>
        <c:axId val="11219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5584"/>
        <c:crosses val="autoZero"/>
        <c:auto val="1"/>
        <c:lblAlgn val="ctr"/>
        <c:lblOffset val="100"/>
        <c:noMultiLvlLbl val="0"/>
      </c:catAx>
      <c:valAx>
        <c:axId val="1121985584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8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2870</c:v>
                </c:pt>
                <c:pt idx="1">
                  <c:v>2620</c:v>
                </c:pt>
                <c:pt idx="2">
                  <c:v>3370</c:v>
                </c:pt>
                <c:pt idx="3">
                  <c:v>1436</c:v>
                </c:pt>
                <c:pt idx="4">
                  <c:v>14</c:v>
                </c:pt>
                <c:pt idx="5">
                  <c:v>13</c:v>
                </c:pt>
                <c:pt idx="6">
                  <c:v>11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1-449D-A634-41AD4F236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1-449D-A634-41AD4F23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99984"/>
        <c:axId val="1121984624"/>
      </c:lineChart>
      <c:catAx>
        <c:axId val="11219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84624"/>
        <c:crosses val="autoZero"/>
        <c:auto val="1"/>
        <c:lblAlgn val="ctr"/>
        <c:lblOffset val="100"/>
        <c:noMultiLvlLbl val="0"/>
      </c:catAx>
      <c:valAx>
        <c:axId val="11219846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99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23040</c:v>
                </c:pt>
                <c:pt idx="1">
                  <c:v>20144</c:v>
                </c:pt>
                <c:pt idx="2">
                  <c:v>37453</c:v>
                </c:pt>
                <c:pt idx="3">
                  <c:v>25470</c:v>
                </c:pt>
                <c:pt idx="4">
                  <c:v>29212</c:v>
                </c:pt>
                <c:pt idx="5">
                  <c:v>32202</c:v>
                </c:pt>
                <c:pt idx="6">
                  <c:v>29385</c:v>
                </c:pt>
                <c:pt idx="7">
                  <c:v>34631</c:v>
                </c:pt>
                <c:pt idx="8">
                  <c:v>47433</c:v>
                </c:pt>
                <c:pt idx="9">
                  <c:v>60769</c:v>
                </c:pt>
                <c:pt idx="10">
                  <c:v>33196</c:v>
                </c:pt>
                <c:pt idx="11">
                  <c:v>30043</c:v>
                </c:pt>
                <c:pt idx="12">
                  <c:v>31202</c:v>
                </c:pt>
                <c:pt idx="13">
                  <c:v>34082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F-4F5F-A3B4-0A9C04F2E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F-4F5F-A3B4-0A9C04F2E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70768"/>
        <c:axId val="1123663568"/>
      </c:lineChart>
      <c:catAx>
        <c:axId val="11236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3568"/>
        <c:crosses val="autoZero"/>
        <c:auto val="1"/>
        <c:lblAlgn val="ctr"/>
        <c:lblOffset val="100"/>
        <c:noMultiLvlLbl val="0"/>
      </c:catAx>
      <c:valAx>
        <c:axId val="11236635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70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9800475</c:v>
                </c:pt>
                <c:pt idx="3">
                  <c:v>11198992</c:v>
                </c:pt>
                <c:pt idx="4">
                  <c:v>10227437</c:v>
                </c:pt>
                <c:pt idx="5">
                  <c:v>11466013</c:v>
                </c:pt>
                <c:pt idx="6">
                  <c:v>10849787</c:v>
                </c:pt>
                <c:pt idx="7">
                  <c:v>10708261</c:v>
                </c:pt>
                <c:pt idx="8">
                  <c:v>11089894</c:v>
                </c:pt>
                <c:pt idx="9">
                  <c:v>12125091</c:v>
                </c:pt>
                <c:pt idx="10">
                  <c:v>15464272</c:v>
                </c:pt>
                <c:pt idx="11">
                  <c:v>13692325</c:v>
                </c:pt>
                <c:pt idx="12">
                  <c:v>13152290</c:v>
                </c:pt>
                <c:pt idx="13">
                  <c:v>13659014</c:v>
                </c:pt>
                <c:pt idx="14">
                  <c:v>13830196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A-40AE-A574-35B1EE72089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9339188</c:v>
                </c:pt>
                <c:pt idx="3">
                  <c:v>10726044</c:v>
                </c:pt>
                <c:pt idx="4">
                  <c:v>9642329</c:v>
                </c:pt>
                <c:pt idx="5">
                  <c:v>10675434</c:v>
                </c:pt>
                <c:pt idx="6">
                  <c:v>10168721</c:v>
                </c:pt>
                <c:pt idx="7">
                  <c:v>10030418</c:v>
                </c:pt>
                <c:pt idx="8">
                  <c:v>10400808</c:v>
                </c:pt>
                <c:pt idx="9">
                  <c:v>11495046</c:v>
                </c:pt>
                <c:pt idx="10">
                  <c:v>14634472</c:v>
                </c:pt>
                <c:pt idx="11">
                  <c:v>12769800</c:v>
                </c:pt>
                <c:pt idx="12">
                  <c:v>12146312</c:v>
                </c:pt>
                <c:pt idx="13">
                  <c:v>12892709</c:v>
                </c:pt>
                <c:pt idx="14">
                  <c:v>13199313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A-40AE-A574-35B1EE72089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461287</c:v>
                </c:pt>
                <c:pt idx="3">
                  <c:v>472948</c:v>
                </c:pt>
                <c:pt idx="4">
                  <c:v>585108</c:v>
                </c:pt>
                <c:pt idx="5">
                  <c:v>790579</c:v>
                </c:pt>
                <c:pt idx="6">
                  <c:v>681066</c:v>
                </c:pt>
                <c:pt idx="7">
                  <c:v>677843</c:v>
                </c:pt>
                <c:pt idx="8">
                  <c:v>689086</c:v>
                </c:pt>
                <c:pt idx="9">
                  <c:v>630045</c:v>
                </c:pt>
                <c:pt idx="10">
                  <c:v>829800</c:v>
                </c:pt>
                <c:pt idx="11">
                  <c:v>922525</c:v>
                </c:pt>
                <c:pt idx="12">
                  <c:v>1005978</c:v>
                </c:pt>
                <c:pt idx="13">
                  <c:v>766305</c:v>
                </c:pt>
                <c:pt idx="14">
                  <c:v>630883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9A-40AE-A574-35B1EE720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2880"/>
        <c:axId val="1118436240"/>
      </c:lineChart>
      <c:catAx>
        <c:axId val="11184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6240"/>
        <c:crosses val="autoZero"/>
        <c:auto val="1"/>
        <c:lblAlgn val="ctr"/>
        <c:lblOffset val="100"/>
        <c:noMultiLvlLbl val="0"/>
      </c:catAx>
      <c:valAx>
        <c:axId val="111843624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28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0-4964-897B-68C37A156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0-4964-897B-68C37A156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1168"/>
        <c:axId val="1123667408"/>
      </c:lineChart>
      <c:catAx>
        <c:axId val="11236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7408"/>
        <c:crosses val="autoZero"/>
        <c:auto val="1"/>
        <c:lblAlgn val="ctr"/>
        <c:lblOffset val="100"/>
        <c:noMultiLvlLbl val="0"/>
      </c:catAx>
      <c:valAx>
        <c:axId val="112366740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1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57286</c:v>
                </c:pt>
                <c:pt idx="1">
                  <c:v>66667</c:v>
                </c:pt>
                <c:pt idx="2">
                  <c:v>63525</c:v>
                </c:pt>
                <c:pt idx="3">
                  <c:v>62359</c:v>
                </c:pt>
                <c:pt idx="4">
                  <c:v>71106</c:v>
                </c:pt>
                <c:pt idx="5">
                  <c:v>80252</c:v>
                </c:pt>
                <c:pt idx="6">
                  <c:v>75922</c:v>
                </c:pt>
                <c:pt idx="7">
                  <c:v>91007</c:v>
                </c:pt>
                <c:pt idx="8">
                  <c:v>96166</c:v>
                </c:pt>
                <c:pt idx="9">
                  <c:v>185906</c:v>
                </c:pt>
                <c:pt idx="10">
                  <c:v>108642</c:v>
                </c:pt>
                <c:pt idx="11">
                  <c:v>119405</c:v>
                </c:pt>
                <c:pt idx="12">
                  <c:v>165509</c:v>
                </c:pt>
                <c:pt idx="13">
                  <c:v>165810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9-434A-9008-C2D5E4ECD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9-434A-9008-C2D5E4ECD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5968"/>
        <c:axId val="1123666448"/>
      </c:lineChart>
      <c:catAx>
        <c:axId val="112366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6448"/>
        <c:crosses val="autoZero"/>
        <c:auto val="1"/>
        <c:lblAlgn val="ctr"/>
        <c:lblOffset val="100"/>
        <c:noMultiLvlLbl val="0"/>
      </c:catAx>
      <c:valAx>
        <c:axId val="11236664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8577</c:v>
                </c:pt>
                <c:pt idx="1">
                  <c:v>9490</c:v>
                </c:pt>
                <c:pt idx="2">
                  <c:v>12346</c:v>
                </c:pt>
                <c:pt idx="3">
                  <c:v>8365</c:v>
                </c:pt>
                <c:pt idx="4">
                  <c:v>8240</c:v>
                </c:pt>
                <c:pt idx="5">
                  <c:v>9253</c:v>
                </c:pt>
                <c:pt idx="6">
                  <c:v>9661</c:v>
                </c:pt>
                <c:pt idx="7">
                  <c:v>8633</c:v>
                </c:pt>
                <c:pt idx="8">
                  <c:v>10350</c:v>
                </c:pt>
                <c:pt idx="9">
                  <c:v>9277</c:v>
                </c:pt>
                <c:pt idx="10">
                  <c:v>9513</c:v>
                </c:pt>
                <c:pt idx="11">
                  <c:v>12058</c:v>
                </c:pt>
                <c:pt idx="12">
                  <c:v>14499</c:v>
                </c:pt>
                <c:pt idx="13">
                  <c:v>15952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E-4258-BE1D-23F36D350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E-4258-BE1D-23F36D35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57328"/>
        <c:axId val="1123671248"/>
      </c:lineChart>
      <c:catAx>
        <c:axId val="11236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71248"/>
        <c:crosses val="autoZero"/>
        <c:auto val="1"/>
        <c:lblAlgn val="ctr"/>
        <c:lblOffset val="100"/>
        <c:noMultiLvlLbl val="0"/>
      </c:catAx>
      <c:valAx>
        <c:axId val="11236712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22780</c:v>
                </c:pt>
                <c:pt idx="1">
                  <c:v>22906</c:v>
                </c:pt>
                <c:pt idx="2">
                  <c:v>29450</c:v>
                </c:pt>
                <c:pt idx="3">
                  <c:v>28764</c:v>
                </c:pt>
                <c:pt idx="4">
                  <c:v>67041</c:v>
                </c:pt>
                <c:pt idx="5">
                  <c:v>36181</c:v>
                </c:pt>
                <c:pt idx="6">
                  <c:v>29594</c:v>
                </c:pt>
                <c:pt idx="7">
                  <c:v>38121</c:v>
                </c:pt>
                <c:pt idx="8">
                  <c:v>53389</c:v>
                </c:pt>
                <c:pt idx="9">
                  <c:v>91993</c:v>
                </c:pt>
                <c:pt idx="10">
                  <c:v>90726</c:v>
                </c:pt>
                <c:pt idx="11">
                  <c:v>39720</c:v>
                </c:pt>
                <c:pt idx="12">
                  <c:v>45820</c:v>
                </c:pt>
                <c:pt idx="13">
                  <c:v>51121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2-4CA9-8F2E-5DA3DB611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2-4CA9-8F2E-5DA3DB611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58768"/>
        <c:axId val="1123659728"/>
      </c:lineChart>
      <c:catAx>
        <c:axId val="112365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9728"/>
        <c:crosses val="autoZero"/>
        <c:auto val="1"/>
        <c:lblAlgn val="ctr"/>
        <c:lblOffset val="100"/>
        <c:noMultiLvlLbl val="0"/>
      </c:catAx>
      <c:valAx>
        <c:axId val="112365972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8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6-44C1-8DC7-AE780DEF6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6-44C1-8DC7-AE780DEF6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0784"/>
        <c:axId val="1118845104"/>
      </c:lineChart>
      <c:catAx>
        <c:axId val="11188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5104"/>
        <c:crosses val="autoZero"/>
        <c:auto val="1"/>
        <c:lblAlgn val="ctr"/>
        <c:lblOffset val="100"/>
        <c:noMultiLvlLbl val="0"/>
      </c:catAx>
      <c:valAx>
        <c:axId val="111884510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125092</c:v>
                </c:pt>
                <c:pt idx="1">
                  <c:v>132966</c:v>
                </c:pt>
                <c:pt idx="2">
                  <c:v>163455</c:v>
                </c:pt>
                <c:pt idx="3">
                  <c:v>141845</c:v>
                </c:pt>
                <c:pt idx="4">
                  <c:v>149874</c:v>
                </c:pt>
                <c:pt idx="5">
                  <c:v>154498</c:v>
                </c:pt>
                <c:pt idx="6">
                  <c:v>161003</c:v>
                </c:pt>
                <c:pt idx="7">
                  <c:v>151584</c:v>
                </c:pt>
                <c:pt idx="8">
                  <c:v>164836</c:v>
                </c:pt>
                <c:pt idx="9">
                  <c:v>165122</c:v>
                </c:pt>
                <c:pt idx="10">
                  <c:v>188397</c:v>
                </c:pt>
                <c:pt idx="11">
                  <c:v>196430</c:v>
                </c:pt>
                <c:pt idx="12">
                  <c:v>201294</c:v>
                </c:pt>
                <c:pt idx="13">
                  <c:v>206624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C29-AA91-1E8FBCF1F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C29-AA91-1E8FBCF1F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1264"/>
        <c:axId val="1118832624"/>
      </c:lineChart>
      <c:catAx>
        <c:axId val="11188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2624"/>
        <c:crosses val="autoZero"/>
        <c:auto val="1"/>
        <c:lblAlgn val="ctr"/>
        <c:lblOffset val="100"/>
        <c:noMultiLvlLbl val="0"/>
      </c:catAx>
      <c:valAx>
        <c:axId val="11188326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9695</c:v>
                </c:pt>
                <c:pt idx="1">
                  <c:v>8082</c:v>
                </c:pt>
                <c:pt idx="2">
                  <c:v>8200</c:v>
                </c:pt>
                <c:pt idx="3">
                  <c:v>9202</c:v>
                </c:pt>
                <c:pt idx="4">
                  <c:v>12631</c:v>
                </c:pt>
                <c:pt idx="5">
                  <c:v>11410</c:v>
                </c:pt>
                <c:pt idx="6">
                  <c:v>12611</c:v>
                </c:pt>
                <c:pt idx="7">
                  <c:v>12865</c:v>
                </c:pt>
                <c:pt idx="8">
                  <c:v>13198</c:v>
                </c:pt>
                <c:pt idx="9">
                  <c:v>38379</c:v>
                </c:pt>
                <c:pt idx="10">
                  <c:v>34390</c:v>
                </c:pt>
                <c:pt idx="11">
                  <c:v>26759</c:v>
                </c:pt>
                <c:pt idx="12">
                  <c:v>20482</c:v>
                </c:pt>
                <c:pt idx="13">
                  <c:v>24095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0-48CE-B6C1-CE479B2AD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0-48CE-B6C1-CE479B2AD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1744"/>
        <c:axId val="1118833104"/>
      </c:lineChart>
      <c:catAx>
        <c:axId val="111884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3104"/>
        <c:crosses val="autoZero"/>
        <c:auto val="1"/>
        <c:lblAlgn val="ctr"/>
        <c:lblOffset val="100"/>
        <c:noMultiLvlLbl val="0"/>
      </c:catAx>
      <c:valAx>
        <c:axId val="11188331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1780</c:v>
                </c:pt>
                <c:pt idx="1">
                  <c:v>946</c:v>
                </c:pt>
                <c:pt idx="2">
                  <c:v>1293</c:v>
                </c:pt>
                <c:pt idx="3">
                  <c:v>689</c:v>
                </c:pt>
                <c:pt idx="4">
                  <c:v>370</c:v>
                </c:pt>
                <c:pt idx="5">
                  <c:v>231</c:v>
                </c:pt>
                <c:pt idx="6">
                  <c:v>3609</c:v>
                </c:pt>
                <c:pt idx="7">
                  <c:v>3295</c:v>
                </c:pt>
                <c:pt idx="8">
                  <c:v>7806</c:v>
                </c:pt>
                <c:pt idx="9">
                  <c:v>3982</c:v>
                </c:pt>
                <c:pt idx="10">
                  <c:v>1868</c:v>
                </c:pt>
                <c:pt idx="11">
                  <c:v>2579</c:v>
                </c:pt>
                <c:pt idx="12">
                  <c:v>401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E-4548-99BA-E644D884A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E-4548-99BA-E644D884A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2704"/>
        <c:axId val="1118830704"/>
      </c:lineChart>
      <c:catAx>
        <c:axId val="11188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0704"/>
        <c:crosses val="autoZero"/>
        <c:auto val="1"/>
        <c:lblAlgn val="ctr"/>
        <c:lblOffset val="100"/>
        <c:noMultiLvlLbl val="0"/>
      </c:catAx>
      <c:valAx>
        <c:axId val="1118830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32395</c:v>
                </c:pt>
                <c:pt idx="1">
                  <c:v>33162</c:v>
                </c:pt>
                <c:pt idx="2">
                  <c:v>38590</c:v>
                </c:pt>
                <c:pt idx="3">
                  <c:v>38799</c:v>
                </c:pt>
                <c:pt idx="4">
                  <c:v>38345</c:v>
                </c:pt>
                <c:pt idx="5">
                  <c:v>40315</c:v>
                </c:pt>
                <c:pt idx="6">
                  <c:v>42968</c:v>
                </c:pt>
                <c:pt idx="7">
                  <c:v>44256</c:v>
                </c:pt>
                <c:pt idx="8">
                  <c:v>46507</c:v>
                </c:pt>
                <c:pt idx="9">
                  <c:v>48345</c:v>
                </c:pt>
                <c:pt idx="10">
                  <c:v>53057</c:v>
                </c:pt>
                <c:pt idx="11">
                  <c:v>60234</c:v>
                </c:pt>
                <c:pt idx="12">
                  <c:v>58065</c:v>
                </c:pt>
                <c:pt idx="13">
                  <c:v>55957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D-4F3C-B2CC-66A66204A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D-4F3C-B2CC-66A66204A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4544"/>
        <c:axId val="1118837424"/>
      </c:lineChart>
      <c:catAx>
        <c:axId val="111883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7424"/>
        <c:crosses val="autoZero"/>
        <c:auto val="1"/>
        <c:lblAlgn val="ctr"/>
        <c:lblOffset val="100"/>
        <c:noMultiLvlLbl val="0"/>
      </c:catAx>
      <c:valAx>
        <c:axId val="11188374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4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39197</c:v>
                </c:pt>
                <c:pt idx="1">
                  <c:v>40085</c:v>
                </c:pt>
                <c:pt idx="2">
                  <c:v>40324</c:v>
                </c:pt>
                <c:pt idx="3">
                  <c:v>46558</c:v>
                </c:pt>
                <c:pt idx="4">
                  <c:v>45611</c:v>
                </c:pt>
                <c:pt idx="5">
                  <c:v>46575</c:v>
                </c:pt>
                <c:pt idx="6">
                  <c:v>47330</c:v>
                </c:pt>
                <c:pt idx="7">
                  <c:v>53624</c:v>
                </c:pt>
                <c:pt idx="8">
                  <c:v>62391</c:v>
                </c:pt>
                <c:pt idx="9">
                  <c:v>56108</c:v>
                </c:pt>
                <c:pt idx="10">
                  <c:v>61052</c:v>
                </c:pt>
                <c:pt idx="11">
                  <c:v>71086</c:v>
                </c:pt>
                <c:pt idx="12">
                  <c:v>67107</c:v>
                </c:pt>
                <c:pt idx="13">
                  <c:v>77487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7-466B-84D8-4873C98E4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7-466B-84D8-4873C98E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7904"/>
        <c:axId val="1118838384"/>
      </c:lineChart>
      <c:catAx>
        <c:axId val="11188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8384"/>
        <c:crosses val="autoZero"/>
        <c:auto val="1"/>
        <c:lblAlgn val="ctr"/>
        <c:lblOffset val="100"/>
        <c:noMultiLvlLbl val="0"/>
      </c:catAx>
      <c:valAx>
        <c:axId val="11188383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7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0.56000000000000005</c:v>
                </c:pt>
                <c:pt idx="1">
                  <c:v>0.55000000000000004</c:v>
                </c:pt>
                <c:pt idx="2">
                  <c:v>0.53</c:v>
                </c:pt>
                <c:pt idx="3">
                  <c:v>0.52</c:v>
                </c:pt>
                <c:pt idx="4">
                  <c:v>0.51</c:v>
                </c:pt>
                <c:pt idx="5">
                  <c:v>0.5</c:v>
                </c:pt>
                <c:pt idx="6">
                  <c:v>0.49</c:v>
                </c:pt>
                <c:pt idx="7">
                  <c:v>0.49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0.49</c:v>
                </c:pt>
                <c:pt idx="13">
                  <c:v>0.47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8-499A-9C87-C407E3F61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0.43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8-499A-9C87-C407E3F6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5296"/>
        <c:axId val="1057255776"/>
      </c:lineChart>
      <c:catAx>
        <c:axId val="10572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5776"/>
        <c:crosses val="autoZero"/>
        <c:auto val="1"/>
        <c:lblAlgn val="ctr"/>
        <c:lblOffset val="100"/>
        <c:noMultiLvlLbl val="0"/>
      </c:catAx>
      <c:valAx>
        <c:axId val="1057255776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529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43422</c:v>
                </c:pt>
                <c:pt idx="1">
                  <c:v>43249</c:v>
                </c:pt>
                <c:pt idx="2">
                  <c:v>40585</c:v>
                </c:pt>
                <c:pt idx="3">
                  <c:v>39075</c:v>
                </c:pt>
                <c:pt idx="4">
                  <c:v>33072</c:v>
                </c:pt>
                <c:pt idx="5">
                  <c:v>31838</c:v>
                </c:pt>
                <c:pt idx="6">
                  <c:v>34787</c:v>
                </c:pt>
                <c:pt idx="7">
                  <c:v>33097</c:v>
                </c:pt>
                <c:pt idx="8">
                  <c:v>34466</c:v>
                </c:pt>
                <c:pt idx="9">
                  <c:v>35371</c:v>
                </c:pt>
                <c:pt idx="10">
                  <c:v>37185</c:v>
                </c:pt>
                <c:pt idx="11">
                  <c:v>40743</c:v>
                </c:pt>
                <c:pt idx="12">
                  <c:v>44408</c:v>
                </c:pt>
                <c:pt idx="13">
                  <c:v>46469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2-4220-9CC4-D361C5477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2-4220-9CC4-D361C547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8672"/>
        <c:axId val="1111011472"/>
      </c:lineChart>
      <c:catAx>
        <c:axId val="11110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1472"/>
        <c:crosses val="autoZero"/>
        <c:auto val="1"/>
        <c:lblAlgn val="ctr"/>
        <c:lblOffset val="100"/>
        <c:noMultiLvlLbl val="0"/>
      </c:catAx>
      <c:valAx>
        <c:axId val="111101147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72510</c:v>
                </c:pt>
                <c:pt idx="1">
                  <c:v>70455</c:v>
                </c:pt>
                <c:pt idx="2">
                  <c:v>70522</c:v>
                </c:pt>
                <c:pt idx="3">
                  <c:v>71975</c:v>
                </c:pt>
                <c:pt idx="4">
                  <c:v>72663</c:v>
                </c:pt>
                <c:pt idx="5">
                  <c:v>71716</c:v>
                </c:pt>
                <c:pt idx="6">
                  <c:v>74889</c:v>
                </c:pt>
                <c:pt idx="7">
                  <c:v>77326</c:v>
                </c:pt>
                <c:pt idx="8">
                  <c:v>79605</c:v>
                </c:pt>
                <c:pt idx="9">
                  <c:v>95217</c:v>
                </c:pt>
                <c:pt idx="10">
                  <c:v>100365</c:v>
                </c:pt>
                <c:pt idx="11">
                  <c:v>104845</c:v>
                </c:pt>
                <c:pt idx="12">
                  <c:v>108183</c:v>
                </c:pt>
                <c:pt idx="13">
                  <c:v>118292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6-4A94-B10D-7AFBD6835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6-4A94-B10D-7AFBD683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3952"/>
        <c:axId val="1111024912"/>
      </c:lineChart>
      <c:catAx>
        <c:axId val="11110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4912"/>
        <c:crosses val="autoZero"/>
        <c:auto val="1"/>
        <c:lblAlgn val="ctr"/>
        <c:lblOffset val="100"/>
        <c:noMultiLvlLbl val="0"/>
      </c:catAx>
      <c:valAx>
        <c:axId val="111102491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40901</c:v>
                </c:pt>
                <c:pt idx="1">
                  <c:v>40441</c:v>
                </c:pt>
                <c:pt idx="2">
                  <c:v>41577</c:v>
                </c:pt>
                <c:pt idx="3">
                  <c:v>44237</c:v>
                </c:pt>
                <c:pt idx="4">
                  <c:v>50311</c:v>
                </c:pt>
                <c:pt idx="5">
                  <c:v>53064</c:v>
                </c:pt>
                <c:pt idx="6">
                  <c:v>56857</c:v>
                </c:pt>
                <c:pt idx="7">
                  <c:v>58715</c:v>
                </c:pt>
                <c:pt idx="8">
                  <c:v>89527</c:v>
                </c:pt>
                <c:pt idx="9">
                  <c:v>197781</c:v>
                </c:pt>
                <c:pt idx="10">
                  <c:v>109519</c:v>
                </c:pt>
                <c:pt idx="11">
                  <c:v>112255</c:v>
                </c:pt>
                <c:pt idx="12">
                  <c:v>108211</c:v>
                </c:pt>
                <c:pt idx="13">
                  <c:v>107745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8-422C-A7DF-D3326564D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8-422C-A7DF-D3326564D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392"/>
        <c:axId val="1111017232"/>
      </c:lineChart>
      <c:catAx>
        <c:axId val="11110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7232"/>
        <c:crosses val="autoZero"/>
        <c:auto val="1"/>
        <c:lblAlgn val="ctr"/>
        <c:lblOffset val="100"/>
        <c:noMultiLvlLbl val="0"/>
      </c:catAx>
      <c:valAx>
        <c:axId val="11110172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1780</c:v>
                </c:pt>
                <c:pt idx="1">
                  <c:v>946</c:v>
                </c:pt>
                <c:pt idx="2">
                  <c:v>1293</c:v>
                </c:pt>
                <c:pt idx="3">
                  <c:v>689</c:v>
                </c:pt>
                <c:pt idx="4">
                  <c:v>370</c:v>
                </c:pt>
                <c:pt idx="5">
                  <c:v>231</c:v>
                </c:pt>
                <c:pt idx="6">
                  <c:v>3609</c:v>
                </c:pt>
                <c:pt idx="7">
                  <c:v>3295</c:v>
                </c:pt>
                <c:pt idx="8">
                  <c:v>7806</c:v>
                </c:pt>
                <c:pt idx="9">
                  <c:v>3982</c:v>
                </c:pt>
                <c:pt idx="10">
                  <c:v>1868</c:v>
                </c:pt>
                <c:pt idx="11">
                  <c:v>2579</c:v>
                </c:pt>
                <c:pt idx="12">
                  <c:v>401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5-40B3-BC33-95E81A93E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5-40B3-BC33-95E81A93E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3472"/>
        <c:axId val="1111018192"/>
      </c:lineChart>
      <c:catAx>
        <c:axId val="11110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192"/>
        <c:crosses val="autoZero"/>
        <c:auto val="1"/>
        <c:lblAlgn val="ctr"/>
        <c:lblOffset val="100"/>
        <c:noMultiLvlLbl val="0"/>
      </c:catAx>
      <c:valAx>
        <c:axId val="11110181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237</c:v>
                </c:pt>
                <c:pt idx="1">
                  <c:v>187</c:v>
                </c:pt>
                <c:pt idx="2">
                  <c:v>936</c:v>
                </c:pt>
                <c:pt idx="3">
                  <c:v>974</c:v>
                </c:pt>
                <c:pt idx="4">
                  <c:v>1071</c:v>
                </c:pt>
                <c:pt idx="5">
                  <c:v>1321</c:v>
                </c:pt>
                <c:pt idx="6">
                  <c:v>676</c:v>
                </c:pt>
                <c:pt idx="7">
                  <c:v>874</c:v>
                </c:pt>
                <c:pt idx="8">
                  <c:v>3118</c:v>
                </c:pt>
                <c:pt idx="9">
                  <c:v>3710</c:v>
                </c:pt>
                <c:pt idx="10">
                  <c:v>4035</c:v>
                </c:pt>
                <c:pt idx="11">
                  <c:v>3845</c:v>
                </c:pt>
                <c:pt idx="12">
                  <c:v>3192</c:v>
                </c:pt>
                <c:pt idx="13">
                  <c:v>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A-44A1-BD9A-32B6718E1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A-44A1-BD9A-32B6718E1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0592"/>
        <c:axId val="1111013872"/>
      </c:lineChart>
      <c:catAx>
        <c:axId val="11110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3872"/>
        <c:crosses val="autoZero"/>
        <c:auto val="1"/>
        <c:lblAlgn val="ctr"/>
        <c:lblOffset val="100"/>
        <c:noMultiLvlLbl val="0"/>
      </c:catAx>
      <c:valAx>
        <c:axId val="11110138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48025</c:v>
                </c:pt>
                <c:pt idx="1">
                  <c:v>47504</c:v>
                </c:pt>
                <c:pt idx="2">
                  <c:v>48679</c:v>
                </c:pt>
                <c:pt idx="3">
                  <c:v>53065</c:v>
                </c:pt>
                <c:pt idx="4">
                  <c:v>58275</c:v>
                </c:pt>
                <c:pt idx="5">
                  <c:v>60224</c:v>
                </c:pt>
                <c:pt idx="6">
                  <c:v>63913</c:v>
                </c:pt>
                <c:pt idx="7">
                  <c:v>76530</c:v>
                </c:pt>
                <c:pt idx="8">
                  <c:v>79647</c:v>
                </c:pt>
                <c:pt idx="9">
                  <c:v>78959</c:v>
                </c:pt>
                <c:pt idx="10">
                  <c:v>84181</c:v>
                </c:pt>
                <c:pt idx="11">
                  <c:v>95971</c:v>
                </c:pt>
                <c:pt idx="12">
                  <c:v>97772</c:v>
                </c:pt>
                <c:pt idx="13">
                  <c:v>115835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523-B9AC-AB3A6DD50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523-B9AC-AB3A6DD5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8016"/>
        <c:axId val="928591936"/>
      </c:lineChart>
      <c:catAx>
        <c:axId val="9285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936"/>
        <c:crosses val="autoZero"/>
        <c:auto val="1"/>
        <c:lblAlgn val="ctr"/>
        <c:lblOffset val="100"/>
        <c:noMultiLvlLbl val="0"/>
      </c:catAx>
      <c:valAx>
        <c:axId val="92859193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15332</c:v>
                </c:pt>
                <c:pt idx="1">
                  <c:v>17673</c:v>
                </c:pt>
                <c:pt idx="2">
                  <c:v>71362</c:v>
                </c:pt>
                <c:pt idx="3">
                  <c:v>27294</c:v>
                </c:pt>
                <c:pt idx="4">
                  <c:v>63374</c:v>
                </c:pt>
                <c:pt idx="5">
                  <c:v>29387</c:v>
                </c:pt>
                <c:pt idx="6">
                  <c:v>29461</c:v>
                </c:pt>
                <c:pt idx="7">
                  <c:v>47267</c:v>
                </c:pt>
                <c:pt idx="8">
                  <c:v>76677</c:v>
                </c:pt>
                <c:pt idx="9">
                  <c:v>113775</c:v>
                </c:pt>
                <c:pt idx="10">
                  <c:v>76968</c:v>
                </c:pt>
                <c:pt idx="11">
                  <c:v>45036</c:v>
                </c:pt>
                <c:pt idx="12">
                  <c:v>81715</c:v>
                </c:pt>
                <c:pt idx="13">
                  <c:v>78314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0-4B6A-9458-D6A8FF972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0-4B6A-9458-D6A8FF972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6176"/>
        <c:axId val="928576096"/>
      </c:lineChart>
      <c:catAx>
        <c:axId val="9285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6096"/>
        <c:crosses val="autoZero"/>
        <c:auto val="1"/>
        <c:lblAlgn val="ctr"/>
        <c:lblOffset val="100"/>
        <c:noMultiLvlLbl val="0"/>
      </c:catAx>
      <c:valAx>
        <c:axId val="9285760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6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1-4C57-A913-2B5559278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1-4C57-A913-2B555927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0976"/>
        <c:axId val="928591456"/>
      </c:lineChart>
      <c:catAx>
        <c:axId val="9285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456"/>
        <c:crosses val="autoZero"/>
        <c:auto val="1"/>
        <c:lblAlgn val="ctr"/>
        <c:lblOffset val="100"/>
        <c:noMultiLvlLbl val="0"/>
      </c:catAx>
      <c:valAx>
        <c:axId val="92859145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A-43D7-9EBA-A1705C8F0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A-43D7-9EBA-A1705C8F0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5616"/>
        <c:axId val="928589536"/>
      </c:lineChart>
      <c:catAx>
        <c:axId val="9285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9536"/>
        <c:crosses val="autoZero"/>
        <c:auto val="1"/>
        <c:lblAlgn val="ctr"/>
        <c:lblOffset val="100"/>
        <c:noMultiLvlLbl val="0"/>
      </c:catAx>
      <c:valAx>
        <c:axId val="9285895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5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2348</c:v>
                </c:pt>
                <c:pt idx="1">
                  <c:v>2323</c:v>
                </c:pt>
                <c:pt idx="2">
                  <c:v>2471</c:v>
                </c:pt>
                <c:pt idx="3">
                  <c:v>3135</c:v>
                </c:pt>
                <c:pt idx="4">
                  <c:v>3624</c:v>
                </c:pt>
                <c:pt idx="5">
                  <c:v>2568</c:v>
                </c:pt>
                <c:pt idx="6">
                  <c:v>3226</c:v>
                </c:pt>
                <c:pt idx="7">
                  <c:v>2351</c:v>
                </c:pt>
                <c:pt idx="8">
                  <c:v>3598</c:v>
                </c:pt>
                <c:pt idx="9">
                  <c:v>5241</c:v>
                </c:pt>
                <c:pt idx="10">
                  <c:v>4458</c:v>
                </c:pt>
                <c:pt idx="11">
                  <c:v>4612</c:v>
                </c:pt>
                <c:pt idx="12">
                  <c:v>4817</c:v>
                </c:pt>
                <c:pt idx="13">
                  <c:v>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1-4D79-B555-50298294E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1-4D79-B555-50298294E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7136"/>
        <c:axId val="928584736"/>
      </c:lineChart>
      <c:catAx>
        <c:axId val="9285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4736"/>
        <c:crosses val="autoZero"/>
        <c:auto val="1"/>
        <c:lblAlgn val="ctr"/>
        <c:lblOffset val="100"/>
        <c:noMultiLvlLbl val="0"/>
      </c:catAx>
      <c:valAx>
        <c:axId val="9285847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88.6</c:v>
                </c:pt>
                <c:pt idx="1">
                  <c:v>88.5</c:v>
                </c:pt>
                <c:pt idx="2">
                  <c:v>84.7</c:v>
                </c:pt>
                <c:pt idx="3">
                  <c:v>87.2</c:v>
                </c:pt>
                <c:pt idx="4">
                  <c:v>88.9</c:v>
                </c:pt>
                <c:pt idx="5">
                  <c:v>86.8</c:v>
                </c:pt>
                <c:pt idx="6">
                  <c:v>86.4</c:v>
                </c:pt>
                <c:pt idx="7">
                  <c:v>82.5</c:v>
                </c:pt>
                <c:pt idx="8">
                  <c:v>85.6</c:v>
                </c:pt>
                <c:pt idx="9">
                  <c:v>87.9</c:v>
                </c:pt>
                <c:pt idx="10">
                  <c:v>90.5</c:v>
                </c:pt>
                <c:pt idx="11">
                  <c:v>88.9</c:v>
                </c:pt>
                <c:pt idx="12">
                  <c:v>85.8</c:v>
                </c:pt>
                <c:pt idx="13">
                  <c:v>80.3</c:v>
                </c:pt>
                <c:pt idx="14">
                  <c:v>83.3</c:v>
                </c:pt>
                <c:pt idx="15">
                  <c:v>85.7</c:v>
                </c:pt>
                <c:pt idx="1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7-4F4A-8460-C9579F706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90.4</c:v>
                </c:pt>
                <c:pt idx="8">
                  <c:v>92.5</c:v>
                </c:pt>
                <c:pt idx="9">
                  <c:v>93.3</c:v>
                </c:pt>
                <c:pt idx="10">
                  <c:v>94.2</c:v>
                </c:pt>
                <c:pt idx="11">
                  <c:v>94.7</c:v>
                </c:pt>
                <c:pt idx="12">
                  <c:v>93.3</c:v>
                </c:pt>
                <c:pt idx="13">
                  <c:v>88.3</c:v>
                </c:pt>
                <c:pt idx="14">
                  <c:v>92.4</c:v>
                </c:pt>
                <c:pt idx="15">
                  <c:v>94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7-4F4A-8460-C9579F706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3856"/>
        <c:axId val="1057254336"/>
      </c:lineChart>
      <c:catAx>
        <c:axId val="10572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4336"/>
        <c:crosses val="autoZero"/>
        <c:auto val="1"/>
        <c:lblAlgn val="ctr"/>
        <c:lblOffset val="100"/>
        <c:noMultiLvlLbl val="0"/>
      </c:catAx>
      <c:valAx>
        <c:axId val="105725433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3972</c:v>
                </c:pt>
                <c:pt idx="4">
                  <c:v>4581</c:v>
                </c:pt>
                <c:pt idx="5">
                  <c:v>5024</c:v>
                </c:pt>
                <c:pt idx="6">
                  <c:v>1595</c:v>
                </c:pt>
                <c:pt idx="7">
                  <c:v>15426</c:v>
                </c:pt>
                <c:pt idx="8">
                  <c:v>15621</c:v>
                </c:pt>
                <c:pt idx="9">
                  <c:v>6075</c:v>
                </c:pt>
                <c:pt idx="10">
                  <c:v>60563</c:v>
                </c:pt>
                <c:pt idx="11">
                  <c:v>6289</c:v>
                </c:pt>
                <c:pt idx="12">
                  <c:v>2833</c:v>
                </c:pt>
                <c:pt idx="13">
                  <c:v>40263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8-4436-8509-756750363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8-4436-8509-75675036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2336"/>
        <c:axId val="928592896"/>
      </c:lineChart>
      <c:catAx>
        <c:axId val="9285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2896"/>
        <c:crosses val="autoZero"/>
        <c:auto val="1"/>
        <c:lblAlgn val="ctr"/>
        <c:lblOffset val="100"/>
        <c:noMultiLvlLbl val="0"/>
      </c:catAx>
      <c:valAx>
        <c:axId val="928592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2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43413</c:v>
                </c:pt>
                <c:pt idx="1">
                  <c:v>43248</c:v>
                </c:pt>
                <c:pt idx="2">
                  <c:v>40584</c:v>
                </c:pt>
                <c:pt idx="3">
                  <c:v>39073</c:v>
                </c:pt>
                <c:pt idx="4">
                  <c:v>33070</c:v>
                </c:pt>
                <c:pt idx="5">
                  <c:v>31837</c:v>
                </c:pt>
                <c:pt idx="6">
                  <c:v>34785</c:v>
                </c:pt>
                <c:pt idx="7">
                  <c:v>33096</c:v>
                </c:pt>
                <c:pt idx="8">
                  <c:v>34464</c:v>
                </c:pt>
                <c:pt idx="9">
                  <c:v>35369</c:v>
                </c:pt>
                <c:pt idx="10">
                  <c:v>37184</c:v>
                </c:pt>
                <c:pt idx="11">
                  <c:v>40742</c:v>
                </c:pt>
                <c:pt idx="12">
                  <c:v>44407</c:v>
                </c:pt>
                <c:pt idx="13">
                  <c:v>46469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B-4162-8F61-EF68543A2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B-4162-8F61-EF68543A2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3856"/>
        <c:axId val="928594336"/>
      </c:lineChart>
      <c:catAx>
        <c:axId val="9285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4336"/>
        <c:crosses val="autoZero"/>
        <c:auto val="1"/>
        <c:lblAlgn val="ctr"/>
        <c:lblOffset val="100"/>
        <c:noMultiLvlLbl val="0"/>
      </c:catAx>
      <c:valAx>
        <c:axId val="92859433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3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61555</c:v>
                </c:pt>
                <c:pt idx="1">
                  <c:v>66240</c:v>
                </c:pt>
                <c:pt idx="2">
                  <c:v>62134</c:v>
                </c:pt>
                <c:pt idx="3">
                  <c:v>65089</c:v>
                </c:pt>
                <c:pt idx="4">
                  <c:v>69363</c:v>
                </c:pt>
                <c:pt idx="5">
                  <c:v>70071</c:v>
                </c:pt>
                <c:pt idx="6">
                  <c:v>71149</c:v>
                </c:pt>
                <c:pt idx="7">
                  <c:v>69459</c:v>
                </c:pt>
                <c:pt idx="8">
                  <c:v>48047</c:v>
                </c:pt>
                <c:pt idx="9">
                  <c:v>49920</c:v>
                </c:pt>
                <c:pt idx="10">
                  <c:v>51050</c:v>
                </c:pt>
                <c:pt idx="11">
                  <c:v>53664</c:v>
                </c:pt>
                <c:pt idx="12">
                  <c:v>53313</c:v>
                </c:pt>
                <c:pt idx="13">
                  <c:v>56174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C-41E3-A95A-EF5185611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C-41E3-A95A-EF5185611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9136"/>
        <c:axId val="928602016"/>
      </c:lineChart>
      <c:catAx>
        <c:axId val="9285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016"/>
        <c:crosses val="autoZero"/>
        <c:auto val="1"/>
        <c:lblAlgn val="ctr"/>
        <c:lblOffset val="100"/>
        <c:noMultiLvlLbl val="0"/>
      </c:catAx>
      <c:valAx>
        <c:axId val="9286020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9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21294</c:v>
                </c:pt>
                <c:pt idx="4">
                  <c:v>56869</c:v>
                </c:pt>
                <c:pt idx="5">
                  <c:v>22036</c:v>
                </c:pt>
                <c:pt idx="6">
                  <c:v>25565</c:v>
                </c:pt>
                <c:pt idx="7">
                  <c:v>22710</c:v>
                </c:pt>
                <c:pt idx="8">
                  <c:v>47980</c:v>
                </c:pt>
                <c:pt idx="9">
                  <c:v>104303</c:v>
                </c:pt>
                <c:pt idx="10">
                  <c:v>12893</c:v>
                </c:pt>
                <c:pt idx="11">
                  <c:v>34772</c:v>
                </c:pt>
                <c:pt idx="12">
                  <c:v>74900</c:v>
                </c:pt>
                <c:pt idx="13">
                  <c:v>32894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B-488C-8839-E8333EB43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B-488C-8839-E8333EB43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2496"/>
        <c:axId val="928600576"/>
      </c:lineChart>
      <c:catAx>
        <c:axId val="9286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0576"/>
        <c:crosses val="autoZero"/>
        <c:auto val="1"/>
        <c:lblAlgn val="ctr"/>
        <c:lblOffset val="100"/>
        <c:noMultiLvlLbl val="0"/>
      </c:catAx>
      <c:valAx>
        <c:axId val="9286005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17316</c:v>
                </c:pt>
                <c:pt idx="1">
                  <c:v>25767</c:v>
                </c:pt>
                <c:pt idx="2">
                  <c:v>29808</c:v>
                </c:pt>
                <c:pt idx="3">
                  <c:v>21121</c:v>
                </c:pt>
                <c:pt idx="4">
                  <c:v>26045</c:v>
                </c:pt>
                <c:pt idx="5">
                  <c:v>40771</c:v>
                </c:pt>
                <c:pt idx="6">
                  <c:v>25034</c:v>
                </c:pt>
                <c:pt idx="7">
                  <c:v>27841</c:v>
                </c:pt>
                <c:pt idx="8">
                  <c:v>29263</c:v>
                </c:pt>
                <c:pt idx="9">
                  <c:v>31116</c:v>
                </c:pt>
                <c:pt idx="10">
                  <c:v>49586</c:v>
                </c:pt>
                <c:pt idx="11">
                  <c:v>36340</c:v>
                </c:pt>
                <c:pt idx="12">
                  <c:v>43694</c:v>
                </c:pt>
                <c:pt idx="13">
                  <c:v>42442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B-421F-A47F-95FA4FC15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B-421F-A47F-95FA4FC1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6736"/>
        <c:axId val="928603456"/>
      </c:lineChart>
      <c:catAx>
        <c:axId val="9285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456"/>
        <c:crosses val="autoZero"/>
        <c:auto val="1"/>
        <c:lblAlgn val="ctr"/>
        <c:lblOffset val="100"/>
        <c:noMultiLvlLbl val="0"/>
      </c:catAx>
      <c:valAx>
        <c:axId val="9286034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6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0-48E9-8954-59B6FD678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0-48E9-8954-59B6FD67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3936"/>
        <c:axId val="928604416"/>
      </c:lineChart>
      <c:catAx>
        <c:axId val="9286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4416"/>
        <c:crosses val="autoZero"/>
        <c:auto val="1"/>
        <c:lblAlgn val="ctr"/>
        <c:lblOffset val="100"/>
        <c:noMultiLvlLbl val="0"/>
      </c:catAx>
      <c:valAx>
        <c:axId val="92860441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1871</c:v>
                </c:pt>
                <c:pt idx="1">
                  <c:v>2300</c:v>
                </c:pt>
                <c:pt idx="2">
                  <c:v>2368</c:v>
                </c:pt>
                <c:pt idx="3">
                  <c:v>2408</c:v>
                </c:pt>
                <c:pt idx="4">
                  <c:v>2332</c:v>
                </c:pt>
                <c:pt idx="5">
                  <c:v>2438</c:v>
                </c:pt>
                <c:pt idx="6">
                  <c:v>3006</c:v>
                </c:pt>
                <c:pt idx="7">
                  <c:v>3230</c:v>
                </c:pt>
                <c:pt idx="8">
                  <c:v>3505</c:v>
                </c:pt>
                <c:pt idx="9">
                  <c:v>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B-471F-8E27-724CA3FD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606336"/>
        <c:axId val="1180639808"/>
      </c:barChart>
      <c:catAx>
        <c:axId val="9286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39808"/>
        <c:crosses val="autoZero"/>
        <c:auto val="1"/>
        <c:lblAlgn val="ctr"/>
        <c:lblOffset val="100"/>
        <c:noMultiLvlLbl val="0"/>
      </c:catAx>
      <c:valAx>
        <c:axId val="1180639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937</c:v>
                </c:pt>
                <c:pt idx="1">
                  <c:v>1069</c:v>
                </c:pt>
                <c:pt idx="2">
                  <c:v>994</c:v>
                </c:pt>
                <c:pt idx="3">
                  <c:v>939</c:v>
                </c:pt>
                <c:pt idx="4">
                  <c:v>749</c:v>
                </c:pt>
                <c:pt idx="5">
                  <c:v>754</c:v>
                </c:pt>
                <c:pt idx="6">
                  <c:v>1044</c:v>
                </c:pt>
                <c:pt idx="7">
                  <c:v>1134</c:v>
                </c:pt>
                <c:pt idx="8">
                  <c:v>1214</c:v>
                </c:pt>
                <c:pt idx="9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E24-8415-5AE807E06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652768"/>
        <c:axId val="1180654688"/>
      </c:barChart>
      <c:catAx>
        <c:axId val="11806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4688"/>
        <c:crosses val="autoZero"/>
        <c:auto val="1"/>
        <c:lblAlgn val="ctr"/>
        <c:lblOffset val="100"/>
        <c:noMultiLvlLbl val="0"/>
      </c:catAx>
      <c:valAx>
        <c:axId val="118065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2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94</c:v>
                </c:pt>
                <c:pt idx="3">
                  <c:v>192</c:v>
                </c:pt>
                <c:pt idx="4">
                  <c:v>324</c:v>
                </c:pt>
                <c:pt idx="5">
                  <c:v>380</c:v>
                </c:pt>
                <c:pt idx="6">
                  <c:v>645</c:v>
                </c:pt>
                <c:pt idx="7">
                  <c:v>718</c:v>
                </c:pt>
                <c:pt idx="8">
                  <c:v>829</c:v>
                </c:pt>
                <c:pt idx="9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2-4F12-B77E-5A7A90D14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655168"/>
        <c:axId val="1180640768"/>
      </c:barChart>
      <c:catAx>
        <c:axId val="11806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0768"/>
        <c:crosses val="autoZero"/>
        <c:auto val="1"/>
        <c:lblAlgn val="ctr"/>
        <c:lblOffset val="100"/>
        <c:noMultiLvlLbl val="0"/>
      </c:catAx>
      <c:valAx>
        <c:axId val="1180640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5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933</c:v>
                </c:pt>
                <c:pt idx="1">
                  <c:v>1230</c:v>
                </c:pt>
                <c:pt idx="2">
                  <c:v>1280</c:v>
                </c:pt>
                <c:pt idx="3">
                  <c:v>1277</c:v>
                </c:pt>
                <c:pt idx="4">
                  <c:v>1259</c:v>
                </c:pt>
                <c:pt idx="5">
                  <c:v>1304</c:v>
                </c:pt>
                <c:pt idx="6">
                  <c:v>1318</c:v>
                </c:pt>
                <c:pt idx="7">
                  <c:v>1378</c:v>
                </c:pt>
                <c:pt idx="8">
                  <c:v>1462</c:v>
                </c:pt>
                <c:pt idx="9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BDC-AA22-1AE1F07A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645088"/>
        <c:axId val="1180641248"/>
      </c:barChart>
      <c:catAx>
        <c:axId val="11806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1248"/>
        <c:crosses val="autoZero"/>
        <c:auto val="1"/>
        <c:lblAlgn val="ctr"/>
        <c:lblOffset val="100"/>
        <c:noMultiLvlLbl val="0"/>
      </c:catAx>
      <c:valAx>
        <c:axId val="1180641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98974</c:v>
                </c:pt>
                <c:pt idx="1">
                  <c:v>108401</c:v>
                </c:pt>
                <c:pt idx="2">
                  <c:v>109059</c:v>
                </c:pt>
                <c:pt idx="3">
                  <c:v>117465</c:v>
                </c:pt>
                <c:pt idx="4">
                  <c:v>115149</c:v>
                </c:pt>
                <c:pt idx="5">
                  <c:v>117176</c:v>
                </c:pt>
                <c:pt idx="6">
                  <c:v>123168</c:v>
                </c:pt>
                <c:pt idx="7">
                  <c:v>129901</c:v>
                </c:pt>
                <c:pt idx="8">
                  <c:v>129390</c:v>
                </c:pt>
                <c:pt idx="9">
                  <c:v>136621</c:v>
                </c:pt>
                <c:pt idx="10">
                  <c:v>150479</c:v>
                </c:pt>
                <c:pt idx="11">
                  <c:v>157931</c:v>
                </c:pt>
                <c:pt idx="12">
                  <c:v>174040</c:v>
                </c:pt>
                <c:pt idx="13">
                  <c:v>183382</c:v>
                </c:pt>
                <c:pt idx="14">
                  <c:v>198521</c:v>
                </c:pt>
                <c:pt idx="15">
                  <c:v>203906</c:v>
                </c:pt>
                <c:pt idx="16">
                  <c:v>232235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7-485B-B9C3-9858A44E5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141184</c:v>
                </c:pt>
                <c:pt idx="8">
                  <c:v>151101</c:v>
                </c:pt>
                <c:pt idx="9">
                  <c:v>154725</c:v>
                </c:pt>
                <c:pt idx="10">
                  <c:v>156806</c:v>
                </c:pt>
                <c:pt idx="11">
                  <c:v>160472</c:v>
                </c:pt>
                <c:pt idx="12">
                  <c:v>181932</c:v>
                </c:pt>
                <c:pt idx="13">
                  <c:v>176684</c:v>
                </c:pt>
                <c:pt idx="14">
                  <c:v>181326</c:v>
                </c:pt>
                <c:pt idx="15">
                  <c:v>180366</c:v>
                </c:pt>
                <c:pt idx="16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7-485B-B9C3-9858A44E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5552"/>
        <c:axId val="872814592"/>
      </c:lineChart>
      <c:catAx>
        <c:axId val="8728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4592"/>
        <c:crosses val="autoZero"/>
        <c:auto val="1"/>
        <c:lblAlgn val="ctr"/>
        <c:lblOffset val="100"/>
        <c:noMultiLvlLbl val="0"/>
      </c:catAx>
      <c:valAx>
        <c:axId val="8728145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62.7</c:v>
                </c:pt>
                <c:pt idx="1">
                  <c:v>64.099999999999994</c:v>
                </c:pt>
                <c:pt idx="2">
                  <c:v>65.7</c:v>
                </c:pt>
                <c:pt idx="3">
                  <c:v>67.2</c:v>
                </c:pt>
                <c:pt idx="4">
                  <c:v>68.5</c:v>
                </c:pt>
                <c:pt idx="5">
                  <c:v>68.599999999999994</c:v>
                </c:pt>
                <c:pt idx="6">
                  <c:v>68</c:v>
                </c:pt>
                <c:pt idx="7">
                  <c:v>69.599999999999994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A-4C64-A638-31BDF2D3F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66.599999999999994</c:v>
                </c:pt>
                <c:pt idx="5">
                  <c:v>62.5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A-4C64-A638-31BDF2D3F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3648"/>
        <c:axId val="1180645568"/>
      </c:lineChart>
      <c:catAx>
        <c:axId val="11806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568"/>
        <c:crosses val="autoZero"/>
        <c:auto val="1"/>
        <c:lblAlgn val="ctr"/>
        <c:lblOffset val="100"/>
        <c:noMultiLvlLbl val="0"/>
      </c:catAx>
      <c:valAx>
        <c:axId val="11806455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551.5</c:v>
                </c:pt>
                <c:pt idx="1">
                  <c:v>597.20000000000005</c:v>
                </c:pt>
                <c:pt idx="2">
                  <c:v>609</c:v>
                </c:pt>
                <c:pt idx="3">
                  <c:v>701.2</c:v>
                </c:pt>
                <c:pt idx="4">
                  <c:v>690.3</c:v>
                </c:pt>
                <c:pt idx="5">
                  <c:v>627.6</c:v>
                </c:pt>
                <c:pt idx="6">
                  <c:v>510.2</c:v>
                </c:pt>
                <c:pt idx="7">
                  <c:v>537.5</c:v>
                </c:pt>
                <c:pt idx="8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5-4700-A6D4-924A43422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5-4700-A6D4-924A43422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8448"/>
        <c:axId val="1180648928"/>
      </c:lineChart>
      <c:catAx>
        <c:axId val="11806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8928"/>
        <c:crosses val="autoZero"/>
        <c:auto val="1"/>
        <c:lblAlgn val="ctr"/>
        <c:lblOffset val="100"/>
        <c:noMultiLvlLbl val="0"/>
      </c:catAx>
      <c:valAx>
        <c:axId val="1180648928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84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61.3</c:v>
                </c:pt>
                <c:pt idx="1">
                  <c:v>63.2</c:v>
                </c:pt>
                <c:pt idx="2">
                  <c:v>65.2</c:v>
                </c:pt>
                <c:pt idx="3">
                  <c:v>65.900000000000006</c:v>
                </c:pt>
                <c:pt idx="4">
                  <c:v>67.7</c:v>
                </c:pt>
                <c:pt idx="5">
                  <c:v>69.7</c:v>
                </c:pt>
                <c:pt idx="6">
                  <c:v>71.7</c:v>
                </c:pt>
                <c:pt idx="7">
                  <c:v>73.8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0-4FD8-8796-7401DA905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58.4</c:v>
                </c:pt>
                <c:pt idx="5">
                  <c:v>61.5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0-4FD8-8796-7401DA905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7968"/>
        <c:axId val="1180650368"/>
      </c:lineChart>
      <c:catAx>
        <c:axId val="1180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0368"/>
        <c:crosses val="autoZero"/>
        <c:auto val="1"/>
        <c:lblAlgn val="ctr"/>
        <c:lblOffset val="100"/>
        <c:noMultiLvlLbl val="0"/>
      </c:catAx>
      <c:valAx>
        <c:axId val="11806503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54</c:v>
                </c:pt>
                <c:pt idx="1">
                  <c:v>55.5</c:v>
                </c:pt>
                <c:pt idx="2">
                  <c:v>57</c:v>
                </c:pt>
                <c:pt idx="3">
                  <c:v>58.2</c:v>
                </c:pt>
                <c:pt idx="4">
                  <c:v>59.6</c:v>
                </c:pt>
                <c:pt idx="5">
                  <c:v>60.7</c:v>
                </c:pt>
                <c:pt idx="6">
                  <c:v>61.8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E-4E02-B790-B067EE96B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58.6</c:v>
                </c:pt>
                <c:pt idx="5">
                  <c:v>60.3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E-4E02-B790-B067EE96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7088"/>
        <c:axId val="1180658048"/>
      </c:lineChart>
      <c:catAx>
        <c:axId val="118065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8048"/>
        <c:crosses val="autoZero"/>
        <c:auto val="1"/>
        <c:lblAlgn val="ctr"/>
        <c:lblOffset val="100"/>
        <c:noMultiLvlLbl val="0"/>
      </c:catAx>
      <c:valAx>
        <c:axId val="11806580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72</c:v>
                </c:pt>
                <c:pt idx="1">
                  <c:v>73.7</c:v>
                </c:pt>
                <c:pt idx="2">
                  <c:v>75.2</c:v>
                </c:pt>
                <c:pt idx="3">
                  <c:v>76.2</c:v>
                </c:pt>
                <c:pt idx="4">
                  <c:v>77.400000000000006</c:v>
                </c:pt>
                <c:pt idx="5">
                  <c:v>78.7</c:v>
                </c:pt>
                <c:pt idx="6">
                  <c:v>79.900000000000006</c:v>
                </c:pt>
                <c:pt idx="7">
                  <c:v>76.3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1-45D5-B6E8-936AF963A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71.099999999999994</c:v>
                </c:pt>
                <c:pt idx="5">
                  <c:v>71.400000000000006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1-45D5-B6E8-936AF963A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9968"/>
        <c:axId val="1180660928"/>
      </c:lineChart>
      <c:catAx>
        <c:axId val="11806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0928"/>
        <c:crosses val="autoZero"/>
        <c:auto val="1"/>
        <c:lblAlgn val="ctr"/>
        <c:lblOffset val="100"/>
        <c:noMultiLvlLbl val="0"/>
      </c:catAx>
      <c:valAx>
        <c:axId val="118066092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44</c:v>
                </c:pt>
                <c:pt idx="1">
                  <c:v>46.1</c:v>
                </c:pt>
                <c:pt idx="2">
                  <c:v>48.2</c:v>
                </c:pt>
                <c:pt idx="3">
                  <c:v>50.1</c:v>
                </c:pt>
                <c:pt idx="4">
                  <c:v>52.1</c:v>
                </c:pt>
                <c:pt idx="5">
                  <c:v>54.1</c:v>
                </c:pt>
                <c:pt idx="6">
                  <c:v>56</c:v>
                </c:pt>
                <c:pt idx="7">
                  <c:v>58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A-46C8-9037-725DD86A8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A-46C8-9037-725DD86A8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6528"/>
        <c:axId val="1180663328"/>
      </c:lineChart>
      <c:catAx>
        <c:axId val="11806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3328"/>
        <c:crosses val="autoZero"/>
        <c:auto val="1"/>
        <c:lblAlgn val="ctr"/>
        <c:lblOffset val="100"/>
        <c:noMultiLvlLbl val="0"/>
      </c:catAx>
      <c:valAx>
        <c:axId val="11806633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25.7</c:v>
                </c:pt>
                <c:pt idx="1">
                  <c:v>34</c:v>
                </c:pt>
                <c:pt idx="2">
                  <c:v>34.5</c:v>
                </c:pt>
                <c:pt idx="3">
                  <c:v>35.6</c:v>
                </c:pt>
                <c:pt idx="4">
                  <c:v>39.6</c:v>
                </c:pt>
                <c:pt idx="5">
                  <c:v>43.7</c:v>
                </c:pt>
                <c:pt idx="6">
                  <c:v>47.9</c:v>
                </c:pt>
                <c:pt idx="7">
                  <c:v>52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2-4E4F-95A7-7268FF9C8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53.5</c:v>
                </c:pt>
                <c:pt idx="5">
                  <c:v>53.6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2-4E4F-95A7-7268FF9C8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5728"/>
        <c:axId val="1180666208"/>
      </c:lineChart>
      <c:catAx>
        <c:axId val="11806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6208"/>
        <c:crosses val="autoZero"/>
        <c:auto val="1"/>
        <c:lblAlgn val="ctr"/>
        <c:lblOffset val="100"/>
        <c:noMultiLvlLbl val="0"/>
      </c:catAx>
      <c:valAx>
        <c:axId val="1180666208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5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68.2</c:v>
                </c:pt>
                <c:pt idx="1">
                  <c:v>62.4</c:v>
                </c:pt>
                <c:pt idx="2">
                  <c:v>64.599999999999994</c:v>
                </c:pt>
                <c:pt idx="3">
                  <c:v>66</c:v>
                </c:pt>
                <c:pt idx="4">
                  <c:v>66.3</c:v>
                </c:pt>
                <c:pt idx="5">
                  <c:v>67.8</c:v>
                </c:pt>
                <c:pt idx="6">
                  <c:v>57</c:v>
                </c:pt>
                <c:pt idx="7">
                  <c:v>59.5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2-43F4-A5E2-5B688FC2E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62.1</c:v>
                </c:pt>
                <c:pt idx="5">
                  <c:v>64.8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2-43F4-A5E2-5B688FC2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8608"/>
        <c:axId val="1180669088"/>
      </c:lineChart>
      <c:catAx>
        <c:axId val="11806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9088"/>
        <c:crosses val="autoZero"/>
        <c:auto val="1"/>
        <c:lblAlgn val="ctr"/>
        <c:lblOffset val="100"/>
        <c:noMultiLvlLbl val="0"/>
      </c:catAx>
      <c:valAx>
        <c:axId val="11806690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F-4709-969B-EC06DCB8B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F-4709-969B-EC06DCB8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0528"/>
        <c:axId val="1184078064"/>
      </c:lineChart>
      <c:catAx>
        <c:axId val="11806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8064"/>
        <c:crosses val="autoZero"/>
        <c:auto val="1"/>
        <c:lblAlgn val="ctr"/>
        <c:lblOffset val="100"/>
        <c:noMultiLvlLbl val="0"/>
      </c:catAx>
      <c:valAx>
        <c:axId val="1184078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0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61.1</c:v>
                </c:pt>
                <c:pt idx="1">
                  <c:v>63.7</c:v>
                </c:pt>
                <c:pt idx="2">
                  <c:v>65.5</c:v>
                </c:pt>
                <c:pt idx="3">
                  <c:v>66.8</c:v>
                </c:pt>
                <c:pt idx="4">
                  <c:v>68.7</c:v>
                </c:pt>
                <c:pt idx="5">
                  <c:v>70.5</c:v>
                </c:pt>
                <c:pt idx="6">
                  <c:v>72.400000000000006</c:v>
                </c:pt>
                <c:pt idx="7">
                  <c:v>67.599999999999994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2-40BD-9A74-FC8296EB6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59.2</c:v>
                </c:pt>
                <c:pt idx="1">
                  <c:v>64.7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2-40BD-9A74-FC8296EB6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69424"/>
        <c:axId val="1184079504"/>
      </c:lineChart>
      <c:catAx>
        <c:axId val="118406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9504"/>
        <c:crosses val="autoZero"/>
        <c:auto val="1"/>
        <c:lblAlgn val="ctr"/>
        <c:lblOffset val="100"/>
        <c:noMultiLvlLbl val="0"/>
      </c:catAx>
      <c:valAx>
        <c:axId val="11840795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6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92</c:v>
                </c:pt>
                <c:pt idx="1">
                  <c:v>93.7</c:v>
                </c:pt>
                <c:pt idx="2">
                  <c:v>97.2</c:v>
                </c:pt>
                <c:pt idx="3">
                  <c:v>105.5</c:v>
                </c:pt>
                <c:pt idx="4">
                  <c:v>106</c:v>
                </c:pt>
                <c:pt idx="5">
                  <c:v>99.1</c:v>
                </c:pt>
                <c:pt idx="6">
                  <c:v>99.3</c:v>
                </c:pt>
                <c:pt idx="7">
                  <c:v>98.5</c:v>
                </c:pt>
                <c:pt idx="8">
                  <c:v>98.5</c:v>
                </c:pt>
                <c:pt idx="9">
                  <c:v>99.1</c:v>
                </c:pt>
                <c:pt idx="10">
                  <c:v>99.4</c:v>
                </c:pt>
                <c:pt idx="11">
                  <c:v>99.1</c:v>
                </c:pt>
                <c:pt idx="12">
                  <c:v>98.9</c:v>
                </c:pt>
                <c:pt idx="13">
                  <c:v>98.9</c:v>
                </c:pt>
                <c:pt idx="14">
                  <c:v>99.1</c:v>
                </c:pt>
                <c:pt idx="15">
                  <c:v>99</c:v>
                </c:pt>
                <c:pt idx="16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3-43D0-81AB-22E2B4D45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97.6</c:v>
                </c:pt>
                <c:pt idx="8">
                  <c:v>97.2</c:v>
                </c:pt>
                <c:pt idx="9">
                  <c:v>97.4</c:v>
                </c:pt>
                <c:pt idx="10">
                  <c:v>97.5</c:v>
                </c:pt>
                <c:pt idx="11">
                  <c:v>97.4</c:v>
                </c:pt>
                <c:pt idx="12">
                  <c:v>97.3</c:v>
                </c:pt>
                <c:pt idx="13">
                  <c:v>97.7</c:v>
                </c:pt>
                <c:pt idx="14">
                  <c:v>97.6</c:v>
                </c:pt>
                <c:pt idx="15">
                  <c:v>97.2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3-43D0-81AB-22E2B4D4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9392"/>
        <c:axId val="872815072"/>
      </c:lineChart>
      <c:catAx>
        <c:axId val="8728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5072"/>
        <c:crosses val="autoZero"/>
        <c:auto val="1"/>
        <c:lblAlgn val="ctr"/>
        <c:lblOffset val="100"/>
        <c:noMultiLvlLbl val="0"/>
      </c:catAx>
      <c:valAx>
        <c:axId val="87281507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80</c:v>
                </c:pt>
                <c:pt idx="1">
                  <c:v>82</c:v>
                </c:pt>
                <c:pt idx="2">
                  <c:v>84</c:v>
                </c:pt>
                <c:pt idx="3">
                  <c:v>85.4</c:v>
                </c:pt>
                <c:pt idx="4">
                  <c:v>87.4</c:v>
                </c:pt>
                <c:pt idx="5">
                  <c:v>89.5</c:v>
                </c:pt>
                <c:pt idx="6">
                  <c:v>91.5</c:v>
                </c:pt>
                <c:pt idx="7">
                  <c:v>93.5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1-4112-9F74-4C6DA0057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1-4112-9F74-4C6DA005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7584"/>
        <c:axId val="1184075664"/>
      </c:lineChart>
      <c:catAx>
        <c:axId val="11840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5664"/>
        <c:crosses val="autoZero"/>
        <c:auto val="1"/>
        <c:lblAlgn val="ctr"/>
        <c:lblOffset val="100"/>
        <c:noMultiLvlLbl val="0"/>
      </c:catAx>
      <c:valAx>
        <c:axId val="11840756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44.8</c:v>
                </c:pt>
                <c:pt idx="1">
                  <c:v>50.8</c:v>
                </c:pt>
                <c:pt idx="2">
                  <c:v>52.6</c:v>
                </c:pt>
                <c:pt idx="3">
                  <c:v>49.2</c:v>
                </c:pt>
                <c:pt idx="4">
                  <c:v>51.4</c:v>
                </c:pt>
                <c:pt idx="5">
                  <c:v>53.7</c:v>
                </c:pt>
                <c:pt idx="6">
                  <c:v>55.6</c:v>
                </c:pt>
                <c:pt idx="7">
                  <c:v>57.5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B-4BB3-BC4C-94037A4A8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B-4BB3-BC4C-94037A4A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9024"/>
        <c:axId val="1184082864"/>
      </c:lineChart>
      <c:catAx>
        <c:axId val="118407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2864"/>
        <c:crosses val="autoZero"/>
        <c:auto val="1"/>
        <c:lblAlgn val="ctr"/>
        <c:lblOffset val="100"/>
        <c:noMultiLvlLbl val="0"/>
      </c:catAx>
      <c:valAx>
        <c:axId val="1184082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42.1</c:v>
                </c:pt>
                <c:pt idx="1">
                  <c:v>50.4</c:v>
                </c:pt>
                <c:pt idx="2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F-4725-B929-8481620FC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49.3</c:v>
                </c:pt>
                <c:pt idx="1">
                  <c:v>58.5</c:v>
                </c:pt>
                <c:pt idx="2">
                  <c:v>55.8</c:v>
                </c:pt>
                <c:pt idx="3">
                  <c:v>59.3</c:v>
                </c:pt>
                <c:pt idx="4">
                  <c:v>61.7</c:v>
                </c:pt>
                <c:pt idx="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F-4725-B929-8481620FC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4704"/>
        <c:axId val="1184081424"/>
      </c:lineChart>
      <c:catAx>
        <c:axId val="118407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1424"/>
        <c:crosses val="autoZero"/>
        <c:auto val="1"/>
        <c:lblAlgn val="ctr"/>
        <c:lblOffset val="100"/>
        <c:noMultiLvlLbl val="0"/>
      </c:catAx>
      <c:valAx>
        <c:axId val="1184081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50.4</c:v>
                </c:pt>
                <c:pt idx="1">
                  <c:v>52.5</c:v>
                </c:pt>
                <c:pt idx="2">
                  <c:v>54.6</c:v>
                </c:pt>
                <c:pt idx="3">
                  <c:v>56.7</c:v>
                </c:pt>
                <c:pt idx="4">
                  <c:v>58.8</c:v>
                </c:pt>
                <c:pt idx="5">
                  <c:v>60</c:v>
                </c:pt>
                <c:pt idx="6">
                  <c:v>62.1</c:v>
                </c:pt>
                <c:pt idx="7">
                  <c:v>57.5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C-4A10-A6C3-ACE75F0C5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58.8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C-4A10-A6C3-ACE75F0C5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6144"/>
        <c:axId val="1184083824"/>
      </c:lineChart>
      <c:catAx>
        <c:axId val="118407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3824"/>
        <c:crosses val="autoZero"/>
        <c:auto val="1"/>
        <c:lblAlgn val="ctr"/>
        <c:lblOffset val="100"/>
        <c:noMultiLvlLbl val="0"/>
      </c:catAx>
      <c:valAx>
        <c:axId val="11840838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71.2</c:v>
                </c:pt>
                <c:pt idx="2">
                  <c:v>76.599999999999994</c:v>
                </c:pt>
                <c:pt idx="3">
                  <c:v>87</c:v>
                </c:pt>
                <c:pt idx="4">
                  <c:v>89.8</c:v>
                </c:pt>
                <c:pt idx="5">
                  <c:v>80</c:v>
                </c:pt>
                <c:pt idx="6">
                  <c:v>82.2</c:v>
                </c:pt>
                <c:pt idx="7">
                  <c:v>81.2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E-4C82-A706-26A62C44B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56.9</c:v>
                </c:pt>
                <c:pt idx="3">
                  <c:v>59.2</c:v>
                </c:pt>
                <c:pt idx="4">
                  <c:v>64.2</c:v>
                </c:pt>
                <c:pt idx="5">
                  <c:v>67.3</c:v>
                </c:pt>
                <c:pt idx="6">
                  <c:v>64.2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E-4C82-A706-26A62C44B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87184"/>
        <c:axId val="1184087664"/>
      </c:lineChart>
      <c:catAx>
        <c:axId val="118408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7664"/>
        <c:crosses val="autoZero"/>
        <c:auto val="1"/>
        <c:lblAlgn val="ctr"/>
        <c:lblOffset val="100"/>
        <c:noMultiLvlLbl val="0"/>
      </c:catAx>
      <c:valAx>
        <c:axId val="11840876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87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2-45A7-B56A-F0B42EC77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2-45A7-B56A-F0B42EC77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73264"/>
        <c:axId val="1184090064"/>
      </c:lineChart>
      <c:catAx>
        <c:axId val="118407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0064"/>
        <c:crosses val="autoZero"/>
        <c:auto val="1"/>
        <c:lblAlgn val="ctr"/>
        <c:lblOffset val="100"/>
        <c:noMultiLvlLbl val="0"/>
      </c:catAx>
      <c:valAx>
        <c:axId val="1184090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73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45.9</c:v>
                </c:pt>
                <c:pt idx="2">
                  <c:v>41.1</c:v>
                </c:pt>
                <c:pt idx="3">
                  <c:v>51.8</c:v>
                </c:pt>
                <c:pt idx="4">
                  <c:v>52.3</c:v>
                </c:pt>
                <c:pt idx="5">
                  <c:v>58.6</c:v>
                </c:pt>
                <c:pt idx="6">
                  <c:v>56.2</c:v>
                </c:pt>
                <c:pt idx="7">
                  <c:v>57.1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1-455F-975C-85A52E642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59</c:v>
                </c:pt>
                <c:pt idx="5">
                  <c:v>57.5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1-455F-975C-85A52E64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7264"/>
        <c:axId val="1184091504"/>
      </c:lineChart>
      <c:catAx>
        <c:axId val="11840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1504"/>
        <c:crosses val="autoZero"/>
        <c:auto val="1"/>
        <c:lblAlgn val="ctr"/>
        <c:lblOffset val="100"/>
        <c:noMultiLvlLbl val="0"/>
      </c:catAx>
      <c:valAx>
        <c:axId val="1184091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97.2</c:v>
                </c:pt>
                <c:pt idx="1">
                  <c:v>97.3</c:v>
                </c:pt>
                <c:pt idx="2">
                  <c:v>97.6</c:v>
                </c:pt>
                <c:pt idx="3">
                  <c:v>97.8</c:v>
                </c:pt>
                <c:pt idx="4">
                  <c:v>98.1</c:v>
                </c:pt>
                <c:pt idx="5">
                  <c:v>98.4</c:v>
                </c:pt>
                <c:pt idx="6">
                  <c:v>98.6</c:v>
                </c:pt>
                <c:pt idx="7">
                  <c:v>95.1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6-41B8-B8FF-2BBEDB093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54.8</c:v>
                </c:pt>
                <c:pt idx="4">
                  <c:v>50.8</c:v>
                </c:pt>
                <c:pt idx="5">
                  <c:v>51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6-41B8-B8FF-2BBEDB09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2944"/>
        <c:axId val="1184093904"/>
      </c:lineChart>
      <c:catAx>
        <c:axId val="118409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3904"/>
        <c:crosses val="autoZero"/>
        <c:auto val="1"/>
        <c:lblAlgn val="ctr"/>
        <c:lblOffset val="100"/>
        <c:noMultiLvlLbl val="0"/>
      </c:catAx>
      <c:valAx>
        <c:axId val="11840939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2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2">
                  <c:v>29302</c:v>
                </c:pt>
                <c:pt idx="3">
                  <c:v>29161</c:v>
                </c:pt>
                <c:pt idx="4">
                  <c:v>30266</c:v>
                </c:pt>
                <c:pt idx="5">
                  <c:v>31084</c:v>
                </c:pt>
                <c:pt idx="6">
                  <c:v>30646</c:v>
                </c:pt>
                <c:pt idx="7">
                  <c:v>30830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C-4E7F-882C-34F6E892A0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2">
                  <c:v>41075</c:v>
                </c:pt>
                <c:pt idx="3">
                  <c:v>52738</c:v>
                </c:pt>
                <c:pt idx="4">
                  <c:v>52834</c:v>
                </c:pt>
                <c:pt idx="5">
                  <c:v>53790</c:v>
                </c:pt>
                <c:pt idx="6">
                  <c:v>52950</c:v>
                </c:pt>
                <c:pt idx="7">
                  <c:v>52750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C-4E7F-882C-34F6E892A0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2">
                  <c:v>37002</c:v>
                </c:pt>
                <c:pt idx="3">
                  <c:v>47788</c:v>
                </c:pt>
                <c:pt idx="4">
                  <c:v>48576</c:v>
                </c:pt>
                <c:pt idx="5">
                  <c:v>49393</c:v>
                </c:pt>
                <c:pt idx="6">
                  <c:v>48726</c:v>
                </c:pt>
                <c:pt idx="7">
                  <c:v>48790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C-4E7F-882C-34F6E892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096784"/>
        <c:axId val="1184097744"/>
      </c:lineChart>
      <c:catAx>
        <c:axId val="11840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7744"/>
        <c:crosses val="autoZero"/>
        <c:auto val="1"/>
        <c:lblAlgn val="ctr"/>
        <c:lblOffset val="100"/>
        <c:noMultiLvlLbl val="0"/>
      </c:catAx>
      <c:valAx>
        <c:axId val="11840977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09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2">
                  <c:v>11563</c:v>
                </c:pt>
                <c:pt idx="3">
                  <c:v>12222</c:v>
                </c:pt>
                <c:pt idx="4">
                  <c:v>13247</c:v>
                </c:pt>
                <c:pt idx="5">
                  <c:v>14122</c:v>
                </c:pt>
                <c:pt idx="6">
                  <c:v>14064</c:v>
                </c:pt>
                <c:pt idx="7">
                  <c:v>14597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3-45F2-AF7E-AB1476BF5B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2">
                  <c:v>17892</c:v>
                </c:pt>
                <c:pt idx="3">
                  <c:v>29132</c:v>
                </c:pt>
                <c:pt idx="4">
                  <c:v>29516</c:v>
                </c:pt>
                <c:pt idx="5">
                  <c:v>30133</c:v>
                </c:pt>
                <c:pt idx="6">
                  <c:v>29565</c:v>
                </c:pt>
                <c:pt idx="7">
                  <c:v>29644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3-45F2-AF7E-AB1476BF5B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2">
                  <c:v>15207</c:v>
                </c:pt>
                <c:pt idx="3">
                  <c:v>26536</c:v>
                </c:pt>
                <c:pt idx="4">
                  <c:v>26949</c:v>
                </c:pt>
                <c:pt idx="5">
                  <c:v>27591</c:v>
                </c:pt>
                <c:pt idx="6">
                  <c:v>27141</c:v>
                </c:pt>
                <c:pt idx="7">
                  <c:v>27401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3-45F2-AF7E-AB1476BF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101104"/>
        <c:axId val="1184101584"/>
      </c:lineChart>
      <c:catAx>
        <c:axId val="11841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101584"/>
        <c:crosses val="autoZero"/>
        <c:auto val="1"/>
        <c:lblAlgn val="ctr"/>
        <c:lblOffset val="100"/>
        <c:noMultiLvlLbl val="0"/>
      </c:catAx>
      <c:valAx>
        <c:axId val="11841015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410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8.73</c:v>
                </c:pt>
                <c:pt idx="1">
                  <c:v>8.7200000000000006</c:v>
                </c:pt>
                <c:pt idx="2">
                  <c:v>8.76</c:v>
                </c:pt>
                <c:pt idx="3">
                  <c:v>8.73</c:v>
                </c:pt>
                <c:pt idx="4">
                  <c:v>8.7899999999999991</c:v>
                </c:pt>
                <c:pt idx="5">
                  <c:v>8.7899999999999991</c:v>
                </c:pt>
                <c:pt idx="6">
                  <c:v>8.92</c:v>
                </c:pt>
                <c:pt idx="7">
                  <c:v>9.11</c:v>
                </c:pt>
                <c:pt idx="8">
                  <c:v>9.2899999999999991</c:v>
                </c:pt>
                <c:pt idx="9">
                  <c:v>9.5500000000000007</c:v>
                </c:pt>
                <c:pt idx="10">
                  <c:v>9.75</c:v>
                </c:pt>
                <c:pt idx="11">
                  <c:v>10.029999999999999</c:v>
                </c:pt>
                <c:pt idx="12">
                  <c:v>10.24</c:v>
                </c:pt>
                <c:pt idx="13">
                  <c:v>10.44</c:v>
                </c:pt>
                <c:pt idx="14">
                  <c:v>10.7</c:v>
                </c:pt>
                <c:pt idx="15">
                  <c:v>10.55</c:v>
                </c:pt>
                <c:pt idx="16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5-46DE-8A12-9FA8B14D2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8.7899999999999991</c:v>
                </c:pt>
                <c:pt idx="8">
                  <c:v>9.18</c:v>
                </c:pt>
                <c:pt idx="9">
                  <c:v>9.35</c:v>
                </c:pt>
                <c:pt idx="10">
                  <c:v>9.2799999999999994</c:v>
                </c:pt>
                <c:pt idx="11">
                  <c:v>9.36</c:v>
                </c:pt>
                <c:pt idx="12">
                  <c:v>9.61</c:v>
                </c:pt>
                <c:pt idx="13">
                  <c:v>9.0299999999999994</c:v>
                </c:pt>
                <c:pt idx="14">
                  <c:v>9.14</c:v>
                </c:pt>
                <c:pt idx="15">
                  <c:v>9.17</c:v>
                </c:pt>
                <c:pt idx="16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5-46DE-8A12-9FA8B14D2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9872"/>
        <c:axId val="872813152"/>
      </c:lineChart>
      <c:catAx>
        <c:axId val="87281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3152"/>
        <c:crosses val="autoZero"/>
        <c:auto val="1"/>
        <c:lblAlgn val="ctr"/>
        <c:lblOffset val="100"/>
        <c:noMultiLvlLbl val="0"/>
      </c:catAx>
      <c:valAx>
        <c:axId val="872813152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98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2">
                  <c:v>9166</c:v>
                </c:pt>
                <c:pt idx="3">
                  <c:v>9704</c:v>
                </c:pt>
                <c:pt idx="4">
                  <c:v>11868</c:v>
                </c:pt>
                <c:pt idx="5">
                  <c:v>10608</c:v>
                </c:pt>
                <c:pt idx="6">
                  <c:v>10971</c:v>
                </c:pt>
                <c:pt idx="7">
                  <c:v>10533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5-41DE-982B-0703884D26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2">
                  <c:v>17378</c:v>
                </c:pt>
                <c:pt idx="3">
                  <c:v>18069</c:v>
                </c:pt>
                <c:pt idx="4">
                  <c:v>19794</c:v>
                </c:pt>
                <c:pt idx="5">
                  <c:v>18750</c:v>
                </c:pt>
                <c:pt idx="6">
                  <c:v>19205</c:v>
                </c:pt>
                <c:pt idx="7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5-41DE-982B-0703884D26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2">
                  <c:v>14192</c:v>
                </c:pt>
                <c:pt idx="3">
                  <c:v>14788</c:v>
                </c:pt>
                <c:pt idx="4">
                  <c:v>16813</c:v>
                </c:pt>
                <c:pt idx="5">
                  <c:v>15700</c:v>
                </c:pt>
                <c:pt idx="6">
                  <c:v>16095</c:v>
                </c:pt>
                <c:pt idx="7">
                  <c:v>15467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5-41DE-982B-0703884D2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7600"/>
        <c:axId val="1060219440"/>
      </c:lineChart>
      <c:catAx>
        <c:axId val="10602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9440"/>
        <c:crosses val="autoZero"/>
        <c:auto val="1"/>
        <c:lblAlgn val="ctr"/>
        <c:lblOffset val="100"/>
        <c:noMultiLvlLbl val="0"/>
      </c:catAx>
      <c:valAx>
        <c:axId val="10602194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7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2">
                  <c:v>9196</c:v>
                </c:pt>
                <c:pt idx="3">
                  <c:v>9754</c:v>
                </c:pt>
                <c:pt idx="4">
                  <c:v>11920</c:v>
                </c:pt>
                <c:pt idx="5">
                  <c:v>10649</c:v>
                </c:pt>
                <c:pt idx="6">
                  <c:v>11038</c:v>
                </c:pt>
                <c:pt idx="7">
                  <c:v>10671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6-4EF3-8084-17C7EE17EE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2">
                  <c:v>17399</c:v>
                </c:pt>
                <c:pt idx="3">
                  <c:v>18060</c:v>
                </c:pt>
                <c:pt idx="4">
                  <c:v>19880</c:v>
                </c:pt>
                <c:pt idx="5">
                  <c:v>18776</c:v>
                </c:pt>
                <c:pt idx="6">
                  <c:v>19273</c:v>
                </c:pt>
                <c:pt idx="7">
                  <c:v>18815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6-4EF3-8084-17C7EE17EE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2">
                  <c:v>14222</c:v>
                </c:pt>
                <c:pt idx="3">
                  <c:v>14838</c:v>
                </c:pt>
                <c:pt idx="4">
                  <c:v>16865</c:v>
                </c:pt>
                <c:pt idx="5">
                  <c:v>15741</c:v>
                </c:pt>
                <c:pt idx="6">
                  <c:v>16162</c:v>
                </c:pt>
                <c:pt idx="7">
                  <c:v>15605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6-4EF3-8084-17C7EE17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0880"/>
        <c:axId val="1060222320"/>
      </c:lineChart>
      <c:catAx>
        <c:axId val="10602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2320"/>
        <c:crosses val="autoZero"/>
        <c:auto val="1"/>
        <c:lblAlgn val="ctr"/>
        <c:lblOffset val="100"/>
        <c:noMultiLvlLbl val="0"/>
      </c:catAx>
      <c:valAx>
        <c:axId val="10602223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2">
                  <c:v>-279</c:v>
                </c:pt>
                <c:pt idx="3">
                  <c:v>-801</c:v>
                </c:pt>
                <c:pt idx="4">
                  <c:v>78</c:v>
                </c:pt>
                <c:pt idx="5">
                  <c:v>-57</c:v>
                </c:pt>
                <c:pt idx="6">
                  <c:v>-378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C-49FD-89D7-6A7693ACD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2">
                  <c:v>183</c:v>
                </c:pt>
                <c:pt idx="3">
                  <c:v>-639</c:v>
                </c:pt>
                <c:pt idx="4">
                  <c:v>321</c:v>
                </c:pt>
                <c:pt idx="5">
                  <c:v>190</c:v>
                </c:pt>
                <c:pt idx="6">
                  <c:v>-247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C-49FD-89D7-6A7693ACD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2">
                  <c:v>-269</c:v>
                </c:pt>
                <c:pt idx="3">
                  <c:v>-1262</c:v>
                </c:pt>
                <c:pt idx="4">
                  <c:v>363</c:v>
                </c:pt>
                <c:pt idx="5">
                  <c:v>225</c:v>
                </c:pt>
                <c:pt idx="6">
                  <c:v>-169</c:v>
                </c:pt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1C-49FD-89D7-6A7693ACD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8480"/>
        <c:axId val="1060231920"/>
      </c:lineChart>
      <c:catAx>
        <c:axId val="10602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1920"/>
        <c:crosses val="autoZero"/>
        <c:auto val="1"/>
        <c:lblAlgn val="ctr"/>
        <c:lblOffset val="100"/>
        <c:noMultiLvlLbl val="0"/>
      </c:catAx>
      <c:valAx>
        <c:axId val="106023192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8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2">
                  <c:v>17739</c:v>
                </c:pt>
                <c:pt idx="3">
                  <c:v>16939</c:v>
                </c:pt>
                <c:pt idx="4">
                  <c:v>17019</c:v>
                </c:pt>
                <c:pt idx="5">
                  <c:v>16962</c:v>
                </c:pt>
                <c:pt idx="6">
                  <c:v>16583</c:v>
                </c:pt>
                <c:pt idx="7">
                  <c:v>16233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2-4C0C-A58A-7B53AE11E9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2">
                  <c:v>23183</c:v>
                </c:pt>
                <c:pt idx="3">
                  <c:v>23606</c:v>
                </c:pt>
                <c:pt idx="4">
                  <c:v>23318</c:v>
                </c:pt>
                <c:pt idx="5">
                  <c:v>23657</c:v>
                </c:pt>
                <c:pt idx="6">
                  <c:v>23385</c:v>
                </c:pt>
                <c:pt idx="7">
                  <c:v>23106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2-4C0C-A58A-7B53AE11E9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2">
                  <c:v>21795</c:v>
                </c:pt>
                <c:pt idx="3">
                  <c:v>21252</c:v>
                </c:pt>
                <c:pt idx="4">
                  <c:v>21627</c:v>
                </c:pt>
                <c:pt idx="5">
                  <c:v>21801</c:v>
                </c:pt>
                <c:pt idx="6">
                  <c:v>21585</c:v>
                </c:pt>
                <c:pt idx="7">
                  <c:v>21390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2-4C0C-A58A-7B53AE11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8000"/>
        <c:axId val="1060230000"/>
      </c:lineChart>
      <c:catAx>
        <c:axId val="10602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0000"/>
        <c:crosses val="autoZero"/>
        <c:auto val="1"/>
        <c:lblAlgn val="ctr"/>
        <c:lblOffset val="100"/>
        <c:noMultiLvlLbl val="0"/>
      </c:catAx>
      <c:valAx>
        <c:axId val="106023000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2">
                  <c:v>377</c:v>
                </c:pt>
                <c:pt idx="3">
                  <c:v>-800</c:v>
                </c:pt>
                <c:pt idx="4">
                  <c:v>79</c:v>
                </c:pt>
                <c:pt idx="5">
                  <c:v>-57</c:v>
                </c:pt>
                <c:pt idx="6">
                  <c:v>-379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E-4570-994C-79E79A26C6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2">
                  <c:v>-1994</c:v>
                </c:pt>
                <c:pt idx="3">
                  <c:v>-291</c:v>
                </c:pt>
                <c:pt idx="4">
                  <c:v>-289</c:v>
                </c:pt>
                <c:pt idx="5">
                  <c:v>339</c:v>
                </c:pt>
                <c:pt idx="6">
                  <c:v>-272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E-4570-994C-79E79A26C6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2">
                  <c:v>-1490</c:v>
                </c:pt>
                <c:pt idx="3">
                  <c:v>-544</c:v>
                </c:pt>
                <c:pt idx="4">
                  <c:v>375</c:v>
                </c:pt>
                <c:pt idx="5">
                  <c:v>174</c:v>
                </c:pt>
                <c:pt idx="6">
                  <c:v>-216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AE-4570-994C-79E79A26C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7040"/>
        <c:axId val="1060233840"/>
      </c:lineChart>
      <c:catAx>
        <c:axId val="10602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3840"/>
        <c:crosses val="autoZero"/>
        <c:auto val="1"/>
        <c:lblAlgn val="ctr"/>
        <c:lblOffset val="100"/>
        <c:noMultiLvlLbl val="0"/>
      </c:catAx>
      <c:valAx>
        <c:axId val="106023384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7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2">
                  <c:v>329</c:v>
                </c:pt>
                <c:pt idx="3">
                  <c:v>136</c:v>
                </c:pt>
                <c:pt idx="4">
                  <c:v>644</c:v>
                </c:pt>
                <c:pt idx="5">
                  <c:v>1064</c:v>
                </c:pt>
                <c:pt idx="6">
                  <c:v>932</c:v>
                </c:pt>
                <c:pt idx="7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6-48DB-94F5-2FE81A9E41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2">
                  <c:v>36</c:v>
                </c:pt>
                <c:pt idx="3">
                  <c:v>1437</c:v>
                </c:pt>
                <c:pt idx="4">
                  <c:v>1422</c:v>
                </c:pt>
                <c:pt idx="5">
                  <c:v>1939</c:v>
                </c:pt>
                <c:pt idx="6">
                  <c:v>1767</c:v>
                </c:pt>
                <c:pt idx="7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6-48DB-94F5-2FE81A9E41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2">
                  <c:v>613</c:v>
                </c:pt>
                <c:pt idx="3">
                  <c:v>759</c:v>
                </c:pt>
                <c:pt idx="4">
                  <c:v>1299</c:v>
                </c:pt>
                <c:pt idx="5">
                  <c:v>1807</c:v>
                </c:pt>
                <c:pt idx="6">
                  <c:v>1611</c:v>
                </c:pt>
                <c:pt idx="7">
                  <c:v>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6-48DB-94F5-2FE81A9E4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5280"/>
        <c:axId val="1060236240"/>
      </c:lineChart>
      <c:catAx>
        <c:axId val="10602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6240"/>
        <c:crosses val="autoZero"/>
        <c:auto val="1"/>
        <c:lblAlgn val="ctr"/>
        <c:lblOffset val="100"/>
        <c:noMultiLvlLbl val="0"/>
      </c:catAx>
      <c:valAx>
        <c:axId val="10602362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5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2">
                  <c:v>-495</c:v>
                </c:pt>
                <c:pt idx="3">
                  <c:v>-835</c:v>
                </c:pt>
                <c:pt idx="4">
                  <c:v>-1529</c:v>
                </c:pt>
                <c:pt idx="5">
                  <c:v>-1738</c:v>
                </c:pt>
                <c:pt idx="6">
                  <c:v>-795</c:v>
                </c:pt>
                <c:pt idx="7">
                  <c:v>-1637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9-4483-ADED-E6CA238C51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2">
                  <c:v>-1146</c:v>
                </c:pt>
                <c:pt idx="3">
                  <c:v>-1143</c:v>
                </c:pt>
                <c:pt idx="4">
                  <c:v>-1853</c:v>
                </c:pt>
                <c:pt idx="5">
                  <c:v>-2489</c:v>
                </c:pt>
                <c:pt idx="6">
                  <c:v>-1332</c:v>
                </c:pt>
                <c:pt idx="7">
                  <c:v>-2157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9-4483-ADED-E6CA238C51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2">
                  <c:v>-930</c:v>
                </c:pt>
                <c:pt idx="3">
                  <c:v>-1199</c:v>
                </c:pt>
                <c:pt idx="4">
                  <c:v>-1687</c:v>
                </c:pt>
                <c:pt idx="5">
                  <c:v>-2349</c:v>
                </c:pt>
                <c:pt idx="6">
                  <c:v>-1273</c:v>
                </c:pt>
                <c:pt idx="7">
                  <c:v>-2079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B9-4483-ADED-E6CA238C5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7680"/>
        <c:axId val="1060238160"/>
      </c:lineChart>
      <c:catAx>
        <c:axId val="10602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8160"/>
        <c:crosses val="autoZero"/>
        <c:auto val="1"/>
        <c:lblAlgn val="ctr"/>
        <c:lblOffset val="100"/>
        <c:noMultiLvlLbl val="0"/>
      </c:catAx>
      <c:valAx>
        <c:axId val="106023816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7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2">
                  <c:v>177</c:v>
                </c:pt>
                <c:pt idx="3">
                  <c:v>639</c:v>
                </c:pt>
                <c:pt idx="4">
                  <c:v>1084</c:v>
                </c:pt>
                <c:pt idx="5">
                  <c:v>767</c:v>
                </c:pt>
                <c:pt idx="6">
                  <c:v>-54</c:v>
                </c:pt>
                <c:pt idx="7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B-4CBA-B620-C8977334BF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2">
                  <c:v>250</c:v>
                </c:pt>
                <c:pt idx="3">
                  <c:v>356</c:v>
                </c:pt>
                <c:pt idx="4">
                  <c:v>630</c:v>
                </c:pt>
                <c:pt idx="5">
                  <c:v>656</c:v>
                </c:pt>
                <c:pt idx="6">
                  <c:v>-306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B-4CBA-B620-C8977334BF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2">
                  <c:v>177</c:v>
                </c:pt>
                <c:pt idx="3">
                  <c:v>434</c:v>
                </c:pt>
                <c:pt idx="4">
                  <c:v>712</c:v>
                </c:pt>
                <c:pt idx="5">
                  <c:v>664</c:v>
                </c:pt>
                <c:pt idx="6">
                  <c:v>-237</c:v>
                </c:pt>
                <c:pt idx="7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B-4CBA-B620-C8977334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0560"/>
        <c:axId val="1060245360"/>
      </c:lineChart>
      <c:catAx>
        <c:axId val="10602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5360"/>
        <c:crosses val="autoZero"/>
        <c:auto val="1"/>
        <c:lblAlgn val="ctr"/>
        <c:lblOffset val="100"/>
        <c:noMultiLvlLbl val="0"/>
      </c:catAx>
      <c:valAx>
        <c:axId val="106024536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0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1">
                  <c:v>134.69999999999999</c:v>
                </c:pt>
                <c:pt idx="2">
                  <c:v>137.4</c:v>
                </c:pt>
                <c:pt idx="3">
                  <c:v>144.80000000000001</c:v>
                </c:pt>
                <c:pt idx="4">
                  <c:v>151.69999999999999</c:v>
                </c:pt>
                <c:pt idx="5">
                  <c:v>152.5</c:v>
                </c:pt>
                <c:pt idx="6">
                  <c:v>156.4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34-83E5-456331767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34-83E5-456331767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6320"/>
        <c:axId val="1060246800"/>
      </c:lineChart>
      <c:catAx>
        <c:axId val="10602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6800"/>
        <c:crosses val="autoZero"/>
        <c:auto val="1"/>
        <c:lblAlgn val="ctr"/>
        <c:lblOffset val="100"/>
        <c:noMultiLvlLbl val="0"/>
      </c:catAx>
      <c:valAx>
        <c:axId val="106024680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6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1">
                  <c:v>2.64</c:v>
                </c:pt>
                <c:pt idx="2">
                  <c:v>2.4</c:v>
                </c:pt>
                <c:pt idx="3">
                  <c:v>1.96</c:v>
                </c:pt>
                <c:pt idx="4">
                  <c:v>2.27</c:v>
                </c:pt>
                <c:pt idx="5">
                  <c:v>2.33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D-4A51-9E8F-CA363A99F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D-4A51-9E8F-CA363A99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8240"/>
        <c:axId val="1172928256"/>
      </c:lineChart>
      <c:catAx>
        <c:axId val="10602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8256"/>
        <c:crosses val="autoZero"/>
        <c:auto val="1"/>
        <c:lblAlgn val="ctr"/>
        <c:lblOffset val="100"/>
        <c:noMultiLvlLbl val="0"/>
      </c:catAx>
      <c:valAx>
        <c:axId val="1172928256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8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16.7</c:v>
                </c:pt>
                <c:pt idx="1">
                  <c:v>15.4</c:v>
                </c:pt>
                <c:pt idx="2">
                  <c:v>13.8</c:v>
                </c:pt>
                <c:pt idx="3">
                  <c:v>12.8</c:v>
                </c:pt>
                <c:pt idx="4">
                  <c:v>12.1</c:v>
                </c:pt>
                <c:pt idx="5">
                  <c:v>11.4</c:v>
                </c:pt>
                <c:pt idx="6">
                  <c:v>10.199999999999999</c:v>
                </c:pt>
                <c:pt idx="7">
                  <c:v>8.6</c:v>
                </c:pt>
                <c:pt idx="8">
                  <c:v>7.3</c:v>
                </c:pt>
                <c:pt idx="9">
                  <c:v>7</c:v>
                </c:pt>
                <c:pt idx="10">
                  <c:v>7.3</c:v>
                </c:pt>
                <c:pt idx="11">
                  <c:v>7</c:v>
                </c:pt>
                <c:pt idx="12">
                  <c:v>6.4</c:v>
                </c:pt>
                <c:pt idx="13">
                  <c:v>5.9</c:v>
                </c:pt>
                <c:pt idx="14">
                  <c:v>6.2</c:v>
                </c:pt>
                <c:pt idx="15">
                  <c:v>6.8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E-42B8-8883-335925AAF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9.6</c:v>
                </c:pt>
                <c:pt idx="8">
                  <c:v>9.1999999999999993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8</c:v>
                </c:pt>
                <c:pt idx="15">
                  <c:v>8.1999999999999993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E-42B8-8883-335925AA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63408"/>
        <c:axId val="1181059568"/>
      </c:lineChart>
      <c:catAx>
        <c:axId val="11810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59568"/>
        <c:crosses val="autoZero"/>
        <c:auto val="1"/>
        <c:lblAlgn val="ctr"/>
        <c:lblOffset val="100"/>
        <c:noMultiLvlLbl val="0"/>
      </c:catAx>
      <c:valAx>
        <c:axId val="11810595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63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1">
                  <c:v>67.2</c:v>
                </c:pt>
                <c:pt idx="2">
                  <c:v>68.5</c:v>
                </c:pt>
                <c:pt idx="3">
                  <c:v>68.599999999999994</c:v>
                </c:pt>
                <c:pt idx="4">
                  <c:v>68.099999999999994</c:v>
                </c:pt>
                <c:pt idx="5">
                  <c:v>69.7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F-425E-AF57-221A02033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F-425E-AF57-221A02033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4976"/>
        <c:axId val="1172938336"/>
      </c:lineChart>
      <c:catAx>
        <c:axId val="11729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8336"/>
        <c:crosses val="autoZero"/>
        <c:auto val="1"/>
        <c:lblAlgn val="ctr"/>
        <c:lblOffset val="100"/>
        <c:noMultiLvlLbl val="0"/>
      </c:catAx>
      <c:valAx>
        <c:axId val="11729383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1">
                  <c:v>60.5</c:v>
                </c:pt>
                <c:pt idx="2">
                  <c:v>58.1</c:v>
                </c:pt>
                <c:pt idx="3">
                  <c:v>56.2</c:v>
                </c:pt>
                <c:pt idx="4">
                  <c:v>54.6</c:v>
                </c:pt>
                <c:pt idx="5">
                  <c:v>54.1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2-4F2C-AC9C-75215285A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2-4F2C-AC9C-75215285A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26816"/>
        <c:axId val="1172931616"/>
      </c:lineChart>
      <c:catAx>
        <c:axId val="117292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1616"/>
        <c:crosses val="autoZero"/>
        <c:auto val="1"/>
        <c:lblAlgn val="ctr"/>
        <c:lblOffset val="100"/>
        <c:noMultiLvlLbl val="0"/>
      </c:catAx>
      <c:valAx>
        <c:axId val="117293161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1">
                  <c:v>15.5</c:v>
                </c:pt>
                <c:pt idx="2">
                  <c:v>18.3</c:v>
                </c:pt>
                <c:pt idx="3">
                  <c:v>22.3</c:v>
                </c:pt>
                <c:pt idx="4">
                  <c:v>25.4</c:v>
                </c:pt>
                <c:pt idx="5">
                  <c:v>27.6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6-4E91-9BB8-F96666FB0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6-4E91-9BB8-F96666FB0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29696"/>
        <c:axId val="1172922976"/>
      </c:lineChart>
      <c:catAx>
        <c:axId val="11729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2976"/>
        <c:crosses val="autoZero"/>
        <c:auto val="1"/>
        <c:lblAlgn val="ctr"/>
        <c:lblOffset val="100"/>
        <c:noMultiLvlLbl val="0"/>
      </c:catAx>
      <c:valAx>
        <c:axId val="117292297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1">
                  <c:v>42.3</c:v>
                </c:pt>
                <c:pt idx="2">
                  <c:v>45.9</c:v>
                </c:pt>
                <c:pt idx="3">
                  <c:v>57</c:v>
                </c:pt>
                <c:pt idx="4">
                  <c:v>52</c:v>
                </c:pt>
                <c:pt idx="5">
                  <c:v>54.9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3-4DAE-96FC-2360B9CCE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3-4DAE-96FC-2360B9CC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23456"/>
        <c:axId val="1172937856"/>
      </c:lineChart>
      <c:catAx>
        <c:axId val="11729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7856"/>
        <c:crosses val="autoZero"/>
        <c:auto val="1"/>
        <c:lblAlgn val="ctr"/>
        <c:lblOffset val="100"/>
        <c:noMultiLvlLbl val="0"/>
      </c:catAx>
      <c:valAx>
        <c:axId val="1172937856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2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1">
                  <c:v>53.2</c:v>
                </c:pt>
                <c:pt idx="2">
                  <c:v>57.6</c:v>
                </c:pt>
                <c:pt idx="3">
                  <c:v>63.4</c:v>
                </c:pt>
                <c:pt idx="4">
                  <c:v>68.900000000000006</c:v>
                </c:pt>
                <c:pt idx="5">
                  <c:v>70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2-483E-BD97-EFD62CC93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2-483E-BD97-EFD62CC93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37376"/>
        <c:axId val="1172935456"/>
      </c:lineChart>
      <c:catAx>
        <c:axId val="11729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5456"/>
        <c:crosses val="autoZero"/>
        <c:auto val="1"/>
        <c:lblAlgn val="ctr"/>
        <c:lblOffset val="100"/>
        <c:noMultiLvlLbl val="0"/>
      </c:catAx>
      <c:valAx>
        <c:axId val="1172935456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3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1">
                  <c:v>-67</c:v>
                </c:pt>
                <c:pt idx="2">
                  <c:v>-692</c:v>
                </c:pt>
                <c:pt idx="3">
                  <c:v>-735</c:v>
                </c:pt>
                <c:pt idx="4">
                  <c:v>-65</c:v>
                </c:pt>
                <c:pt idx="5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8-478D-8710-29B923E6D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8-478D-8710-29B923E6D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92016"/>
        <c:axId val="703925216"/>
      </c:lineChart>
      <c:catAx>
        <c:axId val="78299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25216"/>
        <c:crosses val="autoZero"/>
        <c:auto val="1"/>
        <c:lblAlgn val="ctr"/>
        <c:lblOffset val="100"/>
        <c:noMultiLvlLbl val="0"/>
      </c:catAx>
      <c:valAx>
        <c:axId val="703925216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92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-602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9-4730-937E-4482F99C2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9-4730-937E-4482F99C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23776"/>
        <c:axId val="703924736"/>
      </c:lineChart>
      <c:catAx>
        <c:axId val="7039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24736"/>
        <c:crosses val="autoZero"/>
        <c:auto val="1"/>
        <c:lblAlgn val="ctr"/>
        <c:lblOffset val="100"/>
        <c:noMultiLvlLbl val="0"/>
      </c:catAx>
      <c:valAx>
        <c:axId val="7039247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23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1">
                  <c:v>4.4000000000000004</c:v>
                </c:pt>
                <c:pt idx="2">
                  <c:v>4.2</c:v>
                </c:pt>
                <c:pt idx="3">
                  <c:v>3.7</c:v>
                </c:pt>
                <c:pt idx="4">
                  <c:v>4.7</c:v>
                </c:pt>
                <c:pt idx="5">
                  <c:v>4.0999999999999996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1-4380-AE92-024C1167A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1-4380-AE92-024C1167A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7232"/>
        <c:axId val="838607712"/>
      </c:lineChart>
      <c:catAx>
        <c:axId val="8386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7712"/>
        <c:crosses val="autoZero"/>
        <c:auto val="1"/>
        <c:lblAlgn val="ctr"/>
        <c:lblOffset val="100"/>
        <c:noMultiLvlLbl val="0"/>
      </c:catAx>
      <c:valAx>
        <c:axId val="838607712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72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137</c:v>
                </c:pt>
                <c:pt idx="1">
                  <c:v>116.9</c:v>
                </c:pt>
                <c:pt idx="2">
                  <c:v>90.4</c:v>
                </c:pt>
                <c:pt idx="3">
                  <c:v>76.900000000000006</c:v>
                </c:pt>
                <c:pt idx="4">
                  <c:v>70.099999999999994</c:v>
                </c:pt>
                <c:pt idx="5">
                  <c:v>62.8</c:v>
                </c:pt>
                <c:pt idx="6">
                  <c:v>52.8</c:v>
                </c:pt>
                <c:pt idx="7">
                  <c:v>56.8</c:v>
                </c:pt>
                <c:pt idx="8">
                  <c:v>45.7</c:v>
                </c:pt>
                <c:pt idx="9">
                  <c:v>38.9</c:v>
                </c:pt>
                <c:pt idx="10">
                  <c:v>60.1</c:v>
                </c:pt>
                <c:pt idx="11">
                  <c:v>66.099999999999994</c:v>
                </c:pt>
                <c:pt idx="12">
                  <c:v>57.5</c:v>
                </c:pt>
                <c:pt idx="13">
                  <c:v>58</c:v>
                </c:pt>
                <c:pt idx="14">
                  <c:v>48.9</c:v>
                </c:pt>
                <c:pt idx="15">
                  <c:v>46.8</c:v>
                </c:pt>
                <c:pt idx="1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6-4679-880C-EA44E7B67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41.5</c:v>
                </c:pt>
                <c:pt idx="8">
                  <c:v>36.6</c:v>
                </c:pt>
                <c:pt idx="9">
                  <c:v>37.700000000000003</c:v>
                </c:pt>
                <c:pt idx="10">
                  <c:v>37.9</c:v>
                </c:pt>
                <c:pt idx="11">
                  <c:v>38.700000000000003</c:v>
                </c:pt>
                <c:pt idx="12">
                  <c:v>32.5</c:v>
                </c:pt>
                <c:pt idx="13">
                  <c:v>23</c:v>
                </c:pt>
                <c:pt idx="14">
                  <c:v>15.5</c:v>
                </c:pt>
                <c:pt idx="15">
                  <c:v>13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6-4679-880C-EA44E7B6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61968"/>
        <c:axId val="1181062448"/>
      </c:lineChart>
      <c:catAx>
        <c:axId val="11810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62448"/>
        <c:crosses val="autoZero"/>
        <c:auto val="1"/>
        <c:lblAlgn val="ctr"/>
        <c:lblOffset val="100"/>
        <c:noMultiLvlLbl val="0"/>
      </c:catAx>
      <c:valAx>
        <c:axId val="118106244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0619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984399B-2087-4782-A24C-82412429E96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B5DAE1-3241-4F33-8B01-EC0B2121757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659F7B5-E10A-45C2-B72C-5FC9F80093C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8D3D467-ECA3-4D99-A599-64646EEBB0B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41A1378-A055-4046-B9E6-39E20D100E8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AA438C-A95B-482B-9455-8AA2245FD90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F16750-7968-7AB0-07B8-98F71C0009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A0E75-3C67-8626-9997-45C0CC4F7F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12FF5A-C317-3DAE-1642-BEFB200A4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C4621F-C100-CB60-DDF0-AF6015D7D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C86666-48B7-EF9E-6B72-396C93FFC1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62B3B0-F139-5D51-9552-B9A28D89DD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095A07-2A0F-1CA6-2F4F-D6BC96845C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FB23D6-D361-FE8B-C1F5-568B18E2A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F7437B-6785-4F04-D0E0-795EDACC1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03603E-80EC-914F-8F22-20C65D103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89E3F8-389B-5975-BE6F-A73971FE3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87BD96-453C-A293-30B6-5B35BD1D4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40BEDB-A750-4F83-BC13-161AF4F23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66398E-05F3-6390-72AB-49026385B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D517C2-5DCE-6465-DCA0-B79E2C90F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BD3441-C5FC-E9B8-88DB-89AD1E6BB9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463000-DB10-B915-E853-0964F8F01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95100-2E19-D359-2772-03F561DD70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B1129E-5D72-B53D-2B96-E78AC30EB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A6AC16-BE63-BF68-BE20-3B8636E42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1CEC85-236F-4418-8FB0-CBD413301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D42E79-667E-B6AD-D853-70FEDF9BA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3AE4E8-181B-829A-580F-9581C6316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B2C797-92D4-536D-2C0D-87F22FAF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89D0D0-3FA8-FC7B-20F0-AC80C100F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444E58-5130-E72C-2620-9341AEDE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124F8D-166E-308A-B72A-D1ED56000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A50FD4-99DC-3B91-643B-CC29C5391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781CA5-B537-57C5-14FF-567BA32A7C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C8CAA-1039-9AAC-DB3E-BFCBB0953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40B216-B1F6-2462-F057-680C3E7A5B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F6C25A-774D-65D2-1FA3-8CFBA4030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2AB475-8803-844F-E527-FA4952837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7A17DC-4E5C-56DA-D86D-F474E522F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54C535-2AE7-DA80-99AD-4D479F5D8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CD2666-4E28-FDD8-28E3-D56380F38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F8C7FD-D9E8-B077-7B7B-5FA60963E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8DD652-9933-6803-3443-87DA6AEA1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2A1C62-466F-EFFC-C7B9-5882236B8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06F45A-CA65-ECB6-C7B6-071D0BDA3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C371AB-0A92-D377-A07D-B18867E72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D66842-E495-7486-3452-6472CBA3DA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C8B518-6948-723D-4AF2-E61F6BC949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8F7370-687D-8C2B-0EB8-1CD8615B16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BADA45-3169-ED99-33FB-BEAFA21D6E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3D991F-EA39-4803-FEB4-8645B308E5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D935D80-8AF5-981D-6816-3257729096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CE96C6-C57B-AD31-9BA5-158EB583E0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A9E21D4-2BD5-A382-9C34-C9F6D5DD7D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9B8371-99D4-B96F-22A9-A3787AF8CB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7F157B-2906-AE2B-D439-23EEB2101E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889DCA-687A-D23B-2404-746FFD9F39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649D5B-28A7-3304-350A-38AB268434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0CF29-6A7E-8A84-0F08-B36E70DB9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A3CF7F-BDB4-6FF7-714E-5D496EFDB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6EC107-3B6A-71EB-5914-E3027F7F4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1AE774-D9F6-6347-D8B1-7A8B271F4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4448D8-EA94-DA4D-E652-18A20CBD0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1CE0A3-AA99-E2AA-1727-400AC4E0B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1A9087-62AA-2F4A-8CD2-330343F85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7DD7EF-EC78-C0D0-943F-EB92246390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18AB92-0617-7F2C-9738-684C1C7081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3265E5-9705-BAD6-96FD-2F2D106724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078FC9-3613-E9AD-0AC7-52AD9430C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5E6F0B-B3B1-752A-8DE1-49120F2B8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348DC-CAD3-E3C4-9032-8CBF7B14A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FC5F03-FBFF-AA3C-23EF-2768CCBFC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F9CECF-E6B4-D0D4-80CE-F8E108A14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59D0F6-1805-D47F-F980-54856315B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04B277-EF0D-3A96-049E-6A79866C9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13C68C-8900-E23F-118F-B02DF1CB8E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FC3BD8-4235-7347-B69B-A62A331C85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2FA86-4823-0571-6E10-6FB68F26C6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88A67-F2F0-A59E-425E-BD5F3B41B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604298-8A07-DD36-16BE-CDC2CC908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68818B-2483-449A-AE0B-9ED0C2501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5CD02D-B581-71FC-1DE4-70BE4D5ED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000794-5068-3182-8F8D-6908531E8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455CAD-8EC4-14CC-311B-EC7BABBBA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21C9C9-9E23-CE07-9D28-8F2A0DC48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97C2EC-0F02-C03A-6D99-D6D642AD4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F9E86C-8652-39CD-9EB2-612358723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F30DDB-9CAA-7A7E-5578-4DCF127BF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D8C30B-940D-BEBA-C866-C23C6514A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421D8B-0192-5CFE-C5B8-E6D43D93D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9D6A23-AA27-64D6-52F0-5F579002A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DC4489-A9CB-B8CD-99C2-C87AF7655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A6AEC9-FC12-83AE-ADCD-356191DFAF8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3B67FD-BB6A-7072-6795-C937386DA7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188EB0-AFD9-60F6-BB3C-876C9A98BF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1FE72A-1DE1-BC80-A75B-E104939A4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DFA875-96A7-1CED-77A4-C27B7B584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5A3E52-E5C8-EF56-EDB8-54CC731BA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C83FAF-BDE9-2FEC-1850-1D464CEEB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B41598-0F17-E0D5-4E81-0B8D9A84F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BDDE69-FDED-F9FB-B453-F88401C7F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9EE4D9-408B-B164-285B-7E85DA799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413703-3478-6BFF-70CB-4CF37646D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F76D5B-BECB-E91C-DE86-663F25FF9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1F5C2B-12E6-066B-3484-5943A4134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7E93C97-61C8-DAF7-230A-8B146538F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FC5B2E-2AAC-A0E9-14DC-35887889D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06B7C8-C801-0E3A-3DA4-D9786422B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1FF6E2-F69A-0C00-FBC1-8A36451A9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EFDCC15-D379-96C9-EAEA-54DE2A695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D37DAE-B2AC-8374-23C2-41FBB7E2923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243AE8-3629-471F-6B6B-F38DDC7B12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7394A-34EC-540F-58D9-786E38E9AD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6DF8F6-D3B2-DEAC-4FCB-5DE57BB00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218B1F-6D55-D134-2896-F4B24B607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F161D0-EB0D-5AE3-E902-3F9FC4268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18E88A-19EA-4036-9ABA-76E30B0B6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30594D-0585-5A47-4A66-5820F629E78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B637F-FBC2-E093-9128-20B69358E1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1C01C-929F-A42D-FAB5-C55C21A872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1C6D2C-AA45-7015-D706-3C41E02A5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C257DF-AA5E-9764-8711-4709BCFA5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0DE432-F68A-953A-1AC3-72707450F0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A0C3F-91D5-62BF-E61C-CB94A0D372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D23E1F-AA87-8B6B-C324-9998CD93BF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818F4A-848F-7B02-27A8-36D56F71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C6C789-CA40-7E54-47D6-9CDB5752B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4DC440-26B1-D2A7-C67F-E0A7BEC7E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978E0E-794B-B2DA-2AF4-C9260900B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2D560B-82B1-331F-8048-5DA67D1D0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3E6629-C457-5C9C-FC41-60E8CB6E3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58CAA5-7D11-B1D1-0D43-4C32088F6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172688-551A-6ED6-A6D7-0A095E9C9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C3F3E8-03FF-7C36-2009-983C42D7EB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032D-A136-47F6-B910-A0A1EC2EE5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69F1-007A-41A2-9454-B81E773A59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B3ED-A835-42E9-B3B8-9D8B17CD0A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30C9-608D-461D-BE78-82AEB3DB09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41E5-B4F6-4647-823D-EC0306E902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8E32-26C0-49DB-9ACC-DE1C2C4694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8C8B-55B8-46DD-80A9-117840673F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B8B2-6033-4053-99C4-6D1E9B4B01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4C4E1E61-F9DA-44FE-A76C-936F7F1EFE32}"/>
    <hyperlink ref="A6" location="'G01_overview'!A1" display="G01_overview" xr:uid="{C0BF21C7-DE30-43D2-8C48-E5A05DD4DBD6}"/>
    <hyperlink ref="A7" location="'G02_sunburst'!A1" display="G02_sunburst" xr:uid="{74333910-07AB-4FEF-8FBE-1F3A76AB805B}"/>
    <hyperlink ref="A8" location="'G02_sunburst'!A1" display="G02_sunburst" xr:uid="{630F77E4-B66C-4971-A62C-D3C77D8EEA12}"/>
    <hyperlink ref="A9" location="'G02_sunburst'!A1" display="G02_sunburst" xr:uid="{A427C20E-BE26-4125-9F90-A3F001AB088F}"/>
    <hyperlink ref="A10" location="'G03_compare'!A1" display="G03_compare" xr:uid="{A7F8F29A-AE81-414F-A4F4-5ADAEE7D3658}"/>
    <hyperlink ref="A11" location="'G03_compare'!A1" display="G03_compare" xr:uid="{305B5E4C-4B0B-429D-BB5C-30A72B38DF5A}"/>
    <hyperlink ref="A12" location="'G03_compare'!A1" display="G03_compare" xr:uid="{0D87392A-B9B4-435B-AE6C-AE61BE1D14C9}"/>
    <hyperlink ref="A13" location="'G03_compare'!A1" display="G03_compare" xr:uid="{15A8D184-754C-446F-8FE5-D8EE138028C2}"/>
    <hyperlink ref="A14" location="'G03_compare'!A1" display="G03_compare" xr:uid="{949040BB-600C-48EF-9D5F-26E421A9C59F}"/>
    <hyperlink ref="A15" location="'G03_compare'!A1" display="G03_compare" xr:uid="{E49DD36D-8A22-4B2B-B99D-9F6948F3A650}"/>
    <hyperlink ref="A16" location="'G03_compare'!A1" display="G03_compare" xr:uid="{3E943565-6EF5-420F-8357-F3F69B38EB0C}"/>
    <hyperlink ref="A17" location="'G04_ratio'!A1" display="G04_ratio" xr:uid="{D5E8F2CE-A47C-4772-92F5-0877BCCA8AB3}"/>
    <hyperlink ref="A18" location="'G04_ratio'!A1" display="G04_ratio" xr:uid="{786476FB-BA19-49E2-BC9B-49B09839E607}"/>
    <hyperlink ref="A19" location="'G04_ratio'!A1" display="G04_ratio" xr:uid="{9CFE21F7-FF02-4087-A029-210C25C1BF10}"/>
    <hyperlink ref="A20" location="'G04_ratio'!A1" display="G04_ratio" xr:uid="{B04F4745-E53E-46BF-8611-9A53CF8F0DB4}"/>
    <hyperlink ref="A21" location="'G04_ratio'!A1" display="G04_ratio" xr:uid="{6F286B85-7C7E-47C2-99DA-4B189AA8FCD8}"/>
    <hyperlink ref="A22" location="'G04_ratio'!A1" display="G04_ratio" xr:uid="{FA6E9B58-D485-4FFC-B394-FA96332AE4F1}"/>
    <hyperlink ref="A23" location="'G04_ratio'!A1" display="G04_ratio" xr:uid="{A4F0CE00-0BC7-4965-870D-175D0E5C52B3}"/>
    <hyperlink ref="A24" location="'G05_purpose'!A1" display="G05_purpose" xr:uid="{553E6FBC-2E4E-4755-86FF-EF85D38BA46F}"/>
    <hyperlink ref="A25" location="'G05_purpose'!A1" display="G05_purpose" xr:uid="{17DA5BA1-D695-4D6C-82FF-4766D2CA3F23}"/>
    <hyperlink ref="A26" location="'G05_purpose'!A1" display="G05_purpose" xr:uid="{5537E8F1-7025-41B5-AFE6-32E00868B553}"/>
    <hyperlink ref="A27" location="'G05_purpose'!A1" display="G05_purpose" xr:uid="{CF1D95C3-984A-4451-B7E8-D16FBEB9F9D5}"/>
    <hyperlink ref="A28" location="'G05_purpose'!A1" display="G05_purpose" xr:uid="{C6E7FDDC-3C50-4470-B9DB-80F2630369BD}"/>
    <hyperlink ref="A29" location="'G05_purpose'!A1" display="G05_purpose" xr:uid="{135132FA-32F9-4DD8-BB59-8DCD72F5A5AC}"/>
    <hyperlink ref="A30" location="'G05_purpose'!A1" display="G05_purpose" xr:uid="{C9D2083F-56FA-4BCB-91A2-1BAFAEFB6C54}"/>
    <hyperlink ref="A31" location="'G05_purpose'!A1" display="G05_purpose" xr:uid="{9802EC01-D7C5-42D3-B1C8-67CA5B1AF6BF}"/>
    <hyperlink ref="A32" location="'G05_purpose'!A1" display="G05_purpose" xr:uid="{236E48B1-7850-4163-BF8F-FDE65C8145B2}"/>
    <hyperlink ref="A33" location="'G05_purpose'!A1" display="G05_purpose" xr:uid="{F44D17BE-C7ED-4EC6-8608-E4CD98193BFE}"/>
    <hyperlink ref="A34" location="'G05_purpose'!A1" display="G05_purpose" xr:uid="{81B642AE-1B8E-4820-B4EE-82BB0C69F8DA}"/>
    <hyperlink ref="A35" location="'G05_purpose'!A1" display="G05_purpose" xr:uid="{FEDFB91E-C5EE-45EB-877A-211A972092B5}"/>
    <hyperlink ref="A36" location="'G05_purpose'!A1" display="G05_purpose" xr:uid="{D168B5CC-F726-4369-A41C-62AC1B05BD9F}"/>
    <hyperlink ref="A37" location="'G05_purpose'!A1" display="G05_purpose" xr:uid="{45801BFA-7995-4588-99C5-1B29048A4C43}"/>
    <hyperlink ref="A38" location="'G06_nature'!A1" display="G06_nature" xr:uid="{B4BA73B1-9A2B-40F1-A013-5B39627DBBE3}"/>
    <hyperlink ref="A39" location="'G06_nature'!A1" display="G06_nature" xr:uid="{0310E125-CC78-414B-B047-C236A1C7F9A9}"/>
    <hyperlink ref="A40" location="'G06_nature'!A1" display="G06_nature" xr:uid="{AD1AF011-8D17-45CF-99D6-4F49F7D278B2}"/>
    <hyperlink ref="A41" location="'G06_nature'!A1" display="G06_nature" xr:uid="{4896790D-4C6D-459B-A828-9019DA88A11B}"/>
    <hyperlink ref="A42" location="'G06_nature'!A1" display="G06_nature" xr:uid="{E91B2A90-8CCD-4DE2-845B-ABEDA20A362A}"/>
    <hyperlink ref="A43" location="'G06_nature'!A1" display="G06_nature" xr:uid="{37B3B6D5-20CF-4C86-847F-A8C9EA27C9EE}"/>
    <hyperlink ref="A44" location="'G06_nature'!A1" display="G06_nature" xr:uid="{B34C9D7E-062A-440F-B85A-63E7975AFAB4}"/>
    <hyperlink ref="A45" location="'G06_nature'!A1" display="G06_nature" xr:uid="{BAC9F18D-CFE2-400D-B5CB-C35C3AFFA019}"/>
    <hyperlink ref="A46" location="'G06_nature'!A1" display="G06_nature" xr:uid="{68BCAA24-BA18-4B1D-BDC7-4B3AE042A20C}"/>
    <hyperlink ref="A47" location="'G06_nature'!A1" display="G06_nature" xr:uid="{007BF0D9-948A-41B9-92C0-0AACA8B4A46D}"/>
    <hyperlink ref="A48" location="'G06_nature'!A1" display="G06_nature" xr:uid="{208A9A4D-0006-459F-B8F7-2D7727211199}"/>
    <hyperlink ref="A49" location="'G06_nature'!A1" display="G06_nature" xr:uid="{BC85D76A-1938-4901-A2C6-4B62D073512E}"/>
    <hyperlink ref="A50" location="'G06_nature'!A1" display="G06_nature" xr:uid="{4BDD7C7B-FFAF-4CF7-A33B-56B797C09571}"/>
    <hyperlink ref="A51" location="'G06_nature'!A1" display="G06_nature" xr:uid="{1C830294-9DC8-4701-B06F-C87E557FBB7D}"/>
    <hyperlink ref="A52" location="'G06_nature'!A1" display="G06_nature" xr:uid="{F16C9CB7-FAB5-45AF-A760-C2A89D79FF34}"/>
    <hyperlink ref="A53" location="'G07_funds'!A1" display="G07_funds" xr:uid="{8988E656-0F8E-4548-A6A6-D55EFB68FC01}"/>
    <hyperlink ref="A54" location="'G07_funds'!A1" display="G07_funds" xr:uid="{BD5CD2D0-91EA-4388-B31E-BAA2E8C5D1DF}"/>
    <hyperlink ref="A55" location="'G07_funds'!A1" display="G07_funds" xr:uid="{8CE5D87D-0CD5-4BEB-B6B4-48BF27949C40}"/>
    <hyperlink ref="A56" location="'G07_funds'!A1" display="G07_funds" xr:uid="{B5F04B5D-C297-4FE5-AFA2-23F9A23E6873}"/>
    <hyperlink ref="A57" location="'G08_accounting'!A1" display="G08_accounting" xr:uid="{3EC49B4B-2BB9-4D07-8B9D-CFE213A2550A}"/>
    <hyperlink ref="A58" location="'G08_accounting'!A1" display="G08_accounting" xr:uid="{D302C35E-0252-4AB8-9B75-6AB832EF8721}"/>
    <hyperlink ref="A59" location="'G09_facility1'!A1" display="G09_facility1" xr:uid="{F934A2C5-06E3-45F7-83FD-8274E978C311}"/>
    <hyperlink ref="A60" location="'G09_facility1'!A1" display="G09_facility1" xr:uid="{8D584EF9-8917-48D2-88B2-D6A9DFFD3334}"/>
    <hyperlink ref="A61" location="'G09_facility1'!A1" display="G09_facility1" xr:uid="{6FED3EDF-F71C-4BC9-89EB-23309D75300A}"/>
    <hyperlink ref="A62" location="'G09_facility1'!A1" display="G09_facility1" xr:uid="{B95579CC-3FAB-4780-858A-B658C2032E3C}"/>
    <hyperlink ref="A63" location="'G09_facility1'!A1" display="G09_facility1" xr:uid="{54C3B574-FDD9-4602-BE05-45201A986BF0}"/>
    <hyperlink ref="A64" location="'G09_facility1'!A1" display="G09_facility1" xr:uid="{F42BEC66-4758-492D-A721-3CC87AECD6BA}"/>
    <hyperlink ref="A65" location="'G09_facility1'!A1" display="G09_facility1" xr:uid="{6B6C0DCF-7DBC-45FB-B171-74F0EF354E1A}"/>
    <hyperlink ref="A66" location="'G09_facility1'!A1" display="G09_facility1" xr:uid="{C220D218-FFBF-483B-B1F0-F5A2A53058C4}"/>
    <hyperlink ref="A67" location="'G10_facility2'!A1" display="G10_facility2" xr:uid="{BD864254-3EED-4D7B-98F7-321B7E230D34}"/>
    <hyperlink ref="A68" location="'G10_facility2'!A1" display="G10_facility2" xr:uid="{A02D31B1-6306-4181-8A36-D8F1F7E8E6D9}"/>
    <hyperlink ref="A69" location="'G10_facility2'!A1" display="G10_facility2" xr:uid="{6B1695F7-35A9-41BF-B38B-A980A863A09A}"/>
    <hyperlink ref="A70" location="'G10_facility2'!A1" display="G10_facility2" xr:uid="{B09E544B-4D98-493A-A81F-935CB46CBB24}"/>
    <hyperlink ref="A71" location="'G10_facility2'!A1" display="G10_facility2" xr:uid="{91B6A9E3-3A84-435B-9862-B090E8F57F99}"/>
    <hyperlink ref="A72" location="'G10_facility2'!A1" display="G10_facility2" xr:uid="{6CF8DF84-DB70-4CA1-B988-B938839BFA3C}"/>
    <hyperlink ref="A73" location="'G10_facility2'!A1" display="G10_facility2" xr:uid="{2785837A-BFCB-4BCB-B696-935AF6CA549E}"/>
    <hyperlink ref="A74" location="'G10_facility2'!A1" display="G10_facility2" xr:uid="{A4F5DECE-EB06-452C-8B91-7113A521FADC}"/>
    <hyperlink ref="A75" location="'G11_statements1'!A1" display="G11_statements1" xr:uid="{0B4902E0-FED6-4443-B1E9-87A2CB098348}"/>
    <hyperlink ref="A76" location="'G11_statements1'!A1" display="G11_statements1" xr:uid="{3D32318D-857E-40AC-9912-2CC7EF6EFAF0}"/>
    <hyperlink ref="A77" location="'G11_statements1'!A1" display="G11_statements1" xr:uid="{E48007DA-5274-4C41-8F2A-AD7FC5B91FC5}"/>
    <hyperlink ref="A78" location="'G11_statements1'!A1" display="G11_statements1" xr:uid="{D2DD0290-182D-4A16-A50B-B3C94D440A7A}"/>
    <hyperlink ref="A79" location="'G11_statements1'!A1" display="G11_statements1" xr:uid="{01890444-3E73-42CA-A35C-F176389F9D68}"/>
    <hyperlink ref="A80" location="'G11_statements1'!A1" display="G11_statements1" xr:uid="{35864585-D6B9-4B8C-BC4C-FEEAF11D4F06}"/>
    <hyperlink ref="A81" location="'G11_statements1'!A1" display="G11_statements1" xr:uid="{19C76990-5C74-4180-9749-AD47F2B28F28}"/>
    <hyperlink ref="A82" location="'G11_statements1'!A1" display="G11_statements1" xr:uid="{EFDB3C64-E576-4EF2-8619-BA541FC71BD9}"/>
    <hyperlink ref="A83" location="'G11_statements1'!A1" display="G11_statements1" xr:uid="{C8D6587D-20D8-4CB5-A314-8E54BAB4C973}"/>
    <hyperlink ref="A84" location="'G11_statements1'!A1" display="G11_statements1" xr:uid="{E1786EFE-6438-4993-AF41-68013DE502F3}"/>
    <hyperlink ref="A85" location="'G12_statements2'!A1" display="G12_statements2" xr:uid="{5FB1A858-F758-469B-BD1C-37EC43204339}"/>
    <hyperlink ref="A86" location="'G12_statements2'!A1" display="G12_statements2" xr:uid="{48AE6A7E-2731-45EB-A1C5-2F03871D173D}"/>
    <hyperlink ref="A87" location="'G12_statements2'!A1" display="G12_statements2" xr:uid="{A3205135-02D2-497E-9801-C263BCE6874A}"/>
    <hyperlink ref="A88" location="'G12_statements2'!A1" display="G12_statements2" xr:uid="{764C28B2-6C6E-4E31-891E-31D79887117A}"/>
    <hyperlink ref="A89" location="'G12_statements2'!A1" display="G12_statements2" xr:uid="{F2D6E86F-A426-415F-9F15-94AA1B0F9EA3}"/>
    <hyperlink ref="A90" location="'G12_statements2'!A1" display="G12_statements2" xr:uid="{2DB61F7F-F876-4C8E-ABDB-8068F3426140}"/>
    <hyperlink ref="A91" location="'G12_statements2'!A1" display="G12_statements2" xr:uid="{6CAD3066-120A-4B58-9E64-42DCA75554E8}"/>
    <hyperlink ref="A92" location="'G12_statements2'!A1" display="G12_statements2" xr:uid="{C5C3CB6C-2052-4978-9217-AB52990954C6}"/>
    <hyperlink ref="A93" location="'G12_statements2'!A1" display="G12_statements2" xr:uid="{9A21EE7D-59A2-4B78-987C-CC1CDDA8669C}"/>
    <hyperlink ref="A94" location="'G12_statements2'!A1" display="G12_statements2" xr:uid="{7ADDBC5F-EF20-4AAA-9F47-ED78292965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DB3B-C16F-4946-8F12-AF62D9B56D6D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24515</v>
      </c>
      <c r="C9" s="5">
        <v>24515</v>
      </c>
    </row>
    <row r="10" spans="1:3">
      <c r="A10" s="1">
        <v>2012</v>
      </c>
      <c r="B10" s="5">
        <v>24230</v>
      </c>
      <c r="C10" s="5">
        <v>24048</v>
      </c>
    </row>
    <row r="11" spans="1:3">
      <c r="A11" s="1">
        <v>2013</v>
      </c>
      <c r="B11" s="5">
        <v>24108</v>
      </c>
      <c r="C11" s="5">
        <v>23927</v>
      </c>
    </row>
    <row r="12" spans="1:3">
      <c r="A12" s="1">
        <v>2014</v>
      </c>
      <c r="B12" s="5">
        <v>23656</v>
      </c>
      <c r="C12" s="5">
        <v>23472</v>
      </c>
    </row>
    <row r="13" spans="1:3">
      <c r="A13" s="1">
        <v>2015</v>
      </c>
      <c r="B13" s="5">
        <v>23172</v>
      </c>
      <c r="C13" s="5">
        <v>22994</v>
      </c>
    </row>
    <row r="14" spans="1:3">
      <c r="A14" s="1">
        <v>2016</v>
      </c>
      <c r="B14" s="5">
        <v>22714</v>
      </c>
      <c r="C14" s="5">
        <v>22537</v>
      </c>
    </row>
    <row r="15" spans="1:3">
      <c r="A15" s="1">
        <v>2017</v>
      </c>
      <c r="B15" s="5">
        <v>22192</v>
      </c>
      <c r="C15" s="5">
        <v>22004</v>
      </c>
    </row>
    <row r="16" spans="1:3">
      <c r="A16" s="1">
        <v>2018</v>
      </c>
      <c r="B16" s="5">
        <v>21748</v>
      </c>
      <c r="C16" s="5">
        <v>21539</v>
      </c>
    </row>
    <row r="17" spans="1:4">
      <c r="A17" s="1">
        <v>2019</v>
      </c>
      <c r="B17" s="5">
        <v>21230</v>
      </c>
      <c r="C17" s="5">
        <v>21015</v>
      </c>
    </row>
    <row r="18" spans="1:4">
      <c r="A18" s="1">
        <v>2020</v>
      </c>
      <c r="B18" s="5">
        <v>20898</v>
      </c>
      <c r="C18" s="5">
        <v>20664</v>
      </c>
    </row>
    <row r="19" spans="1:4">
      <c r="A19" s="1">
        <v>2021</v>
      </c>
      <c r="B19" s="5">
        <v>20494</v>
      </c>
      <c r="C19" s="5">
        <v>20239</v>
      </c>
    </row>
    <row r="20" spans="1:4">
      <c r="A20" s="1">
        <v>2022</v>
      </c>
      <c r="B20" s="5">
        <v>20099</v>
      </c>
      <c r="C20" s="5">
        <v>19781</v>
      </c>
    </row>
    <row r="21" spans="1:4">
      <c r="A21" s="1">
        <v>2023</v>
      </c>
      <c r="B21" s="5">
        <v>19710</v>
      </c>
      <c r="C21" s="5">
        <v>19361</v>
      </c>
    </row>
    <row r="22" spans="1:4">
      <c r="A22" s="1">
        <v>2024</v>
      </c>
      <c r="B22" s="5">
        <v>19282</v>
      </c>
      <c r="C22" s="5">
        <v>18891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9800475</v>
      </c>
      <c r="C32" s="5">
        <v>9339188</v>
      </c>
      <c r="D32" s="5">
        <v>461287</v>
      </c>
    </row>
    <row r="33" spans="1:4">
      <c r="A33" s="1">
        <v>2013</v>
      </c>
      <c r="B33" s="5">
        <v>11198992</v>
      </c>
      <c r="C33" s="5">
        <v>10726044</v>
      </c>
      <c r="D33" s="5">
        <v>472948</v>
      </c>
    </row>
    <row r="34" spans="1:4">
      <c r="A34" s="1">
        <v>2014</v>
      </c>
      <c r="B34" s="5">
        <v>10227437</v>
      </c>
      <c r="C34" s="5">
        <v>9642329</v>
      </c>
      <c r="D34" s="5">
        <v>585108</v>
      </c>
    </row>
    <row r="35" spans="1:4">
      <c r="A35" s="1">
        <v>2015</v>
      </c>
      <c r="B35" s="5">
        <v>11466013</v>
      </c>
      <c r="C35" s="5">
        <v>10675434</v>
      </c>
      <c r="D35" s="5">
        <v>790579</v>
      </c>
    </row>
    <row r="36" spans="1:4">
      <c r="A36" s="1">
        <v>2016</v>
      </c>
      <c r="B36" s="5">
        <v>10849787</v>
      </c>
      <c r="C36" s="5">
        <v>10168721</v>
      </c>
      <c r="D36" s="5">
        <v>681066</v>
      </c>
    </row>
    <row r="37" spans="1:4">
      <c r="A37" s="1">
        <v>2017</v>
      </c>
      <c r="B37" s="5">
        <v>10708261</v>
      </c>
      <c r="C37" s="5">
        <v>10030418</v>
      </c>
      <c r="D37" s="5">
        <v>677843</v>
      </c>
    </row>
    <row r="38" spans="1:4">
      <c r="A38" s="1">
        <v>2018</v>
      </c>
      <c r="B38" s="5">
        <v>11089894</v>
      </c>
      <c r="C38" s="5">
        <v>10400808</v>
      </c>
      <c r="D38" s="5">
        <v>689086</v>
      </c>
    </row>
    <row r="39" spans="1:4">
      <c r="A39" s="1">
        <v>2019</v>
      </c>
      <c r="B39" s="5">
        <v>12125091</v>
      </c>
      <c r="C39" s="5">
        <v>11495046</v>
      </c>
      <c r="D39" s="5">
        <v>630045</v>
      </c>
    </row>
    <row r="40" spans="1:4">
      <c r="A40" s="1">
        <v>2020</v>
      </c>
      <c r="B40" s="5">
        <v>15464272</v>
      </c>
      <c r="C40" s="5">
        <v>14634472</v>
      </c>
      <c r="D40" s="5">
        <v>829800</v>
      </c>
    </row>
    <row r="41" spans="1:4">
      <c r="A41" s="1">
        <v>2021</v>
      </c>
      <c r="B41" s="5">
        <v>13692325</v>
      </c>
      <c r="C41" s="5">
        <v>12769800</v>
      </c>
      <c r="D41" s="5">
        <v>922525</v>
      </c>
    </row>
    <row r="42" spans="1:4">
      <c r="A42" s="1">
        <v>2022</v>
      </c>
      <c r="B42" s="5">
        <v>13152290</v>
      </c>
      <c r="C42" s="5">
        <v>12146312</v>
      </c>
      <c r="D42" s="5">
        <v>1005978</v>
      </c>
    </row>
    <row r="43" spans="1:4">
      <c r="A43" s="1">
        <v>2023</v>
      </c>
      <c r="B43" s="5">
        <v>13659014</v>
      </c>
      <c r="C43" s="5">
        <v>12892709</v>
      </c>
      <c r="D43" s="5">
        <v>766305</v>
      </c>
    </row>
    <row r="44" spans="1:4">
      <c r="A44" s="1">
        <v>2024</v>
      </c>
      <c r="B44" s="5">
        <v>13830196</v>
      </c>
      <c r="C44" s="5">
        <v>13199313</v>
      </c>
      <c r="D44" s="5">
        <v>630883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39.841169999999998</v>
      </c>
    </row>
    <row r="53" spans="1:3">
      <c r="A53" s="1" t="s">
        <v>26</v>
      </c>
      <c r="B53" s="6">
        <v>10.789540000000001</v>
      </c>
    </row>
    <row r="54" spans="1:3">
      <c r="A54" s="1" t="s">
        <v>27</v>
      </c>
      <c r="B54" s="6">
        <v>9.8571100000000005</v>
      </c>
    </row>
    <row r="55" spans="1:3">
      <c r="A55" s="1" t="s">
        <v>28</v>
      </c>
      <c r="B55" s="6">
        <v>6.57165</v>
      </c>
    </row>
    <row r="56" spans="1:3">
      <c r="A56" s="1" t="s">
        <v>29</v>
      </c>
      <c r="B56" s="6">
        <v>14.941039999999999</v>
      </c>
    </row>
    <row r="57" spans="1:3">
      <c r="A57" s="1" t="s">
        <v>30</v>
      </c>
      <c r="B57" s="6">
        <v>4.6460299999999997</v>
      </c>
    </row>
    <row r="58" spans="1:3">
      <c r="A58" s="1" t="s">
        <v>31</v>
      </c>
      <c r="B58" s="6">
        <v>3.0758800000000002</v>
      </c>
    </row>
    <row r="59" spans="1:3">
      <c r="A59" s="1" t="s">
        <v>32</v>
      </c>
      <c r="B59" s="6">
        <v>2.7399999999999998E-3</v>
      </c>
    </row>
    <row r="60" spans="1:3">
      <c r="A60" s="1" t="s">
        <v>33</v>
      </c>
      <c r="B60" s="6">
        <v>31.97148</v>
      </c>
    </row>
    <row r="61" spans="1:3">
      <c r="A61" s="1" t="s">
        <v>34</v>
      </c>
      <c r="B61" s="6">
        <v>8.9602400000000006</v>
      </c>
    </row>
    <row r="62" spans="1:3">
      <c r="A62" s="1" t="s">
        <v>35</v>
      </c>
      <c r="B62" s="6">
        <v>1.17571</v>
      </c>
    </row>
    <row r="63" spans="1:3">
      <c r="A63" s="1" t="s">
        <v>36</v>
      </c>
      <c r="B63" s="6">
        <v>0.16053999999999999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9.7539800000000003</v>
      </c>
    </row>
    <row r="72" spans="1:3">
      <c r="A72" s="1" t="s">
        <v>39</v>
      </c>
      <c r="B72" s="6" t="s">
        <v>41</v>
      </c>
      <c r="C72" s="6">
        <v>13.483919999999999</v>
      </c>
    </row>
    <row r="73" spans="1:3">
      <c r="A73" s="1" t="s">
        <v>39</v>
      </c>
      <c r="B73" s="6" t="s">
        <v>42</v>
      </c>
      <c r="C73" s="6">
        <v>0.83204999999999996</v>
      </c>
    </row>
    <row r="74" spans="1:3">
      <c r="A74" s="1" t="s">
        <v>39</v>
      </c>
      <c r="B74" s="6" t="s">
        <v>43</v>
      </c>
      <c r="C74" s="6">
        <v>1.9395899999999999</v>
      </c>
    </row>
    <row r="75" spans="1:3">
      <c r="A75" s="1" t="s">
        <v>39</v>
      </c>
      <c r="B75" s="6" t="s">
        <v>44</v>
      </c>
      <c r="C75" s="6">
        <v>1.57958</v>
      </c>
    </row>
    <row r="76" spans="1:3">
      <c r="A76" s="1" t="s">
        <v>39</v>
      </c>
      <c r="B76" s="6" t="s">
        <v>45</v>
      </c>
      <c r="C76" s="6">
        <v>0.81915000000000004</v>
      </c>
    </row>
    <row r="77" spans="1:3">
      <c r="A77" s="1" t="s">
        <v>46</v>
      </c>
      <c r="B77" s="6" t="s">
        <v>47</v>
      </c>
      <c r="C77" s="6">
        <v>32.93056</v>
      </c>
    </row>
    <row r="78" spans="1:3">
      <c r="A78" s="1" t="s">
        <v>46</v>
      </c>
      <c r="B78" s="6" t="s">
        <v>48</v>
      </c>
      <c r="C78" s="6">
        <v>4.1444000000000001</v>
      </c>
    </row>
    <row r="79" spans="1:3">
      <c r="A79" s="1" t="s">
        <v>49</v>
      </c>
      <c r="B79" s="6" t="s">
        <v>50</v>
      </c>
      <c r="C79" s="6">
        <v>17.006419999999999</v>
      </c>
    </row>
    <row r="80" spans="1:3">
      <c r="A80" s="1" t="s">
        <v>49</v>
      </c>
      <c r="B80" s="6" t="s">
        <v>51</v>
      </c>
      <c r="C80" s="6">
        <v>6.1405200000000004</v>
      </c>
    </row>
    <row r="81" spans="1:3">
      <c r="A81" s="1" t="s">
        <v>52</v>
      </c>
      <c r="B81" s="6"/>
      <c r="C81" s="6">
        <v>13.157</v>
      </c>
    </row>
    <row r="82" spans="1:3">
      <c r="A82" s="1" t="s">
        <v>53</v>
      </c>
      <c r="B82" s="6"/>
      <c r="C82" s="6">
        <v>7.6630500000000001</v>
      </c>
    </row>
    <row r="83" spans="1:3">
      <c r="A83" s="1" t="s">
        <v>54</v>
      </c>
      <c r="B83" s="6"/>
      <c r="C83" s="6">
        <v>10.279249999999999</v>
      </c>
    </row>
    <row r="84" spans="1:3">
      <c r="A84" s="1" t="s">
        <v>55</v>
      </c>
      <c r="B84" s="6"/>
      <c r="C84" s="6">
        <v>18.572489999999998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22.80903</v>
      </c>
    </row>
    <row r="93" spans="1:3">
      <c r="A93" s="1" t="s">
        <v>57</v>
      </c>
      <c r="B93" s="6" t="s">
        <v>59</v>
      </c>
      <c r="C93" s="6">
        <v>21.057680000000001</v>
      </c>
    </row>
    <row r="94" spans="1:3">
      <c r="A94" s="1" t="s">
        <v>57</v>
      </c>
      <c r="B94" s="6" t="s">
        <v>34</v>
      </c>
      <c r="C94" s="6">
        <v>8.9602400000000006</v>
      </c>
    </row>
    <row r="95" spans="1:3">
      <c r="A95" s="1" t="s">
        <v>60</v>
      </c>
      <c r="B95" s="6" t="s">
        <v>61</v>
      </c>
      <c r="C95" s="6">
        <v>15.26103</v>
      </c>
    </row>
    <row r="96" spans="1:3">
      <c r="A96" s="1" t="s">
        <v>62</v>
      </c>
      <c r="B96" s="6" t="s">
        <v>63</v>
      </c>
      <c r="C96" s="6">
        <v>22.335319999999999</v>
      </c>
    </row>
    <row r="97" spans="1:3">
      <c r="A97" s="1" t="s">
        <v>62</v>
      </c>
      <c r="B97" s="6" t="s">
        <v>64</v>
      </c>
      <c r="C97" s="6">
        <v>20.775480000000002</v>
      </c>
    </row>
    <row r="98" spans="1:3">
      <c r="A98" s="1" t="s">
        <v>62</v>
      </c>
      <c r="B98" s="6" t="s">
        <v>65</v>
      </c>
      <c r="C98" s="6">
        <v>10.83155</v>
      </c>
    </row>
    <row r="99" spans="1:3">
      <c r="A99" s="1" t="s">
        <v>62</v>
      </c>
      <c r="B99" s="6" t="s">
        <v>66</v>
      </c>
      <c r="C99" s="6">
        <v>8.1837599999999995</v>
      </c>
    </row>
    <row r="100" spans="1:3">
      <c r="A100" s="1" t="s">
        <v>62</v>
      </c>
      <c r="B100" s="6" t="s">
        <v>67</v>
      </c>
      <c r="C100" s="6">
        <v>1.1471</v>
      </c>
    </row>
    <row r="101" spans="1:3">
      <c r="A101" s="1" t="s">
        <v>62</v>
      </c>
      <c r="B101" s="6" t="s">
        <v>68</v>
      </c>
      <c r="C101" s="6">
        <v>0.63199000000000005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0.56000000000000005</v>
      </c>
      <c r="C109" s="7">
        <v>0.46</v>
      </c>
    </row>
    <row r="110" spans="1:3">
      <c r="A110" s="1">
        <v>2009</v>
      </c>
      <c r="B110" s="7">
        <v>0.55000000000000004</v>
      </c>
      <c r="C110" s="7">
        <v>0.45</v>
      </c>
    </row>
    <row r="111" spans="1:3">
      <c r="A111" s="1">
        <v>2010</v>
      </c>
      <c r="B111" s="7">
        <v>0.53</v>
      </c>
      <c r="C111" s="7">
        <v>0.43</v>
      </c>
    </row>
    <row r="112" spans="1:3">
      <c r="A112" s="1">
        <v>2011</v>
      </c>
      <c r="B112" s="7">
        <v>0.52</v>
      </c>
      <c r="C112" s="7">
        <v>0.42</v>
      </c>
    </row>
    <row r="113" spans="1:3">
      <c r="A113" s="1">
        <v>2012</v>
      </c>
      <c r="B113" s="7">
        <v>0.51</v>
      </c>
      <c r="C113" s="7">
        <v>0.42</v>
      </c>
    </row>
    <row r="114" spans="1:3">
      <c r="A114" s="1">
        <v>2013</v>
      </c>
      <c r="B114" s="7">
        <v>0.5</v>
      </c>
      <c r="C114" s="7">
        <v>0.41</v>
      </c>
    </row>
    <row r="115" spans="1:3">
      <c r="A115" s="1">
        <v>2014</v>
      </c>
      <c r="B115" s="7">
        <v>0.49</v>
      </c>
      <c r="C115" s="7">
        <v>0.41</v>
      </c>
    </row>
    <row r="116" spans="1:3">
      <c r="A116" s="1">
        <v>2015</v>
      </c>
      <c r="B116" s="7">
        <v>0.49</v>
      </c>
      <c r="C116" s="7">
        <v>0.43</v>
      </c>
    </row>
    <row r="117" spans="1:3">
      <c r="A117" s="1">
        <v>2016</v>
      </c>
      <c r="B117" s="7">
        <v>0.5</v>
      </c>
      <c r="C117" s="7">
        <v>0.41</v>
      </c>
    </row>
    <row r="118" spans="1:3">
      <c r="A118" s="1">
        <v>2017</v>
      </c>
      <c r="B118" s="7">
        <v>0.5</v>
      </c>
      <c r="C118" s="7">
        <v>0.42</v>
      </c>
    </row>
    <row r="119" spans="1:3">
      <c r="A119" s="1">
        <v>2018</v>
      </c>
      <c r="B119" s="7">
        <v>0.5</v>
      </c>
      <c r="C119" s="7">
        <v>0.42</v>
      </c>
    </row>
    <row r="120" spans="1:3">
      <c r="A120" s="1">
        <v>2019</v>
      </c>
      <c r="B120" s="7">
        <v>0.5</v>
      </c>
      <c r="C120" s="7">
        <v>0.41</v>
      </c>
    </row>
    <row r="121" spans="1:3">
      <c r="A121" s="1">
        <v>2020</v>
      </c>
      <c r="B121" s="7">
        <v>0.49</v>
      </c>
      <c r="C121" s="7">
        <v>0.42</v>
      </c>
    </row>
    <row r="122" spans="1:3">
      <c r="A122" s="1">
        <v>2021</v>
      </c>
      <c r="B122" s="7">
        <v>0.47</v>
      </c>
      <c r="C122" s="7">
        <v>0.45</v>
      </c>
    </row>
    <row r="123" spans="1:3">
      <c r="A123" s="1">
        <v>2022</v>
      </c>
      <c r="B123" s="7">
        <v>0.46</v>
      </c>
      <c r="C123" s="7">
        <v>0.44</v>
      </c>
    </row>
    <row r="124" spans="1:3">
      <c r="A124" s="1">
        <v>2023</v>
      </c>
      <c r="B124" s="7">
        <v>0.46</v>
      </c>
      <c r="C124" s="7">
        <v>0.43</v>
      </c>
    </row>
    <row r="125" spans="1:3">
      <c r="A125" s="1">
        <v>2024</v>
      </c>
      <c r="B125" s="7">
        <v>0.46</v>
      </c>
      <c r="C125" s="7">
        <v>0.43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88.6</v>
      </c>
      <c r="C133" s="8">
        <v>92.8</v>
      </c>
    </row>
    <row r="134" spans="1:3">
      <c r="A134" s="1">
        <v>2009</v>
      </c>
      <c r="B134" s="8">
        <v>88.5</v>
      </c>
      <c r="C134" s="8">
        <v>90.9</v>
      </c>
    </row>
    <row r="135" spans="1:3">
      <c r="A135" s="1">
        <v>2010</v>
      </c>
      <c r="B135" s="8">
        <v>84.7</v>
      </c>
      <c r="C135" s="8">
        <v>86.8</v>
      </c>
    </row>
    <row r="136" spans="1:3">
      <c r="A136" s="1">
        <v>2011</v>
      </c>
      <c r="B136" s="8">
        <v>87.2</v>
      </c>
      <c r="C136" s="8">
        <v>89</v>
      </c>
    </row>
    <row r="137" spans="1:3">
      <c r="A137" s="1">
        <v>2012</v>
      </c>
      <c r="B137" s="8">
        <v>88.9</v>
      </c>
      <c r="C137" s="8">
        <v>89.6</v>
      </c>
    </row>
    <row r="138" spans="1:3">
      <c r="A138" s="1">
        <v>2013</v>
      </c>
      <c r="B138" s="8">
        <v>86.8</v>
      </c>
      <c r="C138" s="8">
        <v>88.7</v>
      </c>
    </row>
    <row r="139" spans="1:3">
      <c r="A139" s="1">
        <v>2014</v>
      </c>
      <c r="B139" s="8">
        <v>86.4</v>
      </c>
      <c r="C139" s="8">
        <v>90.1</v>
      </c>
    </row>
    <row r="140" spans="1:3">
      <c r="A140" s="1">
        <v>2015</v>
      </c>
      <c r="B140" s="8">
        <v>82.5</v>
      </c>
      <c r="C140" s="8">
        <v>90.4</v>
      </c>
    </row>
    <row r="141" spans="1:3">
      <c r="A141" s="1">
        <v>2016</v>
      </c>
      <c r="B141" s="8">
        <v>85.6</v>
      </c>
      <c r="C141" s="8">
        <v>92.5</v>
      </c>
    </row>
    <row r="142" spans="1:3">
      <c r="A142" s="1">
        <v>2017</v>
      </c>
      <c r="B142" s="8">
        <v>87.9</v>
      </c>
      <c r="C142" s="8">
        <v>93.3</v>
      </c>
    </row>
    <row r="143" spans="1:3">
      <c r="A143" s="1">
        <v>2018</v>
      </c>
      <c r="B143" s="8">
        <v>90.5</v>
      </c>
      <c r="C143" s="8">
        <v>94.2</v>
      </c>
    </row>
    <row r="144" spans="1:3">
      <c r="A144" s="1">
        <v>2019</v>
      </c>
      <c r="B144" s="8">
        <v>88.9</v>
      </c>
      <c r="C144" s="8">
        <v>94.7</v>
      </c>
    </row>
    <row r="145" spans="1:3">
      <c r="A145" s="1">
        <v>2020</v>
      </c>
      <c r="B145" s="8">
        <v>85.8</v>
      </c>
      <c r="C145" s="8">
        <v>93.3</v>
      </c>
    </row>
    <row r="146" spans="1:3">
      <c r="A146" s="1">
        <v>2021</v>
      </c>
      <c r="B146" s="8">
        <v>80.3</v>
      </c>
      <c r="C146" s="8">
        <v>88.3</v>
      </c>
    </row>
    <row r="147" spans="1:3">
      <c r="A147" s="1">
        <v>2022</v>
      </c>
      <c r="B147" s="8">
        <v>83.3</v>
      </c>
      <c r="C147" s="8">
        <v>92.4</v>
      </c>
    </row>
    <row r="148" spans="1:3">
      <c r="A148" s="1">
        <v>2023</v>
      </c>
      <c r="B148" s="8">
        <v>85.7</v>
      </c>
      <c r="C148" s="8">
        <v>94</v>
      </c>
    </row>
    <row r="149" spans="1:3">
      <c r="A149" s="1">
        <v>2024</v>
      </c>
      <c r="B149" s="8">
        <v>85.6</v>
      </c>
      <c r="C149" s="8">
        <v>94.7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98974</v>
      </c>
      <c r="C157" s="5">
        <v>132816</v>
      </c>
    </row>
    <row r="158" spans="1:3">
      <c r="A158" s="1">
        <v>2009</v>
      </c>
      <c r="B158" s="5">
        <v>108401</v>
      </c>
      <c r="C158" s="5">
        <v>138484</v>
      </c>
    </row>
    <row r="159" spans="1:3">
      <c r="A159" s="1">
        <v>2010</v>
      </c>
      <c r="B159" s="5">
        <v>109059</v>
      </c>
      <c r="C159" s="5">
        <v>139717</v>
      </c>
    </row>
    <row r="160" spans="1:3">
      <c r="A160" s="1">
        <v>2011</v>
      </c>
      <c r="B160" s="5">
        <v>117465</v>
      </c>
      <c r="C160" s="5">
        <v>156997</v>
      </c>
    </row>
    <row r="161" spans="1:3">
      <c r="A161" s="1">
        <v>2012</v>
      </c>
      <c r="B161" s="5">
        <v>115149</v>
      </c>
      <c r="C161" s="5">
        <v>149307</v>
      </c>
    </row>
    <row r="162" spans="1:3">
      <c r="A162" s="1">
        <v>2013</v>
      </c>
      <c r="B162" s="5">
        <v>117176</v>
      </c>
      <c r="C162" s="5">
        <v>147447</v>
      </c>
    </row>
    <row r="163" spans="1:3">
      <c r="A163" s="1">
        <v>2014</v>
      </c>
      <c r="B163" s="5">
        <v>123168</v>
      </c>
      <c r="C163" s="5">
        <v>152159</v>
      </c>
    </row>
    <row r="164" spans="1:3">
      <c r="A164" s="1">
        <v>2015</v>
      </c>
      <c r="B164" s="5">
        <v>129901</v>
      </c>
      <c r="C164" s="5">
        <v>141184</v>
      </c>
    </row>
    <row r="165" spans="1:3">
      <c r="A165" s="1">
        <v>2016</v>
      </c>
      <c r="B165" s="5">
        <v>129390</v>
      </c>
      <c r="C165" s="5">
        <v>151101</v>
      </c>
    </row>
    <row r="166" spans="1:3">
      <c r="A166" s="1">
        <v>2017</v>
      </c>
      <c r="B166" s="5">
        <v>136621</v>
      </c>
      <c r="C166" s="5">
        <v>154725</v>
      </c>
    </row>
    <row r="167" spans="1:3">
      <c r="A167" s="1">
        <v>2018</v>
      </c>
      <c r="B167" s="5">
        <v>150479</v>
      </c>
      <c r="C167" s="5">
        <v>156806</v>
      </c>
    </row>
    <row r="168" spans="1:3">
      <c r="A168" s="1">
        <v>2019</v>
      </c>
      <c r="B168" s="5">
        <v>157931</v>
      </c>
      <c r="C168" s="5">
        <v>160472</v>
      </c>
    </row>
    <row r="169" spans="1:3">
      <c r="A169" s="1">
        <v>2020</v>
      </c>
      <c r="B169" s="5">
        <v>174040</v>
      </c>
      <c r="C169" s="5">
        <v>181932</v>
      </c>
    </row>
    <row r="170" spans="1:3">
      <c r="A170" s="1">
        <v>2021</v>
      </c>
      <c r="B170" s="5">
        <v>183382</v>
      </c>
      <c r="C170" s="5">
        <v>176684</v>
      </c>
    </row>
    <row r="171" spans="1:3">
      <c r="A171" s="1">
        <v>2022</v>
      </c>
      <c r="B171" s="5">
        <v>198521</v>
      </c>
      <c r="C171" s="5">
        <v>181326</v>
      </c>
    </row>
    <row r="172" spans="1:3">
      <c r="A172" s="1">
        <v>2023</v>
      </c>
      <c r="B172" s="5">
        <v>203906</v>
      </c>
      <c r="C172" s="5">
        <v>180366</v>
      </c>
    </row>
    <row r="173" spans="1:3">
      <c r="A173" s="1">
        <v>2024</v>
      </c>
      <c r="B173" s="5">
        <v>232235</v>
      </c>
      <c r="C173" s="5">
        <v>191572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92</v>
      </c>
      <c r="C181" s="5">
        <v>95.6</v>
      </c>
    </row>
    <row r="182" spans="1:3">
      <c r="A182" s="1">
        <v>2009</v>
      </c>
      <c r="B182" s="5">
        <v>93.7</v>
      </c>
      <c r="C182" s="5">
        <v>96.2</v>
      </c>
    </row>
    <row r="183" spans="1:3">
      <c r="A183" s="1">
        <v>2010</v>
      </c>
      <c r="B183" s="5">
        <v>97.2</v>
      </c>
      <c r="C183" s="5">
        <v>96.7</v>
      </c>
    </row>
    <row r="184" spans="1:3">
      <c r="A184" s="1">
        <v>2011</v>
      </c>
      <c r="B184" s="5">
        <v>105.5</v>
      </c>
      <c r="C184" s="5">
        <v>104.7</v>
      </c>
    </row>
    <row r="185" spans="1:3">
      <c r="A185" s="1">
        <v>2012</v>
      </c>
      <c r="B185" s="5">
        <v>106</v>
      </c>
      <c r="C185" s="5">
        <v>104.6</v>
      </c>
    </row>
    <row r="186" spans="1:3">
      <c r="A186" s="1">
        <v>2013</v>
      </c>
      <c r="B186" s="5">
        <v>99.1</v>
      </c>
      <c r="C186" s="5">
        <v>96.8</v>
      </c>
    </row>
    <row r="187" spans="1:3">
      <c r="A187" s="1">
        <v>2014</v>
      </c>
      <c r="B187" s="5">
        <v>99.3</v>
      </c>
      <c r="C187" s="5">
        <v>97</v>
      </c>
    </row>
    <row r="188" spans="1:3">
      <c r="A188" s="1">
        <v>2015</v>
      </c>
      <c r="B188" s="5">
        <v>98.5</v>
      </c>
      <c r="C188" s="5">
        <v>97.6</v>
      </c>
    </row>
    <row r="189" spans="1:3">
      <c r="A189" s="1">
        <v>2016</v>
      </c>
      <c r="B189" s="5">
        <v>98.5</v>
      </c>
      <c r="C189" s="5">
        <v>97.2</v>
      </c>
    </row>
    <row r="190" spans="1:3">
      <c r="A190" s="1">
        <v>2017</v>
      </c>
      <c r="B190" s="5">
        <v>99.1</v>
      </c>
      <c r="C190" s="5">
        <v>97.4</v>
      </c>
    </row>
    <row r="191" spans="1:3">
      <c r="A191" s="1">
        <v>2018</v>
      </c>
      <c r="B191" s="5">
        <v>99.4</v>
      </c>
      <c r="C191" s="5">
        <v>97.5</v>
      </c>
    </row>
    <row r="192" spans="1:3">
      <c r="A192" s="1">
        <v>2019</v>
      </c>
      <c r="B192" s="5">
        <v>99.1</v>
      </c>
      <c r="C192" s="5">
        <v>97.4</v>
      </c>
    </row>
    <row r="193" spans="1:3">
      <c r="A193" s="1">
        <v>2020</v>
      </c>
      <c r="B193" s="5">
        <v>98.9</v>
      </c>
      <c r="C193" s="5">
        <v>97.3</v>
      </c>
    </row>
    <row r="194" spans="1:3">
      <c r="A194" s="1">
        <v>2021</v>
      </c>
      <c r="B194" s="5">
        <v>98.9</v>
      </c>
      <c r="C194" s="5">
        <v>97.7</v>
      </c>
    </row>
    <row r="195" spans="1:3">
      <c r="A195" s="1">
        <v>2022</v>
      </c>
      <c r="B195" s="5">
        <v>99.1</v>
      </c>
      <c r="C195" s="5">
        <v>97.6</v>
      </c>
    </row>
    <row r="196" spans="1:3">
      <c r="A196" s="1">
        <v>2023</v>
      </c>
      <c r="B196" s="5">
        <v>99</v>
      </c>
      <c r="C196" s="5">
        <v>97.2</v>
      </c>
    </row>
    <row r="197" spans="1:3">
      <c r="A197" s="1">
        <v>2024</v>
      </c>
      <c r="B197" s="5">
        <v>98.9</v>
      </c>
      <c r="C197" s="5">
        <v>97.3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9">
        <v>8.73</v>
      </c>
      <c r="C205" s="9">
        <v>9.5</v>
      </c>
    </row>
    <row r="206" spans="1:3">
      <c r="A206" s="1">
        <v>2009</v>
      </c>
      <c r="B206" s="9">
        <v>8.7200000000000006</v>
      </c>
      <c r="C206" s="9">
        <v>9.6199999999999992</v>
      </c>
    </row>
    <row r="207" spans="1:3">
      <c r="A207" s="1">
        <v>2010</v>
      </c>
      <c r="B207" s="9">
        <v>8.76</v>
      </c>
      <c r="C207" s="9">
        <v>9.5299999999999994</v>
      </c>
    </row>
    <row r="208" spans="1:3">
      <c r="A208" s="1">
        <v>2011</v>
      </c>
      <c r="B208" s="9">
        <v>8.73</v>
      </c>
      <c r="C208" s="9">
        <v>9.48</v>
      </c>
    </row>
    <row r="209" spans="1:3">
      <c r="A209" s="1">
        <v>2012</v>
      </c>
      <c r="B209" s="9">
        <v>8.7899999999999991</v>
      </c>
      <c r="C209" s="9">
        <v>9.4</v>
      </c>
    </row>
    <row r="210" spans="1:3">
      <c r="A210" s="1">
        <v>2013</v>
      </c>
      <c r="B210" s="9">
        <v>8.7899999999999991</v>
      </c>
      <c r="C210" s="9">
        <v>9.36</v>
      </c>
    </row>
    <row r="211" spans="1:3">
      <c r="A211" s="1">
        <v>2014</v>
      </c>
      <c r="B211" s="9">
        <v>8.92</v>
      </c>
      <c r="C211" s="9">
        <v>9.39</v>
      </c>
    </row>
    <row r="212" spans="1:3">
      <c r="A212" s="1">
        <v>2015</v>
      </c>
      <c r="B212" s="9">
        <v>9.11</v>
      </c>
      <c r="C212" s="9">
        <v>8.7899999999999991</v>
      </c>
    </row>
    <row r="213" spans="1:3">
      <c r="A213" s="1">
        <v>2016</v>
      </c>
      <c r="B213" s="9">
        <v>9.2899999999999991</v>
      </c>
      <c r="C213" s="9">
        <v>9.18</v>
      </c>
    </row>
    <row r="214" spans="1:3">
      <c r="A214" s="1">
        <v>2017</v>
      </c>
      <c r="B214" s="9">
        <v>9.5500000000000007</v>
      </c>
      <c r="C214" s="9">
        <v>9.35</v>
      </c>
    </row>
    <row r="215" spans="1:3">
      <c r="A215" s="1">
        <v>2018</v>
      </c>
      <c r="B215" s="9">
        <v>9.75</v>
      </c>
      <c r="C215" s="9">
        <v>9.2799999999999994</v>
      </c>
    </row>
    <row r="216" spans="1:3">
      <c r="A216" s="1">
        <v>2019</v>
      </c>
      <c r="B216" s="9">
        <v>10.029999999999999</v>
      </c>
      <c r="C216" s="9">
        <v>9.36</v>
      </c>
    </row>
    <row r="217" spans="1:3">
      <c r="A217" s="1">
        <v>2020</v>
      </c>
      <c r="B217" s="9">
        <v>10.24</v>
      </c>
      <c r="C217" s="9">
        <v>9.61</v>
      </c>
    </row>
    <row r="218" spans="1:3">
      <c r="A218" s="1">
        <v>2021</v>
      </c>
      <c r="B218" s="9">
        <v>10.44</v>
      </c>
      <c r="C218" s="9">
        <v>9.0299999999999994</v>
      </c>
    </row>
    <row r="219" spans="1:3">
      <c r="A219" s="1">
        <v>2022</v>
      </c>
      <c r="B219" s="9">
        <v>10.7</v>
      </c>
      <c r="C219" s="9">
        <v>9.14</v>
      </c>
    </row>
    <row r="220" spans="1:3">
      <c r="A220" s="1">
        <v>2023</v>
      </c>
      <c r="B220" s="9">
        <v>10.55</v>
      </c>
      <c r="C220" s="9">
        <v>9.17</v>
      </c>
    </row>
    <row r="221" spans="1:3">
      <c r="A221" s="1">
        <v>2024</v>
      </c>
      <c r="B221" s="9">
        <v>10.63</v>
      </c>
      <c r="C221" s="9">
        <v>9.26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16.7</v>
      </c>
      <c r="C229" s="8">
        <v>16.399999999999999</v>
      </c>
    </row>
    <row r="230" spans="1:3">
      <c r="A230" s="1">
        <v>2009</v>
      </c>
      <c r="B230" s="8">
        <v>15.4</v>
      </c>
      <c r="C230" s="8">
        <v>15.7</v>
      </c>
    </row>
    <row r="231" spans="1:3">
      <c r="A231" s="1">
        <v>2010</v>
      </c>
      <c r="B231" s="8">
        <v>13.8</v>
      </c>
      <c r="C231" s="8">
        <v>14.7</v>
      </c>
    </row>
    <row r="232" spans="1:3">
      <c r="A232" s="1">
        <v>2011</v>
      </c>
      <c r="B232" s="8">
        <v>12.8</v>
      </c>
      <c r="C232" s="8">
        <v>13.8</v>
      </c>
    </row>
    <row r="233" spans="1:3">
      <c r="A233" s="1">
        <v>2012</v>
      </c>
      <c r="B233" s="8">
        <v>12.1</v>
      </c>
      <c r="C233" s="8">
        <v>12.8</v>
      </c>
    </row>
    <row r="234" spans="1:3">
      <c r="A234" s="1">
        <v>2013</v>
      </c>
      <c r="B234" s="8">
        <v>11.4</v>
      </c>
      <c r="C234" s="8">
        <v>12</v>
      </c>
    </row>
    <row r="235" spans="1:3">
      <c r="A235" s="1">
        <v>2014</v>
      </c>
      <c r="B235" s="8">
        <v>10.199999999999999</v>
      </c>
      <c r="C235" s="8">
        <v>11.1</v>
      </c>
    </row>
    <row r="236" spans="1:3">
      <c r="A236" s="1">
        <v>2015</v>
      </c>
      <c r="B236" s="8">
        <v>8.6</v>
      </c>
      <c r="C236" s="8">
        <v>9.6</v>
      </c>
    </row>
    <row r="237" spans="1:3">
      <c r="A237" s="1">
        <v>2016</v>
      </c>
      <c r="B237" s="8">
        <v>7.3</v>
      </c>
      <c r="C237" s="8">
        <v>9.1999999999999993</v>
      </c>
    </row>
    <row r="238" spans="1:3">
      <c r="A238" s="1">
        <v>2017</v>
      </c>
      <c r="B238" s="8">
        <v>7</v>
      </c>
      <c r="C238" s="8">
        <v>8.9</v>
      </c>
    </row>
    <row r="239" spans="1:3">
      <c r="A239" s="1">
        <v>2018</v>
      </c>
      <c r="B239" s="8">
        <v>7.3</v>
      </c>
      <c r="C239" s="8">
        <v>8.6999999999999993</v>
      </c>
    </row>
    <row r="240" spans="1:3">
      <c r="A240" s="1">
        <v>2019</v>
      </c>
      <c r="B240" s="8">
        <v>7</v>
      </c>
      <c r="C240" s="8">
        <v>8.8000000000000007</v>
      </c>
    </row>
    <row r="241" spans="1:3">
      <c r="A241" s="1">
        <v>2020</v>
      </c>
      <c r="B241" s="8">
        <v>6.4</v>
      </c>
      <c r="C241" s="8">
        <v>8.6999999999999993</v>
      </c>
    </row>
    <row r="242" spans="1:3">
      <c r="A242" s="1">
        <v>2021</v>
      </c>
      <c r="B242" s="8">
        <v>5.9</v>
      </c>
      <c r="C242" s="8">
        <v>8.1999999999999993</v>
      </c>
    </row>
    <row r="243" spans="1:3">
      <c r="A243" s="1">
        <v>2022</v>
      </c>
      <c r="B243" s="8">
        <v>6.2</v>
      </c>
      <c r="C243" s="8">
        <v>8</v>
      </c>
    </row>
    <row r="244" spans="1:3">
      <c r="A244" s="1">
        <v>2023</v>
      </c>
      <c r="B244" s="8">
        <v>6.8</v>
      </c>
      <c r="C244" s="8">
        <v>8.1999999999999993</v>
      </c>
    </row>
    <row r="245" spans="1:3">
      <c r="A245" s="1">
        <v>2024</v>
      </c>
      <c r="B245" s="8">
        <v>7</v>
      </c>
      <c r="C245" s="8">
        <v>8.1999999999999993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137</v>
      </c>
      <c r="C253" s="8">
        <v>142.1</v>
      </c>
    </row>
    <row r="254" spans="1:3">
      <c r="A254" s="1">
        <v>2009</v>
      </c>
      <c r="B254" s="8">
        <v>116.9</v>
      </c>
      <c r="C254" s="8">
        <v>123.1</v>
      </c>
    </row>
    <row r="255" spans="1:3">
      <c r="A255" s="1">
        <v>2010</v>
      </c>
      <c r="B255" s="8">
        <v>90.4</v>
      </c>
      <c r="C255" s="8">
        <v>101.2</v>
      </c>
    </row>
    <row r="256" spans="1:3">
      <c r="A256" s="1">
        <v>2011</v>
      </c>
      <c r="B256" s="8">
        <v>76.900000000000006</v>
      </c>
      <c r="C256" s="8">
        <v>88.3</v>
      </c>
    </row>
    <row r="257" spans="1:3">
      <c r="A257" s="1">
        <v>2012</v>
      </c>
      <c r="B257" s="8">
        <v>70.099999999999994</v>
      </c>
      <c r="C257" s="8">
        <v>76.2</v>
      </c>
    </row>
    <row r="258" spans="1:3">
      <c r="A258" s="1">
        <v>2013</v>
      </c>
      <c r="B258" s="8">
        <v>62.8</v>
      </c>
      <c r="C258" s="8">
        <v>65.3</v>
      </c>
    </row>
    <row r="259" spans="1:3">
      <c r="A259" s="1">
        <v>2014</v>
      </c>
      <c r="B259" s="8">
        <v>52.8</v>
      </c>
      <c r="C259" s="8">
        <v>60.8</v>
      </c>
    </row>
    <row r="260" spans="1:3">
      <c r="A260" s="1">
        <v>2015</v>
      </c>
      <c r="B260" s="8">
        <v>56.8</v>
      </c>
      <c r="C260" s="8">
        <v>41.5</v>
      </c>
    </row>
    <row r="261" spans="1:3">
      <c r="A261" s="1">
        <v>2016</v>
      </c>
      <c r="B261" s="8">
        <v>45.7</v>
      </c>
      <c r="C261" s="8">
        <v>36.6</v>
      </c>
    </row>
    <row r="262" spans="1:3">
      <c r="A262" s="1">
        <v>2017</v>
      </c>
      <c r="B262" s="8">
        <v>38.9</v>
      </c>
      <c r="C262" s="8">
        <v>37.700000000000003</v>
      </c>
    </row>
    <row r="263" spans="1:3">
      <c r="A263" s="1">
        <v>2018</v>
      </c>
      <c r="B263" s="8">
        <v>60.1</v>
      </c>
      <c r="C263" s="8">
        <v>37.9</v>
      </c>
    </row>
    <row r="264" spans="1:3">
      <c r="A264" s="1">
        <v>2019</v>
      </c>
      <c r="B264" s="8">
        <v>66.099999999999994</v>
      </c>
      <c r="C264" s="8">
        <v>38.700000000000003</v>
      </c>
    </row>
    <row r="265" spans="1:3">
      <c r="A265" s="1">
        <v>2020</v>
      </c>
      <c r="B265" s="8">
        <v>57.5</v>
      </c>
      <c r="C265" s="8">
        <v>32.5</v>
      </c>
    </row>
    <row r="266" spans="1:3">
      <c r="A266" s="1">
        <v>2021</v>
      </c>
      <c r="B266" s="8">
        <v>58</v>
      </c>
      <c r="C266" s="8">
        <v>23</v>
      </c>
    </row>
    <row r="267" spans="1:3">
      <c r="A267" s="1">
        <v>2022</v>
      </c>
      <c r="B267" s="8">
        <v>48.9</v>
      </c>
      <c r="C267" s="8">
        <v>15.5</v>
      </c>
    </row>
    <row r="268" spans="1:3">
      <c r="A268" s="1">
        <v>2023</v>
      </c>
      <c r="B268" s="8">
        <v>46.8</v>
      </c>
      <c r="C268" s="8">
        <v>13</v>
      </c>
    </row>
    <row r="269" spans="1:3">
      <c r="A269" s="1">
        <v>2024</v>
      </c>
      <c r="B269" s="8">
        <v>50.8</v>
      </c>
      <c r="C269" s="8">
        <v>12.6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23.9</v>
      </c>
      <c r="C277" s="8">
        <v>26.9</v>
      </c>
    </row>
    <row r="278" spans="1:3">
      <c r="A278" s="1">
        <v>2009</v>
      </c>
      <c r="B278" s="8">
        <v>24.6</v>
      </c>
      <c r="C278" s="8">
        <v>26.2</v>
      </c>
    </row>
    <row r="279" spans="1:3">
      <c r="A279" s="1">
        <v>2010</v>
      </c>
      <c r="B279" s="8">
        <v>23.2</v>
      </c>
      <c r="C279" s="8">
        <v>24.2</v>
      </c>
    </row>
    <row r="280" spans="1:3">
      <c r="A280" s="1">
        <v>2011</v>
      </c>
      <c r="B280" s="8">
        <v>24.3</v>
      </c>
      <c r="C280" s="8">
        <v>24.9</v>
      </c>
    </row>
    <row r="281" spans="1:3">
      <c r="A281" s="1">
        <v>2012</v>
      </c>
      <c r="B281" s="8">
        <v>24.2</v>
      </c>
      <c r="C281" s="8">
        <v>24.5</v>
      </c>
    </row>
    <row r="282" spans="1:3">
      <c r="A282" s="1">
        <v>2013</v>
      </c>
      <c r="B282" s="8">
        <v>23.7</v>
      </c>
      <c r="C282" s="8">
        <v>23.6</v>
      </c>
    </row>
    <row r="283" spans="1:3">
      <c r="A283" s="1">
        <v>2014</v>
      </c>
      <c r="B283" s="8">
        <v>23.4</v>
      </c>
      <c r="C283" s="8">
        <v>23.8</v>
      </c>
    </row>
    <row r="284" spans="1:3">
      <c r="A284" s="1">
        <v>2015</v>
      </c>
      <c r="B284" s="8">
        <v>22.3</v>
      </c>
      <c r="C284" s="8">
        <v>23.4</v>
      </c>
    </row>
    <row r="285" spans="1:3">
      <c r="A285" s="1">
        <v>2016</v>
      </c>
      <c r="B285" s="8">
        <v>23.5</v>
      </c>
      <c r="C285" s="8">
        <v>24.2</v>
      </c>
    </row>
    <row r="286" spans="1:3">
      <c r="A286" s="1">
        <v>2017</v>
      </c>
      <c r="B286" s="8">
        <v>23.6</v>
      </c>
      <c r="C286" s="8">
        <v>24.3</v>
      </c>
    </row>
    <row r="287" spans="1:3">
      <c r="A287" s="1">
        <v>2018</v>
      </c>
      <c r="B287" s="8">
        <v>23.7</v>
      </c>
      <c r="C287" s="8">
        <v>24.6</v>
      </c>
    </row>
    <row r="288" spans="1:3">
      <c r="A288" s="1">
        <v>2019</v>
      </c>
      <c r="B288" s="8">
        <v>23.5</v>
      </c>
      <c r="C288" s="8">
        <v>24.4</v>
      </c>
    </row>
    <row r="289" spans="1:3">
      <c r="A289" s="1">
        <v>2020</v>
      </c>
      <c r="B289" s="8">
        <v>23.2</v>
      </c>
      <c r="C289" s="8">
        <v>25</v>
      </c>
    </row>
    <row r="290" spans="1:3">
      <c r="A290" s="1">
        <v>2021</v>
      </c>
      <c r="B290" s="8">
        <v>21.7</v>
      </c>
      <c r="C290" s="8">
        <v>23.5</v>
      </c>
    </row>
    <row r="291" spans="1:3">
      <c r="A291" s="1">
        <v>2022</v>
      </c>
      <c r="B291" s="8">
        <v>22.8</v>
      </c>
      <c r="C291" s="8">
        <v>24.2</v>
      </c>
    </row>
    <row r="292" spans="1:3">
      <c r="A292" s="1">
        <v>2023</v>
      </c>
      <c r="B292" s="8">
        <v>22.7</v>
      </c>
      <c r="C292" s="8">
        <v>24.2</v>
      </c>
    </row>
    <row r="293" spans="1:3">
      <c r="A293" s="1">
        <v>2024</v>
      </c>
      <c r="B293" s="8">
        <v>22.4</v>
      </c>
      <c r="C293" s="8">
        <v>25.3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9.9</v>
      </c>
      <c r="C301" s="8">
        <v>11.6</v>
      </c>
    </row>
    <row r="302" spans="1:3">
      <c r="A302" s="1">
        <v>2009</v>
      </c>
      <c r="B302" s="8">
        <v>10.3</v>
      </c>
      <c r="C302" s="8">
        <v>11.5</v>
      </c>
    </row>
    <row r="303" spans="1:3">
      <c r="A303" s="1">
        <v>2010</v>
      </c>
      <c r="B303" s="8">
        <v>10.4</v>
      </c>
      <c r="C303" s="8">
        <v>11</v>
      </c>
    </row>
    <row r="304" spans="1:3">
      <c r="A304" s="1">
        <v>2011</v>
      </c>
      <c r="B304" s="8">
        <v>10.9</v>
      </c>
      <c r="C304" s="8">
        <v>11.5</v>
      </c>
    </row>
    <row r="305" spans="1:3">
      <c r="A305" s="1">
        <v>2012</v>
      </c>
      <c r="B305" s="8">
        <v>11.6</v>
      </c>
      <c r="C305" s="8">
        <v>11.8</v>
      </c>
    </row>
    <row r="306" spans="1:3">
      <c r="A306" s="1">
        <v>2013</v>
      </c>
      <c r="B306" s="8">
        <v>12</v>
      </c>
      <c r="C306" s="8">
        <v>12.2</v>
      </c>
    </row>
    <row r="307" spans="1:3">
      <c r="A307" s="1">
        <v>2014</v>
      </c>
      <c r="B307" s="8">
        <v>12.4</v>
      </c>
      <c r="C307" s="8">
        <v>12.7</v>
      </c>
    </row>
    <row r="308" spans="1:3">
      <c r="A308" s="1">
        <v>2015</v>
      </c>
      <c r="B308" s="8">
        <v>12.3</v>
      </c>
      <c r="C308" s="8">
        <v>12.9</v>
      </c>
    </row>
    <row r="309" spans="1:3">
      <c r="A309" s="1">
        <v>2016</v>
      </c>
      <c r="B309" s="8">
        <v>12.9</v>
      </c>
      <c r="C309" s="8">
        <v>12.7</v>
      </c>
    </row>
    <row r="310" spans="1:3">
      <c r="A310" s="1">
        <v>2017</v>
      </c>
      <c r="B310" s="8">
        <v>13.9</v>
      </c>
      <c r="C310" s="8">
        <v>12.9</v>
      </c>
    </row>
    <row r="311" spans="1:3">
      <c r="A311" s="1">
        <v>2018</v>
      </c>
      <c r="B311" s="8">
        <v>14.4</v>
      </c>
      <c r="C311" s="8">
        <v>13.3</v>
      </c>
    </row>
    <row r="312" spans="1:3">
      <c r="A312" s="1">
        <v>2019</v>
      </c>
      <c r="B312" s="8">
        <v>15.3</v>
      </c>
      <c r="C312" s="8">
        <v>13.1</v>
      </c>
    </row>
    <row r="313" spans="1:3">
      <c r="A313" s="1">
        <v>2020</v>
      </c>
      <c r="B313" s="8">
        <v>13.7</v>
      </c>
      <c r="C313" s="8">
        <v>12.4</v>
      </c>
    </row>
    <row r="314" spans="1:3">
      <c r="A314" s="1">
        <v>2021</v>
      </c>
      <c r="B314" s="8">
        <v>14.4</v>
      </c>
      <c r="C314" s="8">
        <v>12.3</v>
      </c>
    </row>
    <row r="315" spans="1:3">
      <c r="A315" s="1">
        <v>2022</v>
      </c>
      <c r="B315" s="8">
        <v>14.4</v>
      </c>
      <c r="C315" s="8">
        <v>13.5</v>
      </c>
    </row>
    <row r="316" spans="1:3">
      <c r="A316" s="1">
        <v>2023</v>
      </c>
      <c r="B316" s="8">
        <v>15.1</v>
      </c>
      <c r="C316" s="8">
        <v>13.8</v>
      </c>
    </row>
    <row r="317" spans="1:3">
      <c r="A317" s="1">
        <v>2024</v>
      </c>
      <c r="B317" s="8">
        <v>15.7</v>
      </c>
      <c r="C317" s="8">
        <v>13.9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6.4</v>
      </c>
      <c r="C325" s="8">
        <v>7.3</v>
      </c>
    </row>
    <row r="326" spans="1:3">
      <c r="A326" s="1">
        <v>2009</v>
      </c>
      <c r="B326" s="8">
        <v>6.9</v>
      </c>
      <c r="C326" s="8">
        <v>7.2</v>
      </c>
    </row>
    <row r="327" spans="1:3">
      <c r="A327" s="1">
        <v>2010</v>
      </c>
      <c r="B327" s="8">
        <v>7.4</v>
      </c>
      <c r="C327" s="8">
        <v>7.4</v>
      </c>
    </row>
    <row r="328" spans="1:3">
      <c r="A328" s="1">
        <v>2011</v>
      </c>
      <c r="B328" s="8">
        <v>8.1</v>
      </c>
      <c r="C328" s="8">
        <v>7.3</v>
      </c>
    </row>
    <row r="329" spans="1:3">
      <c r="A329" s="1">
        <v>2012</v>
      </c>
      <c r="B329" s="8">
        <v>8.9</v>
      </c>
      <c r="C329" s="8">
        <v>7.8</v>
      </c>
    </row>
    <row r="330" spans="1:3">
      <c r="A330" s="1">
        <v>2013</v>
      </c>
      <c r="B330" s="8">
        <v>8.9</v>
      </c>
      <c r="C330" s="8">
        <v>7.8</v>
      </c>
    </row>
    <row r="331" spans="1:3">
      <c r="A331" s="1">
        <v>2014</v>
      </c>
      <c r="B331" s="8">
        <v>8</v>
      </c>
      <c r="C331" s="8">
        <v>8</v>
      </c>
    </row>
    <row r="332" spans="1:3">
      <c r="A332" s="1">
        <v>2015</v>
      </c>
      <c r="B332" s="8">
        <v>8.5</v>
      </c>
      <c r="C332" s="8">
        <v>10.4</v>
      </c>
    </row>
    <row r="333" spans="1:3">
      <c r="A333" s="1">
        <v>2016</v>
      </c>
      <c r="B333" s="8">
        <v>8.8000000000000007</v>
      </c>
      <c r="C333" s="8">
        <v>10.199999999999999</v>
      </c>
    </row>
    <row r="334" spans="1:3">
      <c r="A334" s="1">
        <v>2017</v>
      </c>
      <c r="B334" s="8">
        <v>8.6999999999999993</v>
      </c>
      <c r="C334" s="8">
        <v>10.3</v>
      </c>
    </row>
    <row r="335" spans="1:3">
      <c r="A335" s="1">
        <v>2018</v>
      </c>
      <c r="B335" s="8">
        <v>8.4</v>
      </c>
      <c r="C335" s="8">
        <v>10.4</v>
      </c>
    </row>
    <row r="336" spans="1:3">
      <c r="A336" s="1">
        <v>2019</v>
      </c>
      <c r="B336" s="8">
        <v>9.4</v>
      </c>
      <c r="C336" s="8">
        <v>11.2</v>
      </c>
    </row>
    <row r="337" spans="1:3">
      <c r="A337" s="1">
        <v>2020</v>
      </c>
      <c r="B337" s="8">
        <v>7.9</v>
      </c>
      <c r="C337" s="8">
        <v>10.199999999999999</v>
      </c>
    </row>
    <row r="338" spans="1:3">
      <c r="A338" s="1">
        <v>2021</v>
      </c>
      <c r="B338" s="8">
        <v>7.5</v>
      </c>
      <c r="C338" s="8">
        <v>9.5</v>
      </c>
    </row>
    <row r="339" spans="1:3">
      <c r="A339" s="1">
        <v>2022</v>
      </c>
      <c r="B339" s="8">
        <v>7.4</v>
      </c>
      <c r="C339" s="8">
        <v>9.9</v>
      </c>
    </row>
    <row r="340" spans="1:3">
      <c r="A340" s="1">
        <v>2023</v>
      </c>
      <c r="B340" s="8">
        <v>7.7</v>
      </c>
      <c r="C340" s="8">
        <v>10.6</v>
      </c>
    </row>
    <row r="341" spans="1:3">
      <c r="A341" s="1">
        <v>2024</v>
      </c>
      <c r="B341" s="8">
        <v>7.8</v>
      </c>
      <c r="C341" s="8">
        <v>10.6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19.2</v>
      </c>
      <c r="C349" s="8">
        <v>13</v>
      </c>
    </row>
    <row r="350" spans="1:3">
      <c r="A350" s="1">
        <v>2009</v>
      </c>
      <c r="B350" s="8">
        <v>18.2</v>
      </c>
      <c r="C350" s="8">
        <v>13.3</v>
      </c>
    </row>
    <row r="351" spans="1:3">
      <c r="A351" s="1">
        <v>2010</v>
      </c>
      <c r="B351" s="8">
        <v>17.5</v>
      </c>
      <c r="C351" s="8">
        <v>12.9</v>
      </c>
    </row>
    <row r="352" spans="1:3">
      <c r="A352" s="1">
        <v>2011</v>
      </c>
      <c r="B352" s="8">
        <v>17.600000000000001</v>
      </c>
      <c r="C352" s="8">
        <v>13.9</v>
      </c>
    </row>
    <row r="353" spans="1:3">
      <c r="A353" s="1">
        <v>2012</v>
      </c>
      <c r="B353" s="8">
        <v>17.600000000000001</v>
      </c>
      <c r="C353" s="8">
        <v>14.4</v>
      </c>
    </row>
    <row r="354" spans="1:3">
      <c r="A354" s="1">
        <v>2013</v>
      </c>
      <c r="B354" s="8">
        <v>17.5</v>
      </c>
      <c r="C354" s="8">
        <v>14.5</v>
      </c>
    </row>
    <row r="355" spans="1:3">
      <c r="A355" s="1">
        <v>2014</v>
      </c>
      <c r="B355" s="8">
        <v>18.100000000000001</v>
      </c>
      <c r="C355" s="8">
        <v>14.7</v>
      </c>
    </row>
    <row r="356" spans="1:3">
      <c r="A356" s="1">
        <v>2015</v>
      </c>
      <c r="B356" s="8">
        <v>18.100000000000001</v>
      </c>
      <c r="C356" s="8">
        <v>15.4</v>
      </c>
    </row>
    <row r="357" spans="1:3">
      <c r="A357" s="1">
        <v>2016</v>
      </c>
      <c r="B357" s="8">
        <v>18.7</v>
      </c>
      <c r="C357" s="8">
        <v>15.8</v>
      </c>
    </row>
    <row r="358" spans="1:3">
      <c r="A358" s="1">
        <v>2017</v>
      </c>
      <c r="B358" s="8">
        <v>18.899999999999999</v>
      </c>
      <c r="C358" s="8">
        <v>16.100000000000001</v>
      </c>
    </row>
    <row r="359" spans="1:3">
      <c r="A359" s="1">
        <v>2018</v>
      </c>
      <c r="B359" s="8">
        <v>20.8</v>
      </c>
      <c r="C359" s="8">
        <v>16</v>
      </c>
    </row>
    <row r="360" spans="1:3">
      <c r="A360" s="1">
        <v>2019</v>
      </c>
      <c r="B360" s="8">
        <v>14.4</v>
      </c>
      <c r="C360" s="8">
        <v>15.5</v>
      </c>
    </row>
    <row r="361" spans="1:3">
      <c r="A361" s="1">
        <v>2020</v>
      </c>
      <c r="B361" s="8">
        <v>13.8</v>
      </c>
      <c r="C361" s="8">
        <v>14</v>
      </c>
    </row>
    <row r="362" spans="1:3">
      <c r="A362" s="1">
        <v>2021</v>
      </c>
      <c r="B362" s="8">
        <v>13</v>
      </c>
      <c r="C362" s="8">
        <v>12.7</v>
      </c>
    </row>
    <row r="363" spans="1:3">
      <c r="A363" s="1">
        <v>2022</v>
      </c>
      <c r="B363" s="8">
        <v>13.5</v>
      </c>
      <c r="C363" s="8">
        <v>13.3</v>
      </c>
    </row>
    <row r="364" spans="1:3">
      <c r="A364" s="1">
        <v>2023</v>
      </c>
      <c r="B364" s="8">
        <v>13.4</v>
      </c>
      <c r="C364" s="8">
        <v>13.2</v>
      </c>
    </row>
    <row r="365" spans="1:3">
      <c r="A365" s="1">
        <v>2024</v>
      </c>
      <c r="B365" s="8">
        <v>13.9</v>
      </c>
      <c r="C365" s="8">
        <v>13.2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9.1</v>
      </c>
      <c r="C373" s="8">
        <v>11.4</v>
      </c>
    </row>
    <row r="374" spans="1:3">
      <c r="A374" s="1">
        <v>2009</v>
      </c>
      <c r="B374" s="8">
        <v>9.5</v>
      </c>
      <c r="C374" s="8">
        <v>11.1</v>
      </c>
    </row>
    <row r="375" spans="1:3">
      <c r="A375" s="1">
        <v>2010</v>
      </c>
      <c r="B375" s="8">
        <v>9</v>
      </c>
      <c r="C375" s="8">
        <v>10.9</v>
      </c>
    </row>
    <row r="376" spans="1:3">
      <c r="A376" s="1">
        <v>2011</v>
      </c>
      <c r="B376" s="8">
        <v>9.4</v>
      </c>
      <c r="C376" s="8">
        <v>10.9</v>
      </c>
    </row>
    <row r="377" spans="1:3">
      <c r="A377" s="1">
        <v>2012</v>
      </c>
      <c r="B377" s="8">
        <v>9.6</v>
      </c>
      <c r="C377" s="8">
        <v>10.9</v>
      </c>
    </row>
    <row r="378" spans="1:3">
      <c r="A378" s="1">
        <v>2013</v>
      </c>
      <c r="B378" s="8">
        <v>9</v>
      </c>
      <c r="C378" s="8">
        <v>10.8</v>
      </c>
    </row>
    <row r="379" spans="1:3">
      <c r="A379" s="1">
        <v>2014</v>
      </c>
      <c r="B379" s="8">
        <v>9.9</v>
      </c>
      <c r="C379" s="8">
        <v>11.2</v>
      </c>
    </row>
    <row r="380" spans="1:3">
      <c r="A380" s="1">
        <v>2015</v>
      </c>
      <c r="B380" s="8">
        <v>9.5</v>
      </c>
      <c r="C380" s="8">
        <v>11.3</v>
      </c>
    </row>
    <row r="381" spans="1:3">
      <c r="A381" s="1">
        <v>2016</v>
      </c>
      <c r="B381" s="8">
        <v>10</v>
      </c>
      <c r="C381" s="8">
        <v>11.3</v>
      </c>
    </row>
    <row r="382" spans="1:3">
      <c r="A382" s="1">
        <v>2017</v>
      </c>
      <c r="B382" s="8">
        <v>10.3</v>
      </c>
      <c r="C382" s="8">
        <v>11.3</v>
      </c>
    </row>
    <row r="383" spans="1:3">
      <c r="A383" s="1">
        <v>2018</v>
      </c>
      <c r="B383" s="8">
        <v>11.6</v>
      </c>
      <c r="C383" s="8">
        <v>11.5</v>
      </c>
    </row>
    <row r="384" spans="1:3">
      <c r="A384" s="1">
        <v>2019</v>
      </c>
      <c r="B384" s="8">
        <v>14.9</v>
      </c>
      <c r="C384" s="8">
        <v>12.5</v>
      </c>
    </row>
    <row r="385" spans="1:3">
      <c r="A385" s="1">
        <v>2020</v>
      </c>
      <c r="B385" s="8">
        <v>16.100000000000001</v>
      </c>
      <c r="C385" s="8">
        <v>14</v>
      </c>
    </row>
    <row r="386" spans="1:3">
      <c r="A386" s="1">
        <v>2021</v>
      </c>
      <c r="B386" s="8">
        <v>12.8</v>
      </c>
      <c r="C386" s="8">
        <v>13.7</v>
      </c>
    </row>
    <row r="387" spans="1:3">
      <c r="A387" s="1">
        <v>2022</v>
      </c>
      <c r="B387" s="8">
        <v>13.1</v>
      </c>
      <c r="C387" s="8">
        <v>14.2</v>
      </c>
    </row>
    <row r="388" spans="1:3">
      <c r="A388" s="1">
        <v>2023</v>
      </c>
      <c r="B388" s="8">
        <v>13.7</v>
      </c>
      <c r="C388" s="8">
        <v>14.8</v>
      </c>
    </row>
    <row r="389" spans="1:3">
      <c r="A389" s="1">
        <v>2024</v>
      </c>
      <c r="B389" s="8">
        <v>12.8</v>
      </c>
      <c r="C389" s="8">
        <v>14.7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20.100000000000001</v>
      </c>
      <c r="C397" s="8">
        <v>22.6</v>
      </c>
    </row>
    <row r="398" spans="1:3">
      <c r="A398" s="1">
        <v>2009</v>
      </c>
      <c r="B398" s="8">
        <v>19</v>
      </c>
      <c r="C398" s="8">
        <v>21.6</v>
      </c>
    </row>
    <row r="399" spans="1:3">
      <c r="A399" s="1">
        <v>2010</v>
      </c>
      <c r="B399" s="8">
        <v>17.2</v>
      </c>
      <c r="C399" s="8">
        <v>20.399999999999999</v>
      </c>
    </row>
    <row r="400" spans="1:3">
      <c r="A400" s="1">
        <v>2011</v>
      </c>
      <c r="B400" s="8">
        <v>16.899999999999999</v>
      </c>
      <c r="C400" s="8">
        <v>20.5</v>
      </c>
    </row>
    <row r="401" spans="1:3">
      <c r="A401" s="1">
        <v>2012</v>
      </c>
      <c r="B401" s="8">
        <v>17</v>
      </c>
      <c r="C401" s="8">
        <v>20.2</v>
      </c>
    </row>
    <row r="402" spans="1:3">
      <c r="A402" s="1">
        <v>2013</v>
      </c>
      <c r="B402" s="8">
        <v>15.7</v>
      </c>
      <c r="C402" s="8">
        <v>19.8</v>
      </c>
    </row>
    <row r="403" spans="1:3">
      <c r="A403" s="1">
        <v>2014</v>
      </c>
      <c r="B403" s="8">
        <v>14.6</v>
      </c>
      <c r="C403" s="8">
        <v>19.7</v>
      </c>
    </row>
    <row r="404" spans="1:3">
      <c r="A404" s="1">
        <v>2015</v>
      </c>
      <c r="B404" s="8">
        <v>11.8</v>
      </c>
      <c r="C404" s="8">
        <v>17</v>
      </c>
    </row>
    <row r="405" spans="1:3">
      <c r="A405" s="1">
        <v>2016</v>
      </c>
      <c r="B405" s="8">
        <v>11.7</v>
      </c>
      <c r="C405" s="8">
        <v>18.3</v>
      </c>
    </row>
    <row r="406" spans="1:3">
      <c r="A406" s="1">
        <v>2017</v>
      </c>
      <c r="B406" s="8">
        <v>12.5</v>
      </c>
      <c r="C406" s="8">
        <v>18.399999999999999</v>
      </c>
    </row>
    <row r="407" spans="1:3">
      <c r="A407" s="1">
        <v>2018</v>
      </c>
      <c r="B407" s="8">
        <v>11.6</v>
      </c>
      <c r="C407" s="8">
        <v>18.399999999999999</v>
      </c>
    </row>
    <row r="408" spans="1:3">
      <c r="A408" s="1">
        <v>2019</v>
      </c>
      <c r="B408" s="8">
        <v>11.4</v>
      </c>
      <c r="C408" s="8">
        <v>18</v>
      </c>
    </row>
    <row r="409" spans="1:3">
      <c r="A409" s="1">
        <v>2020</v>
      </c>
      <c r="B409" s="8">
        <v>11.1</v>
      </c>
      <c r="C409" s="8">
        <v>17.7</v>
      </c>
    </row>
    <row r="410" spans="1:3">
      <c r="A410" s="1">
        <v>2021</v>
      </c>
      <c r="B410" s="8">
        <v>10.9</v>
      </c>
      <c r="C410" s="8">
        <v>16.600000000000001</v>
      </c>
    </row>
    <row r="411" spans="1:3">
      <c r="A411" s="1">
        <v>2022</v>
      </c>
      <c r="B411" s="8">
        <v>12.1</v>
      </c>
      <c r="C411" s="8">
        <v>17.3</v>
      </c>
    </row>
    <row r="412" spans="1:3">
      <c r="A412" s="1">
        <v>2023</v>
      </c>
      <c r="B412" s="8">
        <v>13.1</v>
      </c>
      <c r="C412" s="8">
        <v>17.399999999999999</v>
      </c>
    </row>
    <row r="413" spans="1:3">
      <c r="A413" s="1">
        <v>2024</v>
      </c>
      <c r="B413" s="8">
        <v>13</v>
      </c>
      <c r="C413" s="8">
        <v>17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68.5</v>
      </c>
      <c r="C421" s="8">
        <v>70.2</v>
      </c>
    </row>
    <row r="422" spans="1:3">
      <c r="A422" s="1">
        <v>2009</v>
      </c>
      <c r="B422" s="8">
        <v>69.5</v>
      </c>
      <c r="C422" s="8">
        <v>69.3</v>
      </c>
    </row>
    <row r="423" spans="1:3">
      <c r="A423" s="1">
        <v>2010</v>
      </c>
      <c r="B423" s="8">
        <v>67.5</v>
      </c>
      <c r="C423" s="8">
        <v>66.400000000000006</v>
      </c>
    </row>
    <row r="424" spans="1:3">
      <c r="A424" s="1">
        <v>2011</v>
      </c>
      <c r="B424" s="8">
        <v>70.3</v>
      </c>
      <c r="C424" s="8">
        <v>68.5</v>
      </c>
    </row>
    <row r="425" spans="1:3">
      <c r="A425" s="1">
        <v>2012</v>
      </c>
      <c r="B425" s="8">
        <v>71.900000000000006</v>
      </c>
      <c r="C425" s="8">
        <v>69.400000000000006</v>
      </c>
    </row>
    <row r="426" spans="1:3">
      <c r="A426" s="1">
        <v>2013</v>
      </c>
      <c r="B426" s="8">
        <v>71.099999999999994</v>
      </c>
      <c r="C426" s="8">
        <v>68.900000000000006</v>
      </c>
    </row>
    <row r="427" spans="1:3">
      <c r="A427" s="1">
        <v>2014</v>
      </c>
      <c r="B427" s="8">
        <v>71.8</v>
      </c>
      <c r="C427" s="8">
        <v>70.400000000000006</v>
      </c>
    </row>
    <row r="428" spans="1:3">
      <c r="A428" s="1">
        <v>2015</v>
      </c>
      <c r="B428" s="8">
        <v>70.7</v>
      </c>
      <c r="C428" s="8">
        <v>73.400000000000006</v>
      </c>
    </row>
    <row r="429" spans="1:3">
      <c r="A429" s="1">
        <v>2016</v>
      </c>
      <c r="B429" s="8">
        <v>73.900000000000006</v>
      </c>
      <c r="C429" s="8">
        <v>74.2</v>
      </c>
    </row>
    <row r="430" spans="1:3">
      <c r="A430" s="1">
        <v>2017</v>
      </c>
      <c r="B430" s="8">
        <v>75.400000000000006</v>
      </c>
      <c r="C430" s="8">
        <v>74.900000000000006</v>
      </c>
    </row>
    <row r="431" spans="1:3">
      <c r="A431" s="1">
        <v>2018</v>
      </c>
      <c r="B431" s="8">
        <v>78.900000000000006</v>
      </c>
      <c r="C431" s="8">
        <v>75.8</v>
      </c>
    </row>
    <row r="432" spans="1:3">
      <c r="A432" s="1">
        <v>2019</v>
      </c>
      <c r="B432" s="8">
        <v>77.5</v>
      </c>
      <c r="C432" s="8">
        <v>76.7</v>
      </c>
    </row>
    <row r="433" spans="1:3">
      <c r="A433" s="1">
        <v>2020</v>
      </c>
      <c r="B433" s="8">
        <v>74.7</v>
      </c>
      <c r="C433" s="8">
        <v>75.599999999999994</v>
      </c>
    </row>
    <row r="434" spans="1:3">
      <c r="A434" s="1">
        <v>2021</v>
      </c>
      <c r="B434" s="8">
        <v>69.400000000000006</v>
      </c>
      <c r="C434" s="8">
        <v>71.7</v>
      </c>
    </row>
    <row r="435" spans="1:3">
      <c r="A435" s="1">
        <v>2022</v>
      </c>
      <c r="B435" s="8">
        <v>71.2</v>
      </c>
      <c r="C435" s="8">
        <v>75.099999999999994</v>
      </c>
    </row>
    <row r="436" spans="1:3">
      <c r="A436" s="1">
        <v>2023</v>
      </c>
      <c r="B436" s="8">
        <v>72.599999999999994</v>
      </c>
      <c r="C436" s="8">
        <v>76.599999999999994</v>
      </c>
    </row>
    <row r="437" spans="1:3">
      <c r="A437" s="1">
        <v>2024</v>
      </c>
      <c r="B437" s="8">
        <v>72.599999999999994</v>
      </c>
      <c r="C437" s="8">
        <v>77.7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5671</v>
      </c>
      <c r="C445" s="5">
        <v>6155</v>
      </c>
    </row>
    <row r="446" spans="1:3">
      <c r="A446" s="1">
        <v>2012</v>
      </c>
      <c r="B446" s="5">
        <v>5122</v>
      </c>
      <c r="C446" s="5">
        <v>5416</v>
      </c>
    </row>
    <row r="447" spans="1:3">
      <c r="A447" s="1">
        <v>2013</v>
      </c>
      <c r="B447" s="5">
        <v>4996</v>
      </c>
      <c r="C447" s="5">
        <v>5222</v>
      </c>
    </row>
    <row r="448" spans="1:3">
      <c r="A448" s="1">
        <v>2014</v>
      </c>
      <c r="B448" s="5">
        <v>5044</v>
      </c>
      <c r="C448" s="5">
        <v>5294</v>
      </c>
    </row>
    <row r="449" spans="1:3">
      <c r="A449" s="1">
        <v>2015</v>
      </c>
      <c r="B449" s="5">
        <v>5188</v>
      </c>
      <c r="C449" s="5">
        <v>5283</v>
      </c>
    </row>
    <row r="450" spans="1:3">
      <c r="A450" s="1">
        <v>2016</v>
      </c>
      <c r="B450" s="5">
        <v>4917</v>
      </c>
      <c r="C450" s="5">
        <v>5076</v>
      </c>
    </row>
    <row r="451" spans="1:3">
      <c r="A451" s="1">
        <v>2017</v>
      </c>
      <c r="B451" s="5">
        <v>5101</v>
      </c>
      <c r="C451" s="5">
        <v>5048</v>
      </c>
    </row>
    <row r="452" spans="1:3">
      <c r="A452" s="1">
        <v>2018</v>
      </c>
      <c r="B452" s="5">
        <v>5051</v>
      </c>
      <c r="C452" s="5">
        <v>5119</v>
      </c>
    </row>
    <row r="453" spans="1:3">
      <c r="A453" s="1">
        <v>2019</v>
      </c>
      <c r="B453" s="5">
        <v>4902</v>
      </c>
      <c r="C453" s="5">
        <v>5219</v>
      </c>
    </row>
    <row r="454" spans="1:3">
      <c r="A454" s="1">
        <v>2020</v>
      </c>
      <c r="B454" s="5">
        <v>5018</v>
      </c>
      <c r="C454" s="5">
        <v>5019</v>
      </c>
    </row>
    <row r="455" spans="1:3">
      <c r="A455" s="1">
        <v>2021</v>
      </c>
      <c r="B455" s="5">
        <v>5063</v>
      </c>
      <c r="C455" s="5">
        <v>4809</v>
      </c>
    </row>
    <row r="456" spans="1:3">
      <c r="A456" s="1">
        <v>2022</v>
      </c>
      <c r="B456" s="5">
        <v>5254</v>
      </c>
      <c r="C456" s="5">
        <v>4845</v>
      </c>
    </row>
    <row r="457" spans="1:3">
      <c r="A457" s="1">
        <v>2023</v>
      </c>
      <c r="B457" s="5">
        <v>5319</v>
      </c>
      <c r="C457" s="5">
        <v>4907</v>
      </c>
    </row>
    <row r="458" spans="1:3">
      <c r="A458" s="1">
        <v>2024</v>
      </c>
      <c r="B458" s="5">
        <v>6097</v>
      </c>
      <c r="C458" s="5">
        <v>5011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2870</v>
      </c>
      <c r="C466" s="5">
        <v>4343</v>
      </c>
    </row>
    <row r="467" spans="1:3">
      <c r="A467" s="1">
        <v>2012</v>
      </c>
      <c r="B467" s="5">
        <v>2620</v>
      </c>
      <c r="C467" s="5">
        <v>2806</v>
      </c>
    </row>
    <row r="468" spans="1:3">
      <c r="A468" s="1">
        <v>2013</v>
      </c>
      <c r="B468" s="5">
        <v>3370</v>
      </c>
      <c r="C468" s="5">
        <v>2376</v>
      </c>
    </row>
    <row r="469" spans="1:3">
      <c r="A469" s="1">
        <v>2014</v>
      </c>
      <c r="B469" s="5">
        <v>1436</v>
      </c>
      <c r="C469" s="5">
        <v>1726</v>
      </c>
    </row>
    <row r="470" spans="1:3">
      <c r="A470" s="1">
        <v>2015</v>
      </c>
      <c r="B470" s="5">
        <v>14</v>
      </c>
      <c r="C470" s="5">
        <v>744</v>
      </c>
    </row>
    <row r="471" spans="1:3">
      <c r="A471" s="1">
        <v>2016</v>
      </c>
      <c r="B471" s="5">
        <v>13</v>
      </c>
      <c r="C471" s="5">
        <v>822</v>
      </c>
    </row>
    <row r="472" spans="1:3">
      <c r="A472" s="1">
        <v>2017</v>
      </c>
      <c r="B472" s="5">
        <v>11</v>
      </c>
      <c r="C472" s="5">
        <v>714</v>
      </c>
    </row>
    <row r="473" spans="1:3">
      <c r="A473" s="1">
        <v>2018</v>
      </c>
      <c r="B473" s="5">
        <v>8</v>
      </c>
      <c r="C473" s="5">
        <v>698</v>
      </c>
    </row>
    <row r="474" spans="1:3">
      <c r="A474" s="1">
        <v>2019</v>
      </c>
      <c r="B474" s="5">
        <v>9</v>
      </c>
      <c r="C474" s="5">
        <v>793</v>
      </c>
    </row>
    <row r="475" spans="1:3">
      <c r="A475" s="1">
        <v>2020</v>
      </c>
      <c r="B475" s="5">
        <v>11</v>
      </c>
      <c r="C475" s="5">
        <v>772</v>
      </c>
    </row>
    <row r="476" spans="1:3">
      <c r="A476" s="1">
        <v>2021</v>
      </c>
      <c r="B476" s="5">
        <v>11</v>
      </c>
      <c r="C476" s="5">
        <v>749</v>
      </c>
    </row>
    <row r="477" spans="1:3">
      <c r="A477" s="1">
        <v>2022</v>
      </c>
      <c r="B477" s="5">
        <v>13</v>
      </c>
      <c r="C477" s="5">
        <v>634</v>
      </c>
    </row>
    <row r="478" spans="1:3">
      <c r="A478" s="1">
        <v>2023</v>
      </c>
      <c r="B478" s="5">
        <v>14</v>
      </c>
      <c r="C478" s="5">
        <v>614</v>
      </c>
    </row>
    <row r="479" spans="1:3">
      <c r="A479" s="1">
        <v>2024</v>
      </c>
      <c r="B479" s="5">
        <v>14</v>
      </c>
      <c r="C479" s="5">
        <v>666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23040</v>
      </c>
      <c r="C487" s="5">
        <v>20577</v>
      </c>
    </row>
    <row r="488" spans="1:3">
      <c r="A488" s="1">
        <v>2012</v>
      </c>
      <c r="B488" s="5">
        <v>20144</v>
      </c>
      <c r="C488" s="5">
        <v>21903</v>
      </c>
    </row>
    <row r="489" spans="1:3">
      <c r="A489" s="1">
        <v>2013</v>
      </c>
      <c r="B489" s="5">
        <v>37453</v>
      </c>
      <c r="C489" s="5">
        <v>24046</v>
      </c>
    </row>
    <row r="490" spans="1:3">
      <c r="A490" s="1">
        <v>2014</v>
      </c>
      <c r="B490" s="5">
        <v>25470</v>
      </c>
      <c r="C490" s="5">
        <v>24925</v>
      </c>
    </row>
    <row r="491" spans="1:3">
      <c r="A491" s="1">
        <v>2015</v>
      </c>
      <c r="B491" s="5">
        <v>29212</v>
      </c>
      <c r="C491" s="5">
        <v>25331</v>
      </c>
    </row>
    <row r="492" spans="1:3">
      <c r="A492" s="1">
        <v>2016</v>
      </c>
      <c r="B492" s="5">
        <v>32202</v>
      </c>
      <c r="C492" s="5">
        <v>22207</v>
      </c>
    </row>
    <row r="493" spans="1:3">
      <c r="A493" s="1">
        <v>2017</v>
      </c>
      <c r="B493" s="5">
        <v>29385</v>
      </c>
      <c r="C493" s="5">
        <v>21983</v>
      </c>
    </row>
    <row r="494" spans="1:3">
      <c r="A494" s="1">
        <v>2018</v>
      </c>
      <c r="B494" s="5">
        <v>34631</v>
      </c>
      <c r="C494" s="5">
        <v>21845</v>
      </c>
    </row>
    <row r="495" spans="1:3">
      <c r="A495" s="1">
        <v>2019</v>
      </c>
      <c r="B495" s="5">
        <v>47433</v>
      </c>
      <c r="C495" s="5">
        <v>22956</v>
      </c>
    </row>
    <row r="496" spans="1:3">
      <c r="A496" s="1">
        <v>2020</v>
      </c>
      <c r="B496" s="5">
        <v>60769</v>
      </c>
      <c r="C496" s="5">
        <v>24946</v>
      </c>
    </row>
    <row r="497" spans="1:3">
      <c r="A497" s="1">
        <v>2021</v>
      </c>
      <c r="B497" s="5">
        <v>33196</v>
      </c>
      <c r="C497" s="5">
        <v>23048</v>
      </c>
    </row>
    <row r="498" spans="1:3">
      <c r="A498" s="1">
        <v>2022</v>
      </c>
      <c r="B498" s="5">
        <v>30043</v>
      </c>
      <c r="C498" s="5">
        <v>23388</v>
      </c>
    </row>
    <row r="499" spans="1:3">
      <c r="A499" s="1">
        <v>2023</v>
      </c>
      <c r="B499" s="5">
        <v>31202</v>
      </c>
      <c r="C499" s="5">
        <v>24631</v>
      </c>
    </row>
    <row r="500" spans="1:3">
      <c r="A500" s="1">
        <v>2024</v>
      </c>
      <c r="B500" s="5">
        <v>34082</v>
      </c>
      <c r="C500" s="5">
        <v>25155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635</v>
      </c>
    </row>
    <row r="509" spans="1:3">
      <c r="A509" s="1">
        <v>2012</v>
      </c>
      <c r="B509" s="5">
        <v>0</v>
      </c>
      <c r="C509" s="5">
        <v>503</v>
      </c>
    </row>
    <row r="510" spans="1:3">
      <c r="A510" s="1">
        <v>2013</v>
      </c>
      <c r="B510" s="5">
        <v>1327</v>
      </c>
      <c r="C510" s="5">
        <v>652</v>
      </c>
    </row>
    <row r="511" spans="1:3">
      <c r="A511" s="1">
        <v>2014</v>
      </c>
      <c r="B511" s="5">
        <v>0</v>
      </c>
      <c r="C511" s="5">
        <v>242</v>
      </c>
    </row>
    <row r="512" spans="1:3">
      <c r="A512" s="1">
        <v>2015</v>
      </c>
      <c r="B512" s="5">
        <v>0</v>
      </c>
      <c r="C512" s="5">
        <v>54</v>
      </c>
    </row>
    <row r="513" spans="1:3">
      <c r="A513" s="1">
        <v>2016</v>
      </c>
      <c r="B513" s="5">
        <v>0</v>
      </c>
      <c r="C513" s="5">
        <v>109</v>
      </c>
    </row>
    <row r="514" spans="1:3">
      <c r="A514" s="1">
        <v>2017</v>
      </c>
      <c r="B514" s="5">
        <v>0</v>
      </c>
      <c r="C514" s="5">
        <v>75</v>
      </c>
    </row>
    <row r="515" spans="1:3">
      <c r="A515" s="1">
        <v>2018</v>
      </c>
      <c r="B515" s="5">
        <v>2069</v>
      </c>
      <c r="C515" s="5">
        <v>102</v>
      </c>
    </row>
    <row r="516" spans="1:3">
      <c r="A516" s="1">
        <v>2019</v>
      </c>
      <c r="B516" s="5">
        <v>0</v>
      </c>
      <c r="C516" s="5">
        <v>69</v>
      </c>
    </row>
    <row r="517" spans="1:3">
      <c r="A517" s="1">
        <v>2020</v>
      </c>
      <c r="B517" s="5">
        <v>0</v>
      </c>
      <c r="C517" s="5">
        <v>50</v>
      </c>
    </row>
    <row r="518" spans="1:3">
      <c r="A518" s="1">
        <v>2021</v>
      </c>
      <c r="B518" s="5">
        <v>0</v>
      </c>
      <c r="C518" s="5">
        <v>54</v>
      </c>
    </row>
    <row r="519" spans="1:3">
      <c r="A519" s="1">
        <v>2022</v>
      </c>
      <c r="B519" s="5">
        <v>0</v>
      </c>
      <c r="C519" s="5">
        <v>41</v>
      </c>
    </row>
    <row r="520" spans="1:3">
      <c r="A520" s="1">
        <v>2023</v>
      </c>
      <c r="B520" s="5">
        <v>0</v>
      </c>
      <c r="C520" s="5">
        <v>29</v>
      </c>
    </row>
    <row r="521" spans="1:3">
      <c r="A521" s="1">
        <v>2024</v>
      </c>
      <c r="B521" s="5">
        <v>0</v>
      </c>
      <c r="C521" s="5">
        <v>0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57286</v>
      </c>
      <c r="C529" s="5">
        <v>78958</v>
      </c>
    </row>
    <row r="530" spans="1:3">
      <c r="A530" s="1">
        <v>2012</v>
      </c>
      <c r="B530" s="5">
        <v>66667</v>
      </c>
      <c r="C530" s="5">
        <v>110337</v>
      </c>
    </row>
    <row r="531" spans="1:3">
      <c r="A531" s="1">
        <v>2013</v>
      </c>
      <c r="B531" s="5">
        <v>63525</v>
      </c>
      <c r="C531" s="5">
        <v>83163</v>
      </c>
    </row>
    <row r="532" spans="1:3">
      <c r="A532" s="1">
        <v>2014</v>
      </c>
      <c r="B532" s="5">
        <v>62359</v>
      </c>
      <c r="C532" s="5">
        <v>89710</v>
      </c>
    </row>
    <row r="533" spans="1:3">
      <c r="A533" s="1">
        <v>2015</v>
      </c>
      <c r="B533" s="5">
        <v>71106</v>
      </c>
      <c r="C533" s="5">
        <v>68026</v>
      </c>
    </row>
    <row r="534" spans="1:3">
      <c r="A534" s="1">
        <v>2016</v>
      </c>
      <c r="B534" s="5">
        <v>80252</v>
      </c>
      <c r="C534" s="5">
        <v>75778</v>
      </c>
    </row>
    <row r="535" spans="1:3">
      <c r="A535" s="1">
        <v>2017</v>
      </c>
      <c r="B535" s="5">
        <v>75922</v>
      </c>
      <c r="C535" s="5">
        <v>73189</v>
      </c>
    </row>
    <row r="536" spans="1:3">
      <c r="A536" s="1">
        <v>2018</v>
      </c>
      <c r="B536" s="5">
        <v>91007</v>
      </c>
      <c r="C536" s="5">
        <v>81160</v>
      </c>
    </row>
    <row r="537" spans="1:3">
      <c r="A537" s="1">
        <v>2019</v>
      </c>
      <c r="B537" s="5">
        <v>96166</v>
      </c>
      <c r="C537" s="5">
        <v>85757</v>
      </c>
    </row>
    <row r="538" spans="1:3">
      <c r="A538" s="1">
        <v>2020</v>
      </c>
      <c r="B538" s="5">
        <v>185906</v>
      </c>
      <c r="C538" s="5">
        <v>204649</v>
      </c>
    </row>
    <row r="539" spans="1:3">
      <c r="A539" s="1">
        <v>2021</v>
      </c>
      <c r="B539" s="5">
        <v>108642</v>
      </c>
      <c r="C539" s="5">
        <v>104011</v>
      </c>
    </row>
    <row r="540" spans="1:3">
      <c r="A540" s="1">
        <v>2022</v>
      </c>
      <c r="B540" s="5">
        <v>119405</v>
      </c>
      <c r="C540" s="5">
        <v>101942</v>
      </c>
    </row>
    <row r="541" spans="1:3">
      <c r="A541" s="1">
        <v>2023</v>
      </c>
      <c r="B541" s="5">
        <v>165509</v>
      </c>
      <c r="C541" s="5">
        <v>96800</v>
      </c>
    </row>
    <row r="542" spans="1:3">
      <c r="A542" s="1">
        <v>2024</v>
      </c>
      <c r="B542" s="5">
        <v>165810</v>
      </c>
      <c r="C542" s="5">
        <v>109772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8577</v>
      </c>
      <c r="C550" s="5">
        <v>24292</v>
      </c>
    </row>
    <row r="551" spans="1:3">
      <c r="A551" s="1">
        <v>2012</v>
      </c>
      <c r="B551" s="5">
        <v>9490</v>
      </c>
      <c r="C551" s="5">
        <v>26158</v>
      </c>
    </row>
    <row r="552" spans="1:3">
      <c r="A552" s="1">
        <v>2013</v>
      </c>
      <c r="B552" s="5">
        <v>12346</v>
      </c>
      <c r="C552" s="5">
        <v>28956</v>
      </c>
    </row>
    <row r="553" spans="1:3">
      <c r="A553" s="1">
        <v>2014</v>
      </c>
      <c r="B553" s="5">
        <v>8365</v>
      </c>
      <c r="C553" s="5">
        <v>29154</v>
      </c>
    </row>
    <row r="554" spans="1:3">
      <c r="A554" s="1">
        <v>2015</v>
      </c>
      <c r="B554" s="5">
        <v>8240</v>
      </c>
      <c r="C554" s="5">
        <v>14917</v>
      </c>
    </row>
    <row r="555" spans="1:3">
      <c r="A555" s="1">
        <v>2016</v>
      </c>
      <c r="B555" s="5">
        <v>9253</v>
      </c>
      <c r="C555" s="5">
        <v>16657</v>
      </c>
    </row>
    <row r="556" spans="1:3">
      <c r="A556" s="1">
        <v>2017</v>
      </c>
      <c r="B556" s="5">
        <v>9661</v>
      </c>
      <c r="C556" s="5">
        <v>18191</v>
      </c>
    </row>
    <row r="557" spans="1:3">
      <c r="A557" s="1">
        <v>2018</v>
      </c>
      <c r="B557" s="5">
        <v>8633</v>
      </c>
      <c r="C557" s="5">
        <v>16016</v>
      </c>
    </row>
    <row r="558" spans="1:3">
      <c r="A558" s="1">
        <v>2019</v>
      </c>
      <c r="B558" s="5">
        <v>10350</v>
      </c>
      <c r="C558" s="5">
        <v>17814</v>
      </c>
    </row>
    <row r="559" spans="1:3">
      <c r="A559" s="1">
        <v>2020</v>
      </c>
      <c r="B559" s="5">
        <v>9277</v>
      </c>
      <c r="C559" s="5">
        <v>19142</v>
      </c>
    </row>
    <row r="560" spans="1:3">
      <c r="A560" s="1">
        <v>2021</v>
      </c>
      <c r="B560" s="5">
        <v>9513</v>
      </c>
      <c r="C560" s="5">
        <v>19418</v>
      </c>
    </row>
    <row r="561" spans="1:3">
      <c r="A561" s="1">
        <v>2022</v>
      </c>
      <c r="B561" s="5">
        <v>12058</v>
      </c>
      <c r="C561" s="5">
        <v>19718</v>
      </c>
    </row>
    <row r="562" spans="1:3">
      <c r="A562" s="1">
        <v>2023</v>
      </c>
      <c r="B562" s="5">
        <v>14499</v>
      </c>
      <c r="C562" s="5">
        <v>21116</v>
      </c>
    </row>
    <row r="563" spans="1:3">
      <c r="A563" s="1">
        <v>2024</v>
      </c>
      <c r="B563" s="5">
        <v>15952</v>
      </c>
      <c r="C563" s="5">
        <v>20487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22780</v>
      </c>
      <c r="C571" s="5">
        <v>51833</v>
      </c>
    </row>
    <row r="572" spans="1:3">
      <c r="A572" s="1">
        <v>2012</v>
      </c>
      <c r="B572" s="5">
        <v>22906</v>
      </c>
      <c r="C572" s="5">
        <v>53623</v>
      </c>
    </row>
    <row r="573" spans="1:3">
      <c r="A573" s="1">
        <v>2013</v>
      </c>
      <c r="B573" s="5">
        <v>29450</v>
      </c>
      <c r="C573" s="5">
        <v>55409</v>
      </c>
    </row>
    <row r="574" spans="1:3">
      <c r="A574" s="1">
        <v>2014</v>
      </c>
      <c r="B574" s="5">
        <v>28764</v>
      </c>
      <c r="C574" s="5">
        <v>60724</v>
      </c>
    </row>
    <row r="575" spans="1:3">
      <c r="A575" s="1">
        <v>2015</v>
      </c>
      <c r="B575" s="5">
        <v>67041</v>
      </c>
      <c r="C575" s="5">
        <v>46375</v>
      </c>
    </row>
    <row r="576" spans="1:3">
      <c r="A576" s="1">
        <v>2016</v>
      </c>
      <c r="B576" s="5">
        <v>36181</v>
      </c>
      <c r="C576" s="5">
        <v>49679</v>
      </c>
    </row>
    <row r="577" spans="1:3">
      <c r="A577" s="1">
        <v>2017</v>
      </c>
      <c r="B577" s="5">
        <v>29594</v>
      </c>
      <c r="C577" s="5">
        <v>50730</v>
      </c>
    </row>
    <row r="578" spans="1:3">
      <c r="A578" s="1">
        <v>2018</v>
      </c>
      <c r="B578" s="5">
        <v>38121</v>
      </c>
      <c r="C578" s="5">
        <v>50033</v>
      </c>
    </row>
    <row r="579" spans="1:3">
      <c r="A579" s="1">
        <v>2019</v>
      </c>
      <c r="B579" s="5">
        <v>53389</v>
      </c>
      <c r="C579" s="5">
        <v>57320</v>
      </c>
    </row>
    <row r="580" spans="1:3">
      <c r="A580" s="1">
        <v>2020</v>
      </c>
      <c r="B580" s="5">
        <v>91993</v>
      </c>
      <c r="C580" s="5">
        <v>63200</v>
      </c>
    </row>
    <row r="581" spans="1:3">
      <c r="A581" s="1">
        <v>2021</v>
      </c>
      <c r="B581" s="5">
        <v>90726</v>
      </c>
      <c r="C581" s="5">
        <v>62561</v>
      </c>
    </row>
    <row r="582" spans="1:3">
      <c r="A582" s="1">
        <v>2022</v>
      </c>
      <c r="B582" s="5">
        <v>39720</v>
      </c>
      <c r="C582" s="5">
        <v>66206</v>
      </c>
    </row>
    <row r="583" spans="1:3">
      <c r="A583" s="1">
        <v>2023</v>
      </c>
      <c r="B583" s="5">
        <v>45820</v>
      </c>
      <c r="C583" s="5">
        <v>61872</v>
      </c>
    </row>
    <row r="584" spans="1:3">
      <c r="A584" s="1">
        <v>2024</v>
      </c>
      <c r="B584" s="5">
        <v>51121</v>
      </c>
      <c r="C584" s="5">
        <v>73285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5">
        <v>0</v>
      </c>
      <c r="C592" s="5">
        <v>44</v>
      </c>
    </row>
    <row r="593" spans="1:3">
      <c r="A593" s="1">
        <v>2012</v>
      </c>
      <c r="B593" s="5">
        <v>0</v>
      </c>
      <c r="C593" s="5">
        <v>16</v>
      </c>
    </row>
    <row r="594" spans="1:3">
      <c r="A594" s="1">
        <v>2013</v>
      </c>
      <c r="B594" s="5">
        <v>0</v>
      </c>
      <c r="C594" s="5">
        <v>26</v>
      </c>
    </row>
    <row r="595" spans="1:3">
      <c r="A595" s="1">
        <v>2014</v>
      </c>
      <c r="B595" s="5">
        <v>0</v>
      </c>
      <c r="C595" s="5">
        <v>33</v>
      </c>
    </row>
    <row r="596" spans="1:3">
      <c r="A596" s="1">
        <v>2015</v>
      </c>
      <c r="B596" s="5">
        <v>0</v>
      </c>
      <c r="C596" s="5">
        <v>0</v>
      </c>
    </row>
    <row r="597" spans="1:3">
      <c r="A597" s="1">
        <v>2016</v>
      </c>
      <c r="B597" s="5">
        <v>0</v>
      </c>
      <c r="C597" s="5">
        <v>0</v>
      </c>
    </row>
    <row r="598" spans="1:3">
      <c r="A598" s="1">
        <v>2017</v>
      </c>
      <c r="B598" s="5">
        <v>0</v>
      </c>
      <c r="C598" s="5">
        <v>0</v>
      </c>
    </row>
    <row r="599" spans="1:3">
      <c r="A599" s="1">
        <v>2018</v>
      </c>
      <c r="B599" s="5">
        <v>0</v>
      </c>
      <c r="C599" s="5">
        <v>0</v>
      </c>
    </row>
    <row r="600" spans="1:3">
      <c r="A600" s="1">
        <v>2019</v>
      </c>
      <c r="B600" s="5">
        <v>0</v>
      </c>
      <c r="C600" s="5">
        <v>0</v>
      </c>
    </row>
    <row r="601" spans="1:3">
      <c r="A601" s="1">
        <v>2020</v>
      </c>
      <c r="B601" s="5">
        <v>0</v>
      </c>
      <c r="C601" s="5">
        <v>0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125092</v>
      </c>
      <c r="C613" s="5">
        <v>156683</v>
      </c>
    </row>
    <row r="614" spans="1:3">
      <c r="A614" s="1">
        <v>2012</v>
      </c>
      <c r="B614" s="5">
        <v>132966</v>
      </c>
      <c r="C614" s="5">
        <v>154764</v>
      </c>
    </row>
    <row r="615" spans="1:3">
      <c r="A615" s="1">
        <v>2013</v>
      </c>
      <c r="B615" s="5">
        <v>163455</v>
      </c>
      <c r="C615" s="5">
        <v>157409</v>
      </c>
    </row>
    <row r="616" spans="1:3">
      <c r="A616" s="1">
        <v>2014</v>
      </c>
      <c r="B616" s="5">
        <v>141845</v>
      </c>
      <c r="C616" s="5">
        <v>160966</v>
      </c>
    </row>
    <row r="617" spans="1:3">
      <c r="A617" s="1">
        <v>2015</v>
      </c>
      <c r="B617" s="5">
        <v>149874</v>
      </c>
      <c r="C617" s="5">
        <v>175382</v>
      </c>
    </row>
    <row r="618" spans="1:3">
      <c r="A618" s="1">
        <v>2016</v>
      </c>
      <c r="B618" s="5">
        <v>154498</v>
      </c>
      <c r="C618" s="5">
        <v>188522</v>
      </c>
    </row>
    <row r="619" spans="1:3">
      <c r="A619" s="1">
        <v>2017</v>
      </c>
      <c r="B619" s="5">
        <v>161003</v>
      </c>
      <c r="C619" s="5">
        <v>191709</v>
      </c>
    </row>
    <row r="620" spans="1:3">
      <c r="A620" s="1">
        <v>2018</v>
      </c>
      <c r="B620" s="5">
        <v>151584</v>
      </c>
      <c r="C620" s="5">
        <v>190957</v>
      </c>
    </row>
    <row r="621" spans="1:3">
      <c r="A621" s="1">
        <v>2019</v>
      </c>
      <c r="B621" s="5">
        <v>164836</v>
      </c>
      <c r="C621" s="5">
        <v>198565</v>
      </c>
    </row>
    <row r="622" spans="1:3">
      <c r="A622" s="1">
        <v>2020</v>
      </c>
      <c r="B622" s="5">
        <v>165122</v>
      </c>
      <c r="C622" s="5">
        <v>203222</v>
      </c>
    </row>
    <row r="623" spans="1:3">
      <c r="A623" s="1">
        <v>2021</v>
      </c>
      <c r="B623" s="5">
        <v>188397</v>
      </c>
      <c r="C623" s="5">
        <v>217324</v>
      </c>
    </row>
    <row r="624" spans="1:3">
      <c r="A624" s="1">
        <v>2022</v>
      </c>
      <c r="B624" s="5">
        <v>196430</v>
      </c>
      <c r="C624" s="5">
        <v>208713</v>
      </c>
    </row>
    <row r="625" spans="1:3">
      <c r="A625" s="1">
        <v>2023</v>
      </c>
      <c r="B625" s="5">
        <v>201294</v>
      </c>
      <c r="C625" s="5">
        <v>223260</v>
      </c>
    </row>
    <row r="626" spans="1:3">
      <c r="A626" s="1">
        <v>2024</v>
      </c>
      <c r="B626" s="5">
        <v>206624</v>
      </c>
      <c r="C626" s="5">
        <v>233866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9695</v>
      </c>
      <c r="C634" s="5">
        <v>13253</v>
      </c>
    </row>
    <row r="635" spans="1:3">
      <c r="A635" s="1">
        <v>2012</v>
      </c>
      <c r="B635" s="5">
        <v>8082</v>
      </c>
      <c r="C635" s="5">
        <v>13354</v>
      </c>
    </row>
    <row r="636" spans="1:3">
      <c r="A636" s="1">
        <v>2013</v>
      </c>
      <c r="B636" s="5">
        <v>8200</v>
      </c>
      <c r="C636" s="5">
        <v>14465</v>
      </c>
    </row>
    <row r="637" spans="1:3">
      <c r="A637" s="1">
        <v>2014</v>
      </c>
      <c r="B637" s="5">
        <v>9202</v>
      </c>
      <c r="C637" s="5">
        <v>15631</v>
      </c>
    </row>
    <row r="638" spans="1:3">
      <c r="A638" s="1">
        <v>2015</v>
      </c>
      <c r="B638" s="5">
        <v>12631</v>
      </c>
      <c r="C638" s="5">
        <v>16224</v>
      </c>
    </row>
    <row r="639" spans="1:3">
      <c r="A639" s="1">
        <v>2016</v>
      </c>
      <c r="B639" s="5">
        <v>11410</v>
      </c>
      <c r="C639" s="5">
        <v>14609</v>
      </c>
    </row>
    <row r="640" spans="1:3">
      <c r="A640" s="1">
        <v>2017</v>
      </c>
      <c r="B640" s="5">
        <v>12611</v>
      </c>
      <c r="C640" s="5">
        <v>15270</v>
      </c>
    </row>
    <row r="641" spans="1:3">
      <c r="A641" s="1">
        <v>2018</v>
      </c>
      <c r="B641" s="5">
        <v>12865</v>
      </c>
      <c r="C641" s="5">
        <v>15115</v>
      </c>
    </row>
    <row r="642" spans="1:3">
      <c r="A642" s="1">
        <v>2019</v>
      </c>
      <c r="B642" s="5">
        <v>13198</v>
      </c>
      <c r="C642" s="5">
        <v>19382</v>
      </c>
    </row>
    <row r="643" spans="1:3">
      <c r="A643" s="1">
        <v>2020</v>
      </c>
      <c r="B643" s="5">
        <v>38379</v>
      </c>
      <c r="C643" s="5">
        <v>29358</v>
      </c>
    </row>
    <row r="644" spans="1:3">
      <c r="A644" s="1">
        <v>2021</v>
      </c>
      <c r="B644" s="5">
        <v>34390</v>
      </c>
      <c r="C644" s="5">
        <v>22064</v>
      </c>
    </row>
    <row r="645" spans="1:3">
      <c r="A645" s="1">
        <v>2022</v>
      </c>
      <c r="B645" s="5">
        <v>26759</v>
      </c>
      <c r="C645" s="5">
        <v>24637</v>
      </c>
    </row>
    <row r="646" spans="1:3">
      <c r="A646" s="1">
        <v>2023</v>
      </c>
      <c r="B646" s="5">
        <v>20482</v>
      </c>
      <c r="C646" s="5">
        <v>20843</v>
      </c>
    </row>
    <row r="647" spans="1:3">
      <c r="A647" s="1">
        <v>2024</v>
      </c>
      <c r="B647" s="5">
        <v>24095</v>
      </c>
      <c r="C647" s="5">
        <v>17286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1780</v>
      </c>
      <c r="C655" s="5">
        <v>7132</v>
      </c>
    </row>
    <row r="656" spans="1:3">
      <c r="A656" s="1">
        <v>2012</v>
      </c>
      <c r="B656" s="5">
        <v>946</v>
      </c>
      <c r="C656" s="5">
        <v>11205</v>
      </c>
    </row>
    <row r="657" spans="1:3">
      <c r="A657" s="1">
        <v>2013</v>
      </c>
      <c r="B657" s="5">
        <v>1293</v>
      </c>
      <c r="C657" s="5">
        <v>7909</v>
      </c>
    </row>
    <row r="658" spans="1:3">
      <c r="A658" s="1">
        <v>2014</v>
      </c>
      <c r="B658" s="5">
        <v>689</v>
      </c>
      <c r="C658" s="5">
        <v>8111</v>
      </c>
    </row>
    <row r="659" spans="1:3">
      <c r="A659" s="1">
        <v>2015</v>
      </c>
      <c r="B659" s="5">
        <v>370</v>
      </c>
      <c r="C659" s="5">
        <v>3421</v>
      </c>
    </row>
    <row r="660" spans="1:3">
      <c r="A660" s="1">
        <v>2016</v>
      </c>
      <c r="B660" s="5">
        <v>231</v>
      </c>
      <c r="C660" s="5">
        <v>4397</v>
      </c>
    </row>
    <row r="661" spans="1:3">
      <c r="A661" s="1">
        <v>2017</v>
      </c>
      <c r="B661" s="5">
        <v>3609</v>
      </c>
      <c r="C661" s="5">
        <v>2664</v>
      </c>
    </row>
    <row r="662" spans="1:3">
      <c r="A662" s="1">
        <v>2018</v>
      </c>
      <c r="B662" s="5">
        <v>3295</v>
      </c>
      <c r="C662" s="5">
        <v>6138</v>
      </c>
    </row>
    <row r="663" spans="1:3">
      <c r="A663" s="1">
        <v>2019</v>
      </c>
      <c r="B663" s="5">
        <v>7806</v>
      </c>
      <c r="C663" s="5">
        <v>7966</v>
      </c>
    </row>
    <row r="664" spans="1:3">
      <c r="A664" s="1">
        <v>2020</v>
      </c>
      <c r="B664" s="5">
        <v>3982</v>
      </c>
      <c r="C664" s="5">
        <v>13869</v>
      </c>
    </row>
    <row r="665" spans="1:3">
      <c r="A665" s="1">
        <v>2021</v>
      </c>
      <c r="B665" s="5">
        <v>1868</v>
      </c>
      <c r="C665" s="5">
        <v>7780</v>
      </c>
    </row>
    <row r="666" spans="1:3">
      <c r="A666" s="1">
        <v>2022</v>
      </c>
      <c r="B666" s="5">
        <v>2579</v>
      </c>
      <c r="C666" s="5">
        <v>5863</v>
      </c>
    </row>
    <row r="667" spans="1:3">
      <c r="A667" s="1">
        <v>2023</v>
      </c>
      <c r="B667" s="5">
        <v>401</v>
      </c>
      <c r="C667" s="5">
        <v>4006</v>
      </c>
    </row>
    <row r="668" spans="1:3">
      <c r="A668" s="1">
        <v>2024</v>
      </c>
      <c r="B668" s="5">
        <v>833</v>
      </c>
      <c r="C668" s="5">
        <v>5057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32395</v>
      </c>
      <c r="C676" s="5">
        <v>46353</v>
      </c>
    </row>
    <row r="677" spans="1:3">
      <c r="A677" s="1">
        <v>2012</v>
      </c>
      <c r="B677" s="5">
        <v>33162</v>
      </c>
      <c r="C677" s="5">
        <v>46242</v>
      </c>
    </row>
    <row r="678" spans="1:3">
      <c r="A678" s="1">
        <v>2013</v>
      </c>
      <c r="B678" s="5">
        <v>38590</v>
      </c>
      <c r="C678" s="5">
        <v>46758</v>
      </c>
    </row>
    <row r="679" spans="1:3">
      <c r="A679" s="1">
        <v>2014</v>
      </c>
      <c r="B679" s="5">
        <v>38799</v>
      </c>
      <c r="C679" s="5">
        <v>50145</v>
      </c>
    </row>
    <row r="680" spans="1:3">
      <c r="A680" s="1">
        <v>2015</v>
      </c>
      <c r="B680" s="5">
        <v>38345</v>
      </c>
      <c r="C680" s="5">
        <v>48412</v>
      </c>
    </row>
    <row r="681" spans="1:3">
      <c r="A681" s="1">
        <v>2016</v>
      </c>
      <c r="B681" s="5">
        <v>40315</v>
      </c>
      <c r="C681" s="5">
        <v>52615</v>
      </c>
    </row>
    <row r="682" spans="1:3">
      <c r="A682" s="1">
        <v>2017</v>
      </c>
      <c r="B682" s="5">
        <v>42968</v>
      </c>
      <c r="C682" s="5">
        <v>53875</v>
      </c>
    </row>
    <row r="683" spans="1:3">
      <c r="A683" s="1">
        <v>2018</v>
      </c>
      <c r="B683" s="5">
        <v>44256</v>
      </c>
      <c r="C683" s="5">
        <v>51089</v>
      </c>
    </row>
    <row r="684" spans="1:3">
      <c r="A684" s="1">
        <v>2019</v>
      </c>
      <c r="B684" s="5">
        <v>46507</v>
      </c>
      <c r="C684" s="5">
        <v>54937</v>
      </c>
    </row>
    <row r="685" spans="1:3">
      <c r="A685" s="1">
        <v>2020</v>
      </c>
      <c r="B685" s="5">
        <v>48345</v>
      </c>
      <c r="C685" s="5">
        <v>62925</v>
      </c>
    </row>
    <row r="686" spans="1:3">
      <c r="A686" s="1">
        <v>2021</v>
      </c>
      <c r="B686" s="5">
        <v>53057</v>
      </c>
      <c r="C686" s="5">
        <v>64240</v>
      </c>
    </row>
    <row r="687" spans="1:3">
      <c r="A687" s="1">
        <v>2022</v>
      </c>
      <c r="B687" s="5">
        <v>60234</v>
      </c>
      <c r="C687" s="5">
        <v>63396</v>
      </c>
    </row>
    <row r="688" spans="1:3">
      <c r="A688" s="1">
        <v>2023</v>
      </c>
      <c r="B688" s="5">
        <v>58065</v>
      </c>
      <c r="C688" s="5">
        <v>60076</v>
      </c>
    </row>
    <row r="689" spans="1:3">
      <c r="A689" s="1">
        <v>2024</v>
      </c>
      <c r="B689" s="5">
        <v>55957</v>
      </c>
      <c r="C689" s="5">
        <v>59722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39197</v>
      </c>
      <c r="C697" s="5">
        <v>51160</v>
      </c>
    </row>
    <row r="698" spans="1:3">
      <c r="A698" s="1">
        <v>2012</v>
      </c>
      <c r="B698" s="5">
        <v>40085</v>
      </c>
      <c r="C698" s="5">
        <v>53669</v>
      </c>
    </row>
    <row r="699" spans="1:3">
      <c r="A699" s="1">
        <v>2013</v>
      </c>
      <c r="B699" s="5">
        <v>40324</v>
      </c>
      <c r="C699" s="5">
        <v>60559</v>
      </c>
    </row>
    <row r="700" spans="1:3">
      <c r="A700" s="1">
        <v>2014</v>
      </c>
      <c r="B700" s="5">
        <v>46558</v>
      </c>
      <c r="C700" s="5">
        <v>71139</v>
      </c>
    </row>
    <row r="701" spans="1:3">
      <c r="A701" s="1">
        <v>2015</v>
      </c>
      <c r="B701" s="5">
        <v>45611</v>
      </c>
      <c r="C701" s="5">
        <v>53876</v>
      </c>
    </row>
    <row r="702" spans="1:3">
      <c r="A702" s="1">
        <v>2016</v>
      </c>
      <c r="B702" s="5">
        <v>46575</v>
      </c>
      <c r="C702" s="5">
        <v>52610</v>
      </c>
    </row>
    <row r="703" spans="1:3">
      <c r="A703" s="1">
        <v>2017</v>
      </c>
      <c r="B703" s="5">
        <v>47330</v>
      </c>
      <c r="C703" s="5">
        <v>57508</v>
      </c>
    </row>
    <row r="704" spans="1:3">
      <c r="A704" s="1">
        <v>2018</v>
      </c>
      <c r="B704" s="5">
        <v>53624</v>
      </c>
      <c r="C704" s="5">
        <v>55546</v>
      </c>
    </row>
    <row r="705" spans="1:3">
      <c r="A705" s="1">
        <v>2019</v>
      </c>
      <c r="B705" s="5">
        <v>62391</v>
      </c>
      <c r="C705" s="5">
        <v>56269</v>
      </c>
    </row>
    <row r="706" spans="1:3">
      <c r="A706" s="1">
        <v>2020</v>
      </c>
      <c r="B706" s="5">
        <v>56108</v>
      </c>
      <c r="C706" s="5">
        <v>62174</v>
      </c>
    </row>
    <row r="707" spans="1:3">
      <c r="A707" s="1">
        <v>2021</v>
      </c>
      <c r="B707" s="5">
        <v>61052</v>
      </c>
      <c r="C707" s="5">
        <v>53601</v>
      </c>
    </row>
    <row r="708" spans="1:3">
      <c r="A708" s="1">
        <v>2022</v>
      </c>
      <c r="B708" s="5">
        <v>71086</v>
      </c>
      <c r="C708" s="5">
        <v>56262</v>
      </c>
    </row>
    <row r="709" spans="1:3">
      <c r="A709" s="1">
        <v>2023</v>
      </c>
      <c r="B709" s="5">
        <v>67107</v>
      </c>
      <c r="C709" s="5">
        <v>58657</v>
      </c>
    </row>
    <row r="710" spans="1:3">
      <c r="A710" s="1">
        <v>2024</v>
      </c>
      <c r="B710" s="5">
        <v>77487</v>
      </c>
      <c r="C710" s="5">
        <v>62315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43422</v>
      </c>
      <c r="C718" s="5">
        <v>69700</v>
      </c>
    </row>
    <row r="719" spans="1:3">
      <c r="A719" s="1">
        <v>2012</v>
      </c>
      <c r="B719" s="5">
        <v>43249</v>
      </c>
      <c r="C719" s="5">
        <v>68544</v>
      </c>
    </row>
    <row r="720" spans="1:3">
      <c r="A720" s="1">
        <v>2013</v>
      </c>
      <c r="B720" s="5">
        <v>40585</v>
      </c>
      <c r="C720" s="5">
        <v>68348</v>
      </c>
    </row>
    <row r="721" spans="1:3">
      <c r="A721" s="1">
        <v>2014</v>
      </c>
      <c r="B721" s="5">
        <v>39075</v>
      </c>
      <c r="C721" s="5">
        <v>67823</v>
      </c>
    </row>
    <row r="722" spans="1:3">
      <c r="A722" s="1">
        <v>2015</v>
      </c>
      <c r="B722" s="5">
        <v>33072</v>
      </c>
      <c r="C722" s="5">
        <v>54557</v>
      </c>
    </row>
    <row r="723" spans="1:3">
      <c r="A723" s="1">
        <v>2016</v>
      </c>
      <c r="B723" s="5">
        <v>31838</v>
      </c>
      <c r="C723" s="5">
        <v>60151</v>
      </c>
    </row>
    <row r="724" spans="1:3">
      <c r="A724" s="1">
        <v>2017</v>
      </c>
      <c r="B724" s="5">
        <v>34787</v>
      </c>
      <c r="C724" s="5">
        <v>60734</v>
      </c>
    </row>
    <row r="725" spans="1:3">
      <c r="A725" s="1">
        <v>2018</v>
      </c>
      <c r="B725" s="5">
        <v>33097</v>
      </c>
      <c r="C725" s="5">
        <v>61300</v>
      </c>
    </row>
    <row r="726" spans="1:3">
      <c r="A726" s="1">
        <v>2019</v>
      </c>
      <c r="B726" s="5">
        <v>34466</v>
      </c>
      <c r="C726" s="5">
        <v>61002</v>
      </c>
    </row>
    <row r="727" spans="1:3">
      <c r="A727" s="1">
        <v>2020</v>
      </c>
      <c r="B727" s="5">
        <v>35371</v>
      </c>
      <c r="C727" s="5">
        <v>60397</v>
      </c>
    </row>
    <row r="728" spans="1:3">
      <c r="A728" s="1">
        <v>2021</v>
      </c>
      <c r="B728" s="5">
        <v>37185</v>
      </c>
      <c r="C728" s="5">
        <v>58194</v>
      </c>
    </row>
    <row r="729" spans="1:3">
      <c r="A729" s="1">
        <v>2022</v>
      </c>
      <c r="B729" s="5">
        <v>40743</v>
      </c>
      <c r="C729" s="5">
        <v>59133</v>
      </c>
    </row>
    <row r="730" spans="1:3">
      <c r="A730" s="1">
        <v>2023</v>
      </c>
      <c r="B730" s="5">
        <v>44408</v>
      </c>
      <c r="C730" s="5">
        <v>62023</v>
      </c>
    </row>
    <row r="731" spans="1:3">
      <c r="A731" s="1">
        <v>2024</v>
      </c>
      <c r="B731" s="5">
        <v>46469</v>
      </c>
      <c r="C731" s="5">
        <v>61365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72510</v>
      </c>
      <c r="C739" s="5">
        <v>86703</v>
      </c>
    </row>
    <row r="740" spans="1:3">
      <c r="A740" s="1">
        <v>2012</v>
      </c>
      <c r="B740" s="5">
        <v>70455</v>
      </c>
      <c r="C740" s="5">
        <v>84869</v>
      </c>
    </row>
    <row r="741" spans="1:3">
      <c r="A741" s="1">
        <v>2013</v>
      </c>
      <c r="B741" s="5">
        <v>70522</v>
      </c>
      <c r="C741" s="5">
        <v>83170</v>
      </c>
    </row>
    <row r="742" spans="1:3">
      <c r="A742" s="1">
        <v>2014</v>
      </c>
      <c r="B742" s="5">
        <v>71975</v>
      </c>
      <c r="C742" s="5">
        <v>84248</v>
      </c>
    </row>
    <row r="743" spans="1:3">
      <c r="A743" s="1">
        <v>2015</v>
      </c>
      <c r="B743" s="5">
        <v>72663</v>
      </c>
      <c r="C743" s="5">
        <v>78171</v>
      </c>
    </row>
    <row r="744" spans="1:3">
      <c r="A744" s="1">
        <v>2016</v>
      </c>
      <c r="B744" s="5">
        <v>71716</v>
      </c>
      <c r="C744" s="5">
        <v>82785</v>
      </c>
    </row>
    <row r="745" spans="1:3">
      <c r="A745" s="1">
        <v>2017</v>
      </c>
      <c r="B745" s="5">
        <v>74889</v>
      </c>
      <c r="C745" s="5">
        <v>84559</v>
      </c>
    </row>
    <row r="746" spans="1:3">
      <c r="A746" s="1">
        <v>2018</v>
      </c>
      <c r="B746" s="5">
        <v>77326</v>
      </c>
      <c r="C746" s="5">
        <v>84679</v>
      </c>
    </row>
    <row r="747" spans="1:3">
      <c r="A747" s="1">
        <v>2019</v>
      </c>
      <c r="B747" s="5">
        <v>79605</v>
      </c>
      <c r="C747" s="5">
        <v>85177</v>
      </c>
    </row>
    <row r="748" spans="1:3">
      <c r="A748" s="1">
        <v>2020</v>
      </c>
      <c r="B748" s="5">
        <v>95217</v>
      </c>
      <c r="C748" s="5">
        <v>93452</v>
      </c>
    </row>
    <row r="749" spans="1:3">
      <c r="A749" s="1">
        <v>2021</v>
      </c>
      <c r="B749" s="5">
        <v>100365</v>
      </c>
      <c r="C749" s="5">
        <v>89252</v>
      </c>
    </row>
    <row r="750" spans="1:3">
      <c r="A750" s="1">
        <v>2022</v>
      </c>
      <c r="B750" s="5">
        <v>104845</v>
      </c>
      <c r="C750" s="5">
        <v>90021</v>
      </c>
    </row>
    <row r="751" spans="1:3">
      <c r="A751" s="1">
        <v>2023</v>
      </c>
      <c r="B751" s="5">
        <v>108183</v>
      </c>
      <c r="C751" s="5">
        <v>90724</v>
      </c>
    </row>
    <row r="752" spans="1:3">
      <c r="A752" s="1">
        <v>2024</v>
      </c>
      <c r="B752" s="5">
        <v>118292</v>
      </c>
      <c r="C752" s="5">
        <v>99044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40901</v>
      </c>
      <c r="C760" s="5">
        <v>53704</v>
      </c>
    </row>
    <row r="761" spans="1:3">
      <c r="A761" s="1">
        <v>2012</v>
      </c>
      <c r="B761" s="5">
        <v>40441</v>
      </c>
      <c r="C761" s="5">
        <v>56541</v>
      </c>
    </row>
    <row r="762" spans="1:3">
      <c r="A762" s="1">
        <v>2013</v>
      </c>
      <c r="B762" s="5">
        <v>41577</v>
      </c>
      <c r="C762" s="5">
        <v>57283</v>
      </c>
    </row>
    <row r="763" spans="1:3">
      <c r="A763" s="1">
        <v>2014</v>
      </c>
      <c r="B763" s="5">
        <v>44237</v>
      </c>
      <c r="C763" s="5">
        <v>59785</v>
      </c>
    </row>
    <row r="764" spans="1:3">
      <c r="A764" s="1">
        <v>2015</v>
      </c>
      <c r="B764" s="5">
        <v>50311</v>
      </c>
      <c r="C764" s="5">
        <v>58383</v>
      </c>
    </row>
    <row r="765" spans="1:3">
      <c r="A765" s="1">
        <v>2016</v>
      </c>
      <c r="B765" s="5">
        <v>53064</v>
      </c>
      <c r="C765" s="5">
        <v>55422</v>
      </c>
    </row>
    <row r="766" spans="1:3">
      <c r="A766" s="1">
        <v>2017</v>
      </c>
      <c r="B766" s="5">
        <v>56857</v>
      </c>
      <c r="C766" s="5">
        <v>56775</v>
      </c>
    </row>
    <row r="767" spans="1:3">
      <c r="A767" s="1">
        <v>2018</v>
      </c>
      <c r="B767" s="5">
        <v>58715</v>
      </c>
      <c r="C767" s="5">
        <v>60173</v>
      </c>
    </row>
    <row r="768" spans="1:3">
      <c r="A768" s="1">
        <v>2019</v>
      </c>
      <c r="B768" s="5">
        <v>89527</v>
      </c>
      <c r="C768" s="5">
        <v>67441</v>
      </c>
    </row>
    <row r="769" spans="1:3">
      <c r="A769" s="1">
        <v>2020</v>
      </c>
      <c r="B769" s="5">
        <v>197781</v>
      </c>
      <c r="C769" s="5">
        <v>192257</v>
      </c>
    </row>
    <row r="770" spans="1:3">
      <c r="A770" s="1">
        <v>2021</v>
      </c>
      <c r="B770" s="5">
        <v>109519</v>
      </c>
      <c r="C770" s="5">
        <v>86748</v>
      </c>
    </row>
    <row r="771" spans="1:3">
      <c r="A771" s="1">
        <v>2022</v>
      </c>
      <c r="B771" s="5">
        <v>112255</v>
      </c>
      <c r="C771" s="5">
        <v>90676</v>
      </c>
    </row>
    <row r="772" spans="1:3">
      <c r="A772" s="1">
        <v>2023</v>
      </c>
      <c r="B772" s="5">
        <v>108211</v>
      </c>
      <c r="C772" s="5">
        <v>89440</v>
      </c>
    </row>
    <row r="773" spans="1:3">
      <c r="A773" s="1">
        <v>2024</v>
      </c>
      <c r="B773" s="5">
        <v>107745</v>
      </c>
      <c r="C773" s="5">
        <v>90354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1780</v>
      </c>
      <c r="C781" s="5">
        <v>7130</v>
      </c>
    </row>
    <row r="782" spans="1:3">
      <c r="A782" s="1">
        <v>2012</v>
      </c>
      <c r="B782" s="5">
        <v>946</v>
      </c>
      <c r="C782" s="5">
        <v>11205</v>
      </c>
    </row>
    <row r="783" spans="1:3">
      <c r="A783" s="1">
        <v>2013</v>
      </c>
      <c r="B783" s="5">
        <v>1293</v>
      </c>
      <c r="C783" s="5">
        <v>7909</v>
      </c>
    </row>
    <row r="784" spans="1:3">
      <c r="A784" s="1">
        <v>2014</v>
      </c>
      <c r="B784" s="5">
        <v>689</v>
      </c>
      <c r="C784" s="5">
        <v>8111</v>
      </c>
    </row>
    <row r="785" spans="1:3">
      <c r="A785" s="1">
        <v>2015</v>
      </c>
      <c r="B785" s="5">
        <v>370</v>
      </c>
      <c r="C785" s="5">
        <v>3421</v>
      </c>
    </row>
    <row r="786" spans="1:3">
      <c r="A786" s="1">
        <v>2016</v>
      </c>
      <c r="B786" s="5">
        <v>231</v>
      </c>
      <c r="C786" s="5">
        <v>4394</v>
      </c>
    </row>
    <row r="787" spans="1:3">
      <c r="A787" s="1">
        <v>2017</v>
      </c>
      <c r="B787" s="5">
        <v>3609</v>
      </c>
      <c r="C787" s="5">
        <v>2664</v>
      </c>
    </row>
    <row r="788" spans="1:3">
      <c r="A788" s="1">
        <v>2018</v>
      </c>
      <c r="B788" s="5">
        <v>3295</v>
      </c>
      <c r="C788" s="5">
        <v>6138</v>
      </c>
    </row>
    <row r="789" spans="1:3">
      <c r="A789" s="1">
        <v>2019</v>
      </c>
      <c r="B789" s="5">
        <v>7806</v>
      </c>
      <c r="C789" s="5">
        <v>7966</v>
      </c>
    </row>
    <row r="790" spans="1:3">
      <c r="A790" s="1">
        <v>2020</v>
      </c>
      <c r="B790" s="5">
        <v>3982</v>
      </c>
      <c r="C790" s="5">
        <v>13869</v>
      </c>
    </row>
    <row r="791" spans="1:3">
      <c r="A791" s="1">
        <v>2021</v>
      </c>
      <c r="B791" s="5">
        <v>1868</v>
      </c>
      <c r="C791" s="5">
        <v>7780</v>
      </c>
    </row>
    <row r="792" spans="1:3">
      <c r="A792" s="1">
        <v>2022</v>
      </c>
      <c r="B792" s="5">
        <v>2579</v>
      </c>
      <c r="C792" s="5">
        <v>5863</v>
      </c>
    </row>
    <row r="793" spans="1:3">
      <c r="A793" s="1">
        <v>2023</v>
      </c>
      <c r="B793" s="5">
        <v>401</v>
      </c>
      <c r="C793" s="5">
        <v>3998</v>
      </c>
    </row>
    <row r="794" spans="1:3">
      <c r="A794" s="1">
        <v>2024</v>
      </c>
      <c r="B794" s="5">
        <v>833</v>
      </c>
      <c r="C794" s="5">
        <v>5057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237</v>
      </c>
      <c r="C802" s="5">
        <v>1513</v>
      </c>
    </row>
    <row r="803" spans="1:3">
      <c r="A803" s="1">
        <v>2012</v>
      </c>
      <c r="B803" s="5">
        <v>187</v>
      </c>
      <c r="C803" s="5">
        <v>1533</v>
      </c>
    </row>
    <row r="804" spans="1:3">
      <c r="A804" s="1">
        <v>2013</v>
      </c>
      <c r="B804" s="5">
        <v>936</v>
      </c>
      <c r="C804" s="5">
        <v>1565</v>
      </c>
    </row>
    <row r="805" spans="1:3">
      <c r="A805" s="1">
        <v>2014</v>
      </c>
      <c r="B805" s="5">
        <v>974</v>
      </c>
      <c r="C805" s="5">
        <v>1756</v>
      </c>
    </row>
    <row r="806" spans="1:3">
      <c r="A806" s="1">
        <v>2015</v>
      </c>
      <c r="B806" s="5">
        <v>1071</v>
      </c>
      <c r="C806" s="5">
        <v>2774</v>
      </c>
    </row>
    <row r="807" spans="1:3">
      <c r="A807" s="1">
        <v>2016</v>
      </c>
      <c r="B807" s="5">
        <v>1321</v>
      </c>
      <c r="C807" s="5">
        <v>3140</v>
      </c>
    </row>
    <row r="808" spans="1:3">
      <c r="A808" s="1">
        <v>2017</v>
      </c>
      <c r="B808" s="5">
        <v>676</v>
      </c>
      <c r="C808" s="5">
        <v>3594</v>
      </c>
    </row>
    <row r="809" spans="1:3">
      <c r="A809" s="1">
        <v>2018</v>
      </c>
      <c r="B809" s="5">
        <v>874</v>
      </c>
      <c r="C809" s="5">
        <v>2915</v>
      </c>
    </row>
    <row r="810" spans="1:3">
      <c r="A810" s="1">
        <v>2019</v>
      </c>
      <c r="B810" s="5">
        <v>3118</v>
      </c>
      <c r="C810" s="5">
        <v>3295</v>
      </c>
    </row>
    <row r="811" spans="1:3">
      <c r="A811" s="1">
        <v>2020</v>
      </c>
      <c r="B811" s="5">
        <v>3710</v>
      </c>
      <c r="C811" s="5">
        <v>4247</v>
      </c>
    </row>
    <row r="812" spans="1:3">
      <c r="A812" s="1">
        <v>2021</v>
      </c>
      <c r="B812" s="5">
        <v>4035</v>
      </c>
      <c r="C812" s="5">
        <v>3713</v>
      </c>
    </row>
    <row r="813" spans="1:3">
      <c r="A813" s="1">
        <v>2022</v>
      </c>
      <c r="B813" s="5">
        <v>3845</v>
      </c>
      <c r="C813" s="5">
        <v>4270</v>
      </c>
    </row>
    <row r="814" spans="1:3">
      <c r="A814" s="1">
        <v>2023</v>
      </c>
      <c r="B814" s="5">
        <v>3192</v>
      </c>
      <c r="C814" s="5">
        <v>4437</v>
      </c>
    </row>
    <row r="815" spans="1:3">
      <c r="A815" s="1">
        <v>2024</v>
      </c>
      <c r="B815" s="5">
        <v>3278</v>
      </c>
      <c r="C815" s="5">
        <v>4232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48025</v>
      </c>
      <c r="C823" s="5">
        <v>73020</v>
      </c>
    </row>
    <row r="824" spans="1:3">
      <c r="A824" s="1">
        <v>2012</v>
      </c>
      <c r="B824" s="5">
        <v>47504</v>
      </c>
      <c r="C824" s="5">
        <v>66839</v>
      </c>
    </row>
    <row r="825" spans="1:3">
      <c r="A825" s="1">
        <v>2013</v>
      </c>
      <c r="B825" s="5">
        <v>48679</v>
      </c>
      <c r="C825" s="5">
        <v>66594</v>
      </c>
    </row>
    <row r="826" spans="1:3">
      <c r="A826" s="1">
        <v>2014</v>
      </c>
      <c r="B826" s="5">
        <v>53065</v>
      </c>
      <c r="C826" s="5">
        <v>68222</v>
      </c>
    </row>
    <row r="827" spans="1:3">
      <c r="A827" s="1">
        <v>2015</v>
      </c>
      <c r="B827" s="5">
        <v>58275</v>
      </c>
      <c r="C827" s="5">
        <v>63112</v>
      </c>
    </row>
    <row r="828" spans="1:3">
      <c r="A828" s="1">
        <v>2016</v>
      </c>
      <c r="B828" s="5">
        <v>60224</v>
      </c>
      <c r="C828" s="5">
        <v>68171</v>
      </c>
    </row>
    <row r="829" spans="1:3">
      <c r="A829" s="1">
        <v>2017</v>
      </c>
      <c r="B829" s="5">
        <v>63913</v>
      </c>
      <c r="C829" s="5">
        <v>68808</v>
      </c>
    </row>
    <row r="830" spans="1:3">
      <c r="A830" s="1">
        <v>2018</v>
      </c>
      <c r="B830" s="5">
        <v>76530</v>
      </c>
      <c r="C830" s="5">
        <v>71319</v>
      </c>
    </row>
    <row r="831" spans="1:3">
      <c r="A831" s="1">
        <v>2019</v>
      </c>
      <c r="B831" s="5">
        <v>79647</v>
      </c>
      <c r="C831" s="5">
        <v>74339</v>
      </c>
    </row>
    <row r="832" spans="1:3">
      <c r="A832" s="1">
        <v>2020</v>
      </c>
      <c r="B832" s="5">
        <v>78959</v>
      </c>
      <c r="C832" s="5">
        <v>84846</v>
      </c>
    </row>
    <row r="833" spans="1:3">
      <c r="A833" s="1">
        <v>2021</v>
      </c>
      <c r="B833" s="5">
        <v>84181</v>
      </c>
      <c r="C833" s="5">
        <v>84947</v>
      </c>
    </row>
    <row r="834" spans="1:3">
      <c r="A834" s="1">
        <v>2022</v>
      </c>
      <c r="B834" s="5">
        <v>95971</v>
      </c>
      <c r="C834" s="5">
        <v>88575</v>
      </c>
    </row>
    <row r="835" spans="1:3">
      <c r="A835" s="1">
        <v>2023</v>
      </c>
      <c r="B835" s="5">
        <v>97772</v>
      </c>
      <c r="C835" s="5">
        <v>85318</v>
      </c>
    </row>
    <row r="836" spans="1:3">
      <c r="A836" s="1">
        <v>2024</v>
      </c>
      <c r="B836" s="5">
        <v>115835</v>
      </c>
      <c r="C836" s="5">
        <v>88933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15332</v>
      </c>
      <c r="C844" s="5">
        <v>67201</v>
      </c>
    </row>
    <row r="845" spans="1:3">
      <c r="A845" s="1">
        <v>2012</v>
      </c>
      <c r="B845" s="5">
        <v>17673</v>
      </c>
      <c r="C845" s="5">
        <v>75709</v>
      </c>
    </row>
    <row r="846" spans="1:3">
      <c r="A846" s="1">
        <v>2013</v>
      </c>
      <c r="B846" s="5">
        <v>71362</v>
      </c>
      <c r="C846" s="5">
        <v>90961</v>
      </c>
    </row>
    <row r="847" spans="1:3">
      <c r="A847" s="1">
        <v>2014</v>
      </c>
      <c r="B847" s="5">
        <v>27294</v>
      </c>
      <c r="C847" s="5">
        <v>106614</v>
      </c>
    </row>
    <row r="848" spans="1:3">
      <c r="A848" s="1">
        <v>2015</v>
      </c>
      <c r="B848" s="5">
        <v>63374</v>
      </c>
      <c r="C848" s="5">
        <v>63727</v>
      </c>
    </row>
    <row r="849" spans="1:3">
      <c r="A849" s="1">
        <v>2016</v>
      </c>
      <c r="B849" s="5">
        <v>29387</v>
      </c>
      <c r="C849" s="5">
        <v>66954</v>
      </c>
    </row>
    <row r="850" spans="1:3">
      <c r="A850" s="1">
        <v>2017</v>
      </c>
      <c r="B850" s="5">
        <v>29461</v>
      </c>
      <c r="C850" s="5">
        <v>72656</v>
      </c>
    </row>
    <row r="851" spans="1:3">
      <c r="A851" s="1">
        <v>2018</v>
      </c>
      <c r="B851" s="5">
        <v>47267</v>
      </c>
      <c r="C851" s="5">
        <v>65080</v>
      </c>
    </row>
    <row r="852" spans="1:3">
      <c r="A852" s="1">
        <v>2019</v>
      </c>
      <c r="B852" s="5">
        <v>76677</v>
      </c>
      <c r="C852" s="5">
        <v>79288</v>
      </c>
    </row>
    <row r="853" spans="1:3">
      <c r="A853" s="1">
        <v>2020</v>
      </c>
      <c r="B853" s="5">
        <v>113775</v>
      </c>
      <c r="C853" s="5">
        <v>84962</v>
      </c>
    </row>
    <row r="854" spans="1:3">
      <c r="A854" s="1">
        <v>2021</v>
      </c>
      <c r="B854" s="5">
        <v>76968</v>
      </c>
      <c r="C854" s="5">
        <v>71279</v>
      </c>
    </row>
    <row r="855" spans="1:3">
      <c r="A855" s="1">
        <v>2022</v>
      </c>
      <c r="B855" s="5">
        <v>45036</v>
      </c>
      <c r="C855" s="5">
        <v>74994</v>
      </c>
    </row>
    <row r="856" spans="1:3">
      <c r="A856" s="1">
        <v>2023</v>
      </c>
      <c r="B856" s="5">
        <v>81715</v>
      </c>
      <c r="C856" s="5">
        <v>71849</v>
      </c>
    </row>
    <row r="857" spans="1:3">
      <c r="A857" s="1">
        <v>2024</v>
      </c>
      <c r="B857" s="5">
        <v>78314</v>
      </c>
      <c r="C857" s="5">
        <v>82962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5">
        <v>0</v>
      </c>
      <c r="C865" s="5">
        <v>26</v>
      </c>
    </row>
    <row r="866" spans="1:3">
      <c r="A866" s="1">
        <v>2012</v>
      </c>
      <c r="B866" s="5">
        <v>0</v>
      </c>
      <c r="C866" s="5">
        <v>9</v>
      </c>
    </row>
    <row r="867" spans="1:3">
      <c r="A867" s="1">
        <v>2013</v>
      </c>
      <c r="B867" s="5">
        <v>0</v>
      </c>
      <c r="C867" s="5">
        <v>6</v>
      </c>
    </row>
    <row r="868" spans="1:3">
      <c r="A868" s="1">
        <v>2014</v>
      </c>
      <c r="B868" s="5">
        <v>0</v>
      </c>
      <c r="C868" s="5">
        <v>3</v>
      </c>
    </row>
    <row r="869" spans="1:3">
      <c r="A869" s="1">
        <v>2015</v>
      </c>
      <c r="B869" s="5">
        <v>0</v>
      </c>
      <c r="C869" s="5">
        <v>9</v>
      </c>
    </row>
    <row r="870" spans="1:3">
      <c r="A870" s="1">
        <v>2016</v>
      </c>
      <c r="B870" s="5">
        <v>0</v>
      </c>
      <c r="C870" s="5">
        <v>0</v>
      </c>
    </row>
    <row r="871" spans="1:3">
      <c r="A871" s="1">
        <v>2017</v>
      </c>
      <c r="B871" s="5">
        <v>0</v>
      </c>
      <c r="C871" s="5">
        <v>0</v>
      </c>
    </row>
    <row r="872" spans="1:3">
      <c r="A872" s="1">
        <v>2018</v>
      </c>
      <c r="B872" s="5">
        <v>0</v>
      </c>
      <c r="C872" s="5">
        <v>0</v>
      </c>
    </row>
    <row r="873" spans="1:3">
      <c r="A873" s="1">
        <v>2019</v>
      </c>
      <c r="B873" s="5">
        <v>0</v>
      </c>
      <c r="C873" s="5">
        <v>0</v>
      </c>
    </row>
    <row r="874" spans="1:3">
      <c r="A874" s="1">
        <v>2020</v>
      </c>
      <c r="B874" s="5">
        <v>0</v>
      </c>
      <c r="C874" s="5">
        <v>0</v>
      </c>
    </row>
    <row r="875" spans="1:3">
      <c r="A875" s="1">
        <v>2021</v>
      </c>
      <c r="B875" s="5">
        <v>0</v>
      </c>
      <c r="C875" s="5">
        <v>0</v>
      </c>
    </row>
    <row r="876" spans="1:3">
      <c r="A876" s="1">
        <v>2022</v>
      </c>
      <c r="B876" s="5">
        <v>0</v>
      </c>
      <c r="C876" s="5">
        <v>0</v>
      </c>
    </row>
    <row r="877" spans="1:3">
      <c r="A877" s="1">
        <v>2023</v>
      </c>
      <c r="B877" s="5">
        <v>0</v>
      </c>
      <c r="C877" s="5">
        <v>0</v>
      </c>
    </row>
    <row r="878" spans="1:3">
      <c r="A878" s="1">
        <v>2024</v>
      </c>
      <c r="B878" s="5">
        <v>0</v>
      </c>
      <c r="C878" s="5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0</v>
      </c>
      <c r="C886" s="5">
        <v>7704</v>
      </c>
    </row>
    <row r="887" spans="1:3">
      <c r="A887" s="1">
        <v>2012</v>
      </c>
      <c r="B887" s="5">
        <v>0</v>
      </c>
      <c r="C887" s="5">
        <v>7321</v>
      </c>
    </row>
    <row r="888" spans="1:3">
      <c r="A888" s="1">
        <v>2013</v>
      </c>
      <c r="B888" s="5">
        <v>0</v>
      </c>
      <c r="C888" s="5">
        <v>7217</v>
      </c>
    </row>
    <row r="889" spans="1:3">
      <c r="A889" s="1">
        <v>2014</v>
      </c>
      <c r="B889" s="5">
        <v>0</v>
      </c>
      <c r="C889" s="5">
        <v>6894</v>
      </c>
    </row>
    <row r="890" spans="1:3">
      <c r="A890" s="1">
        <v>2015</v>
      </c>
      <c r="B890" s="5">
        <v>0</v>
      </c>
      <c r="C890" s="5">
        <v>6408</v>
      </c>
    </row>
    <row r="891" spans="1:3">
      <c r="A891" s="1">
        <v>2016</v>
      </c>
      <c r="B891" s="5">
        <v>0</v>
      </c>
      <c r="C891" s="5">
        <v>5602</v>
      </c>
    </row>
    <row r="892" spans="1:3">
      <c r="A892" s="1">
        <v>2017</v>
      </c>
      <c r="B892" s="5">
        <v>0</v>
      </c>
      <c r="C892" s="5">
        <v>5608</v>
      </c>
    </row>
    <row r="893" spans="1:3">
      <c r="A893" s="1">
        <v>2018</v>
      </c>
      <c r="B893" s="5">
        <v>0</v>
      </c>
      <c r="C893" s="5">
        <v>4838</v>
      </c>
    </row>
    <row r="894" spans="1:3">
      <c r="A894" s="1">
        <v>2019</v>
      </c>
      <c r="B894" s="5">
        <v>0</v>
      </c>
      <c r="C894" s="5">
        <v>4840</v>
      </c>
    </row>
    <row r="895" spans="1:3">
      <c r="A895" s="1">
        <v>2020</v>
      </c>
      <c r="B895" s="5">
        <v>0</v>
      </c>
      <c r="C895" s="5">
        <v>7011</v>
      </c>
    </row>
    <row r="896" spans="1:3">
      <c r="A896" s="1">
        <v>2021</v>
      </c>
      <c r="B896" s="5">
        <v>0</v>
      </c>
      <c r="C896" s="5">
        <v>5227</v>
      </c>
    </row>
    <row r="897" spans="1:3">
      <c r="A897" s="1">
        <v>2022</v>
      </c>
      <c r="B897" s="5">
        <v>0</v>
      </c>
      <c r="C897" s="5">
        <v>5114</v>
      </c>
    </row>
    <row r="898" spans="1:3">
      <c r="A898" s="1">
        <v>2023</v>
      </c>
      <c r="B898" s="5">
        <v>0</v>
      </c>
      <c r="C898" s="5">
        <v>5517</v>
      </c>
    </row>
    <row r="899" spans="1:3">
      <c r="A899" s="1">
        <v>2024</v>
      </c>
      <c r="B899" s="5">
        <v>0</v>
      </c>
      <c r="C899" s="5">
        <v>5334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2348</v>
      </c>
      <c r="C907" s="5">
        <v>5763</v>
      </c>
    </row>
    <row r="908" spans="1:3">
      <c r="A908" s="1">
        <v>2012</v>
      </c>
      <c r="B908" s="5">
        <v>2323</v>
      </c>
      <c r="C908" s="5">
        <v>6112</v>
      </c>
    </row>
    <row r="909" spans="1:3">
      <c r="A909" s="1">
        <v>2013</v>
      </c>
      <c r="B909" s="5">
        <v>2471</v>
      </c>
      <c r="C909" s="5">
        <v>6032</v>
      </c>
    </row>
    <row r="910" spans="1:3">
      <c r="A910" s="1">
        <v>2014</v>
      </c>
      <c r="B910" s="5">
        <v>3135</v>
      </c>
      <c r="C910" s="5">
        <v>6803</v>
      </c>
    </row>
    <row r="911" spans="1:3">
      <c r="A911" s="1">
        <v>2015</v>
      </c>
      <c r="B911" s="5">
        <v>3624</v>
      </c>
      <c r="C911" s="5">
        <v>5797</v>
      </c>
    </row>
    <row r="912" spans="1:3">
      <c r="A912" s="1">
        <v>2016</v>
      </c>
      <c r="B912" s="5">
        <v>2568</v>
      </c>
      <c r="C912" s="5">
        <v>6242</v>
      </c>
    </row>
    <row r="913" spans="1:3">
      <c r="A913" s="1">
        <v>2017</v>
      </c>
      <c r="B913" s="5">
        <v>3226</v>
      </c>
      <c r="C913" s="5">
        <v>7109</v>
      </c>
    </row>
    <row r="914" spans="1:3">
      <c r="A914" s="1">
        <v>2018</v>
      </c>
      <c r="B914" s="5">
        <v>2351</v>
      </c>
      <c r="C914" s="5">
        <v>6446</v>
      </c>
    </row>
    <row r="915" spans="1:3">
      <c r="A915" s="1">
        <v>2019</v>
      </c>
      <c r="B915" s="5">
        <v>3598</v>
      </c>
      <c r="C915" s="5">
        <v>6093</v>
      </c>
    </row>
    <row r="916" spans="1:3">
      <c r="A916" s="1">
        <v>2020</v>
      </c>
      <c r="B916" s="5">
        <v>5241</v>
      </c>
      <c r="C916" s="5">
        <v>8101</v>
      </c>
    </row>
    <row r="917" spans="1:3">
      <c r="A917" s="1">
        <v>2021</v>
      </c>
      <c r="B917" s="5">
        <v>4458</v>
      </c>
      <c r="C917" s="5">
        <v>7546</v>
      </c>
    </row>
    <row r="918" spans="1:3">
      <c r="A918" s="1">
        <v>2022</v>
      </c>
      <c r="B918" s="5">
        <v>4612</v>
      </c>
      <c r="C918" s="5">
        <v>7594</v>
      </c>
    </row>
    <row r="919" spans="1:3">
      <c r="A919" s="1">
        <v>2023</v>
      </c>
      <c r="B919" s="5">
        <v>4817</v>
      </c>
      <c r="C919" s="5">
        <v>7553</v>
      </c>
    </row>
    <row r="920" spans="1:3">
      <c r="A920" s="1">
        <v>2024</v>
      </c>
      <c r="B920" s="5">
        <v>5949</v>
      </c>
      <c r="C920" s="5">
        <v>8076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3972</v>
      </c>
      <c r="C931" s="5">
        <v>52150</v>
      </c>
    </row>
    <row r="932" spans="1:3">
      <c r="A932" s="1">
        <v>2015</v>
      </c>
      <c r="B932" s="5">
        <v>4581</v>
      </c>
      <c r="C932" s="5">
        <v>28400</v>
      </c>
    </row>
    <row r="933" spans="1:3">
      <c r="A933" s="1">
        <v>2016</v>
      </c>
      <c r="B933" s="5">
        <v>5024</v>
      </c>
      <c r="C933" s="5">
        <v>13833</v>
      </c>
    </row>
    <row r="934" spans="1:3">
      <c r="A934" s="1">
        <v>2017</v>
      </c>
      <c r="B934" s="5">
        <v>1595</v>
      </c>
      <c r="C934" s="5">
        <v>16804</v>
      </c>
    </row>
    <row r="935" spans="1:3">
      <c r="A935" s="1">
        <v>2018</v>
      </c>
      <c r="B935" s="5">
        <v>15426</v>
      </c>
      <c r="C935" s="5">
        <v>14089</v>
      </c>
    </row>
    <row r="936" spans="1:3">
      <c r="A936" s="1">
        <v>2019</v>
      </c>
      <c r="B936" s="5">
        <v>15621</v>
      </c>
      <c r="C936" s="5">
        <v>19687</v>
      </c>
    </row>
    <row r="937" spans="1:3">
      <c r="A937" s="1">
        <v>2020</v>
      </c>
      <c r="B937" s="5">
        <v>6075</v>
      </c>
      <c r="C937" s="5">
        <v>18436</v>
      </c>
    </row>
    <row r="938" spans="1:3">
      <c r="A938" s="1">
        <v>2021</v>
      </c>
      <c r="B938" s="5">
        <v>60563</v>
      </c>
      <c r="C938" s="5">
        <v>18377</v>
      </c>
    </row>
    <row r="939" spans="1:3">
      <c r="A939" s="1">
        <v>2022</v>
      </c>
      <c r="B939" s="5">
        <v>6289</v>
      </c>
      <c r="C939" s="5">
        <v>17048</v>
      </c>
    </row>
    <row r="940" spans="1:3">
      <c r="A940" s="1">
        <v>2023</v>
      </c>
      <c r="B940" s="5">
        <v>2833</v>
      </c>
      <c r="C940" s="5">
        <v>20226</v>
      </c>
    </row>
    <row r="941" spans="1:3">
      <c r="A941" s="1">
        <v>2024</v>
      </c>
      <c r="B941" s="5">
        <v>40263</v>
      </c>
      <c r="C941" s="5">
        <v>24998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43413</v>
      </c>
      <c r="C949" s="5">
        <v>69688</v>
      </c>
    </row>
    <row r="950" spans="1:3">
      <c r="A950" s="1">
        <v>2012</v>
      </c>
      <c r="B950" s="5">
        <v>43248</v>
      </c>
      <c r="C950" s="5">
        <v>68533</v>
      </c>
    </row>
    <row r="951" spans="1:3">
      <c r="A951" s="1">
        <v>2013</v>
      </c>
      <c r="B951" s="5">
        <v>40584</v>
      </c>
      <c r="C951" s="5">
        <v>68320</v>
      </c>
    </row>
    <row r="952" spans="1:3">
      <c r="A952" s="1">
        <v>2014</v>
      </c>
      <c r="B952" s="5">
        <v>39073</v>
      </c>
      <c r="C952" s="5">
        <v>67782</v>
      </c>
    </row>
    <row r="953" spans="1:3">
      <c r="A953" s="1">
        <v>2015</v>
      </c>
      <c r="B953" s="5">
        <v>33070</v>
      </c>
      <c r="C953" s="5">
        <v>54557</v>
      </c>
    </row>
    <row r="954" spans="1:3">
      <c r="A954" s="1">
        <v>2016</v>
      </c>
      <c r="B954" s="5">
        <v>31837</v>
      </c>
      <c r="C954" s="5">
        <v>60149</v>
      </c>
    </row>
    <row r="955" spans="1:3">
      <c r="A955" s="1">
        <v>2017</v>
      </c>
      <c r="B955" s="5">
        <v>34785</v>
      </c>
      <c r="C955" s="5">
        <v>60733</v>
      </c>
    </row>
    <row r="956" spans="1:3">
      <c r="A956" s="1">
        <v>2018</v>
      </c>
      <c r="B956" s="5">
        <v>33096</v>
      </c>
      <c r="C956" s="5">
        <v>61297</v>
      </c>
    </row>
    <row r="957" spans="1:3">
      <c r="A957" s="1">
        <v>2019</v>
      </c>
      <c r="B957" s="5">
        <v>34464</v>
      </c>
      <c r="C957" s="5">
        <v>60943</v>
      </c>
    </row>
    <row r="958" spans="1:3">
      <c r="A958" s="1">
        <v>2020</v>
      </c>
      <c r="B958" s="5">
        <v>35369</v>
      </c>
      <c r="C958" s="5">
        <v>60397</v>
      </c>
    </row>
    <row r="959" spans="1:3">
      <c r="A959" s="1">
        <v>2021</v>
      </c>
      <c r="B959" s="5">
        <v>37184</v>
      </c>
      <c r="C959" s="5">
        <v>58193</v>
      </c>
    </row>
    <row r="960" spans="1:3">
      <c r="A960" s="1">
        <v>2022</v>
      </c>
      <c r="B960" s="5">
        <v>40742</v>
      </c>
      <c r="C960" s="5">
        <v>59133</v>
      </c>
    </row>
    <row r="961" spans="1:3">
      <c r="A961" s="1">
        <v>2023</v>
      </c>
      <c r="B961" s="5">
        <v>44407</v>
      </c>
      <c r="C961" s="5">
        <v>62023</v>
      </c>
    </row>
    <row r="962" spans="1:3">
      <c r="A962" s="1">
        <v>2024</v>
      </c>
      <c r="B962" s="5">
        <v>46469</v>
      </c>
      <c r="C962" s="5">
        <v>61365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61555</v>
      </c>
      <c r="C970" s="5">
        <v>54334</v>
      </c>
    </row>
    <row r="971" spans="1:3">
      <c r="A971" s="1">
        <v>2012</v>
      </c>
      <c r="B971" s="5">
        <v>66240</v>
      </c>
      <c r="C971" s="5">
        <v>56369</v>
      </c>
    </row>
    <row r="972" spans="1:3">
      <c r="A972" s="1">
        <v>2013</v>
      </c>
      <c r="B972" s="5">
        <v>62134</v>
      </c>
      <c r="C972" s="5">
        <v>57995</v>
      </c>
    </row>
    <row r="973" spans="1:3">
      <c r="A973" s="1">
        <v>2014</v>
      </c>
      <c r="B973" s="5">
        <v>65089</v>
      </c>
      <c r="C973" s="5">
        <v>58755</v>
      </c>
    </row>
    <row r="974" spans="1:3">
      <c r="A974" s="1">
        <v>2015</v>
      </c>
      <c r="B974" s="5">
        <v>69363</v>
      </c>
      <c r="C974" s="5">
        <v>57524</v>
      </c>
    </row>
    <row r="975" spans="1:3">
      <c r="A975" s="1">
        <v>2016</v>
      </c>
      <c r="B975" s="5">
        <v>70071</v>
      </c>
      <c r="C975" s="5">
        <v>59854</v>
      </c>
    </row>
    <row r="976" spans="1:3">
      <c r="A976" s="1">
        <v>2017</v>
      </c>
      <c r="B976" s="5">
        <v>71149</v>
      </c>
      <c r="C976" s="5">
        <v>60124</v>
      </c>
    </row>
    <row r="977" spans="1:3">
      <c r="A977" s="1">
        <v>2018</v>
      </c>
      <c r="B977" s="5">
        <v>69459</v>
      </c>
      <c r="C977" s="5">
        <v>59134</v>
      </c>
    </row>
    <row r="978" spans="1:3">
      <c r="A978" s="1">
        <v>2019</v>
      </c>
      <c r="B978" s="5">
        <v>48047</v>
      </c>
      <c r="C978" s="5">
        <v>58343</v>
      </c>
    </row>
    <row r="979" spans="1:3">
      <c r="A979" s="1">
        <v>2020</v>
      </c>
      <c r="B979" s="5">
        <v>49920</v>
      </c>
      <c r="C979" s="5">
        <v>52395</v>
      </c>
    </row>
    <row r="980" spans="1:3">
      <c r="A980" s="1">
        <v>2021</v>
      </c>
      <c r="B980" s="5">
        <v>51050</v>
      </c>
      <c r="C980" s="5">
        <v>49160</v>
      </c>
    </row>
    <row r="981" spans="1:3">
      <c r="A981" s="1">
        <v>2022</v>
      </c>
      <c r="B981" s="5">
        <v>53664</v>
      </c>
      <c r="C981" s="5">
        <v>49334</v>
      </c>
    </row>
    <row r="982" spans="1:3">
      <c r="A982" s="1">
        <v>2023</v>
      </c>
      <c r="B982" s="5">
        <v>53313</v>
      </c>
      <c r="C982" s="5">
        <v>49805</v>
      </c>
    </row>
    <row r="983" spans="1:3">
      <c r="A983" s="1">
        <v>2024</v>
      </c>
      <c r="B983" s="5">
        <v>56174</v>
      </c>
      <c r="C983" s="5">
        <v>51350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21294</v>
      </c>
      <c r="C994" s="5">
        <v>36191</v>
      </c>
    </row>
    <row r="995" spans="1:3">
      <c r="A995" s="1">
        <v>2015</v>
      </c>
      <c r="B995" s="5">
        <v>56869</v>
      </c>
      <c r="C995" s="5">
        <v>28000</v>
      </c>
    </row>
    <row r="996" spans="1:3">
      <c r="A996" s="1">
        <v>2016</v>
      </c>
      <c r="B996" s="5">
        <v>22036</v>
      </c>
      <c r="C996" s="5">
        <v>44999</v>
      </c>
    </row>
    <row r="997" spans="1:3">
      <c r="A997" s="1">
        <v>2017</v>
      </c>
      <c r="B997" s="5">
        <v>25565</v>
      </c>
      <c r="C997" s="5">
        <v>45668</v>
      </c>
    </row>
    <row r="998" spans="1:3">
      <c r="A998" s="1">
        <v>2018</v>
      </c>
      <c r="B998" s="5">
        <v>22710</v>
      </c>
      <c r="C998" s="5">
        <v>42465</v>
      </c>
    </row>
    <row r="999" spans="1:3">
      <c r="A999" s="1">
        <v>2019</v>
      </c>
      <c r="B999" s="5">
        <v>47980</v>
      </c>
      <c r="C999" s="5">
        <v>49566</v>
      </c>
    </row>
    <row r="1000" spans="1:3">
      <c r="A1000" s="1">
        <v>2020</v>
      </c>
      <c r="B1000" s="5">
        <v>104303</v>
      </c>
      <c r="C1000" s="5">
        <v>56741</v>
      </c>
    </row>
    <row r="1001" spans="1:3">
      <c r="A1001" s="1">
        <v>2021</v>
      </c>
      <c r="B1001" s="5">
        <v>12893</v>
      </c>
      <c r="C1001" s="5">
        <v>44329</v>
      </c>
    </row>
    <row r="1002" spans="1:3">
      <c r="A1002" s="1">
        <v>2022</v>
      </c>
      <c r="B1002" s="5">
        <v>34772</v>
      </c>
      <c r="C1002" s="5">
        <v>47851</v>
      </c>
    </row>
    <row r="1003" spans="1:3">
      <c r="A1003" s="1">
        <v>2023</v>
      </c>
      <c r="B1003" s="5">
        <v>74900</v>
      </c>
      <c r="C1003" s="5">
        <v>42671</v>
      </c>
    </row>
    <row r="1004" spans="1:3">
      <c r="A1004" s="1">
        <v>2024</v>
      </c>
      <c r="B1004" s="5">
        <v>32894</v>
      </c>
      <c r="C1004" s="5">
        <v>47885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17316</v>
      </c>
      <c r="C1012" s="5">
        <v>26375</v>
      </c>
    </row>
    <row r="1013" spans="1:3">
      <c r="A1013" s="1">
        <v>2012</v>
      </c>
      <c r="B1013" s="5">
        <v>25767</v>
      </c>
      <c r="C1013" s="5">
        <v>55638</v>
      </c>
    </row>
    <row r="1014" spans="1:3">
      <c r="A1014" s="1">
        <v>2013</v>
      </c>
      <c r="B1014" s="5">
        <v>29808</v>
      </c>
      <c r="C1014" s="5">
        <v>28431</v>
      </c>
    </row>
    <row r="1015" spans="1:3">
      <c r="A1015" s="1">
        <v>2014</v>
      </c>
      <c r="B1015" s="5">
        <v>21121</v>
      </c>
      <c r="C1015" s="5">
        <v>30773</v>
      </c>
    </row>
    <row r="1016" spans="1:3">
      <c r="A1016" s="1">
        <v>2015</v>
      </c>
      <c r="B1016" s="5">
        <v>26045</v>
      </c>
      <c r="C1016" s="5">
        <v>13595</v>
      </c>
    </row>
    <row r="1017" spans="1:3">
      <c r="A1017" s="1">
        <v>2016</v>
      </c>
      <c r="B1017" s="5">
        <v>40771</v>
      </c>
      <c r="C1017" s="5">
        <v>17074</v>
      </c>
    </row>
    <row r="1018" spans="1:3">
      <c r="A1018" s="1">
        <v>2017</v>
      </c>
      <c r="B1018" s="5">
        <v>25034</v>
      </c>
      <c r="C1018" s="5">
        <v>15081</v>
      </c>
    </row>
    <row r="1019" spans="1:3">
      <c r="A1019" s="1">
        <v>2018</v>
      </c>
      <c r="B1019" s="5">
        <v>27841</v>
      </c>
      <c r="C1019" s="5">
        <v>18523</v>
      </c>
    </row>
    <row r="1020" spans="1:3">
      <c r="A1020" s="1">
        <v>2019</v>
      </c>
      <c r="B1020" s="5">
        <v>29263</v>
      </c>
      <c r="C1020" s="5">
        <v>21336</v>
      </c>
    </row>
    <row r="1021" spans="1:3">
      <c r="A1021" s="1">
        <v>2020</v>
      </c>
      <c r="B1021" s="5">
        <v>31116</v>
      </c>
      <c r="C1021" s="5">
        <v>29428</v>
      </c>
    </row>
    <row r="1022" spans="1:3">
      <c r="A1022" s="1">
        <v>2021</v>
      </c>
      <c r="B1022" s="5">
        <v>49586</v>
      </c>
      <c r="C1022" s="5">
        <v>36413</v>
      </c>
    </row>
    <row r="1023" spans="1:3">
      <c r="A1023" s="1">
        <v>2022</v>
      </c>
      <c r="B1023" s="5">
        <v>36340</v>
      </c>
      <c r="C1023" s="5">
        <v>32658</v>
      </c>
    </row>
    <row r="1024" spans="1:3">
      <c r="A1024" s="1">
        <v>2023</v>
      </c>
      <c r="B1024" s="5">
        <v>43694</v>
      </c>
      <c r="C1024" s="5">
        <v>28836</v>
      </c>
    </row>
    <row r="1025" spans="1:3">
      <c r="A1025" s="1">
        <v>2024</v>
      </c>
      <c r="B1025" s="5">
        <v>42442</v>
      </c>
      <c r="C1025" s="5">
        <v>32514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5">
        <v>0</v>
      </c>
      <c r="C1033" s="5">
        <v>44</v>
      </c>
    </row>
    <row r="1034" spans="1:3">
      <c r="A1034" s="1">
        <v>2012</v>
      </c>
      <c r="B1034" s="5">
        <v>0</v>
      </c>
      <c r="C1034" s="5">
        <v>16</v>
      </c>
    </row>
    <row r="1035" spans="1:3">
      <c r="A1035" s="1">
        <v>2013</v>
      </c>
      <c r="B1035" s="5">
        <v>0</v>
      </c>
      <c r="C1035" s="5">
        <v>26</v>
      </c>
    </row>
    <row r="1036" spans="1:3">
      <c r="A1036" s="1">
        <v>2014</v>
      </c>
      <c r="B1036" s="5">
        <v>0</v>
      </c>
      <c r="C1036" s="5">
        <v>33</v>
      </c>
    </row>
    <row r="1037" spans="1:3">
      <c r="A1037" s="1">
        <v>2015</v>
      </c>
      <c r="B1037" s="5">
        <v>0</v>
      </c>
      <c r="C1037" s="5">
        <v>0</v>
      </c>
    </row>
    <row r="1038" spans="1:3">
      <c r="A1038" s="1">
        <v>2016</v>
      </c>
      <c r="B1038" s="5">
        <v>0</v>
      </c>
      <c r="C1038" s="5">
        <v>0</v>
      </c>
    </row>
    <row r="1039" spans="1:3">
      <c r="A1039" s="1">
        <v>2017</v>
      </c>
      <c r="B1039" s="5">
        <v>0</v>
      </c>
      <c r="C1039" s="5">
        <v>0</v>
      </c>
    </row>
    <row r="1040" spans="1:3">
      <c r="A1040" s="1">
        <v>2018</v>
      </c>
      <c r="B1040" s="5">
        <v>0</v>
      </c>
      <c r="C1040" s="5">
        <v>0</v>
      </c>
    </row>
    <row r="1041" spans="1:3">
      <c r="A1041" s="1">
        <v>2019</v>
      </c>
      <c r="B1041" s="5">
        <v>0</v>
      </c>
      <c r="C1041" s="5">
        <v>0</v>
      </c>
    </row>
    <row r="1042" spans="1:3">
      <c r="A1042" s="1">
        <v>2020</v>
      </c>
      <c r="B1042" s="5">
        <v>0</v>
      </c>
      <c r="C1042" s="5">
        <v>0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1871</v>
      </c>
    </row>
    <row r="1055" spans="1:3">
      <c r="A1055" s="1">
        <v>2016</v>
      </c>
      <c r="B1055" s="5">
        <v>2300</v>
      </c>
    </row>
    <row r="1056" spans="1:3">
      <c r="A1056" s="1">
        <v>2017</v>
      </c>
      <c r="B1056" s="5">
        <v>2368</v>
      </c>
    </row>
    <row r="1057" spans="1:3">
      <c r="A1057" s="1">
        <v>2018</v>
      </c>
      <c r="B1057" s="5">
        <v>2408</v>
      </c>
    </row>
    <row r="1058" spans="1:3">
      <c r="A1058" s="1">
        <v>2019</v>
      </c>
      <c r="B1058" s="5">
        <v>2332</v>
      </c>
    </row>
    <row r="1059" spans="1:3">
      <c r="A1059" s="1">
        <v>2020</v>
      </c>
      <c r="B1059" s="5">
        <v>2438</v>
      </c>
    </row>
    <row r="1060" spans="1:3">
      <c r="A1060" s="1">
        <v>2021</v>
      </c>
      <c r="B1060" s="5">
        <v>3006</v>
      </c>
    </row>
    <row r="1061" spans="1:3">
      <c r="A1061" s="1">
        <v>2022</v>
      </c>
      <c r="B1061" s="5">
        <v>3230</v>
      </c>
    </row>
    <row r="1062" spans="1:3">
      <c r="A1062" s="1">
        <v>2023</v>
      </c>
      <c r="B1062" s="5">
        <v>3505</v>
      </c>
    </row>
    <row r="1063" spans="1:3">
      <c r="A1063" s="1">
        <v>2024</v>
      </c>
      <c r="B1063" s="5">
        <v>3339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937</v>
      </c>
    </row>
    <row r="1072" spans="1:3">
      <c r="A1072" s="1">
        <v>2016</v>
      </c>
      <c r="B1072" s="5">
        <v>1069</v>
      </c>
    </row>
    <row r="1073" spans="1:3">
      <c r="A1073" s="1">
        <v>2017</v>
      </c>
      <c r="B1073" s="5">
        <v>994</v>
      </c>
    </row>
    <row r="1074" spans="1:3">
      <c r="A1074" s="1">
        <v>2018</v>
      </c>
      <c r="B1074" s="5">
        <v>939</v>
      </c>
    </row>
    <row r="1075" spans="1:3">
      <c r="A1075" s="1">
        <v>2019</v>
      </c>
      <c r="B1075" s="5">
        <v>749</v>
      </c>
    </row>
    <row r="1076" spans="1:3">
      <c r="A1076" s="1">
        <v>2020</v>
      </c>
      <c r="B1076" s="5">
        <v>754</v>
      </c>
    </row>
    <row r="1077" spans="1:3">
      <c r="A1077" s="1">
        <v>2021</v>
      </c>
      <c r="B1077" s="5">
        <v>1044</v>
      </c>
    </row>
    <row r="1078" spans="1:3">
      <c r="A1078" s="1">
        <v>2022</v>
      </c>
      <c r="B1078" s="5">
        <v>1134</v>
      </c>
    </row>
    <row r="1079" spans="1:3">
      <c r="A1079" s="1">
        <v>2023</v>
      </c>
      <c r="B1079" s="5">
        <v>1214</v>
      </c>
    </row>
    <row r="1080" spans="1:3">
      <c r="A1080" s="1">
        <v>2024</v>
      </c>
      <c r="B1080" s="5">
        <v>957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1</v>
      </c>
    </row>
    <row r="1089" spans="1:3">
      <c r="A1089" s="1">
        <v>2016</v>
      </c>
      <c r="B1089" s="5">
        <v>1</v>
      </c>
    </row>
    <row r="1090" spans="1:3">
      <c r="A1090" s="1">
        <v>2017</v>
      </c>
      <c r="B1090" s="5">
        <v>94</v>
      </c>
    </row>
    <row r="1091" spans="1:3">
      <c r="A1091" s="1">
        <v>2018</v>
      </c>
      <c r="B1091" s="5">
        <v>192</v>
      </c>
    </row>
    <row r="1092" spans="1:3">
      <c r="A1092" s="1">
        <v>2019</v>
      </c>
      <c r="B1092" s="5">
        <v>324</v>
      </c>
    </row>
    <row r="1093" spans="1:3">
      <c r="A1093" s="1">
        <v>2020</v>
      </c>
      <c r="B1093" s="5">
        <v>380</v>
      </c>
    </row>
    <row r="1094" spans="1:3">
      <c r="A1094" s="1">
        <v>2021</v>
      </c>
      <c r="B1094" s="5">
        <v>645</v>
      </c>
    </row>
    <row r="1095" spans="1:3">
      <c r="A1095" s="1">
        <v>2022</v>
      </c>
      <c r="B1095" s="5">
        <v>718</v>
      </c>
    </row>
    <row r="1096" spans="1:3">
      <c r="A1096" s="1">
        <v>2023</v>
      </c>
      <c r="B1096" s="5">
        <v>829</v>
      </c>
    </row>
    <row r="1097" spans="1:3">
      <c r="A1097" s="1">
        <v>2024</v>
      </c>
      <c r="B1097" s="5">
        <v>938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933</v>
      </c>
    </row>
    <row r="1106" spans="1:3">
      <c r="A1106" s="1">
        <v>2016</v>
      </c>
      <c r="B1106" s="5">
        <v>1230</v>
      </c>
    </row>
    <row r="1107" spans="1:3">
      <c r="A1107" s="1">
        <v>2017</v>
      </c>
      <c r="B1107" s="5">
        <v>1280</v>
      </c>
    </row>
    <row r="1108" spans="1:3">
      <c r="A1108" s="1">
        <v>2018</v>
      </c>
      <c r="B1108" s="5">
        <v>1277</v>
      </c>
    </row>
    <row r="1109" spans="1:3">
      <c r="A1109" s="1">
        <v>2019</v>
      </c>
      <c r="B1109" s="5">
        <v>1259</v>
      </c>
    </row>
    <row r="1110" spans="1:3">
      <c r="A1110" s="1">
        <v>2020</v>
      </c>
      <c r="B1110" s="5">
        <v>1304</v>
      </c>
    </row>
    <row r="1111" spans="1:3">
      <c r="A1111" s="1">
        <v>2021</v>
      </c>
      <c r="B1111" s="5">
        <v>1318</v>
      </c>
    </row>
    <row r="1112" spans="1:3">
      <c r="A1112" s="1">
        <v>2022</v>
      </c>
      <c r="B1112" s="5">
        <v>1378</v>
      </c>
    </row>
    <row r="1113" spans="1:3">
      <c r="A1113" s="1">
        <v>2023</v>
      </c>
      <c r="B1113" s="5">
        <v>1462</v>
      </c>
    </row>
    <row r="1114" spans="1:3">
      <c r="A1114" s="1">
        <v>2024</v>
      </c>
      <c r="B1114" s="5">
        <v>1443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>
        <v>62.7</v>
      </c>
      <c r="C1122" s="8">
        <v>56.4</v>
      </c>
    </row>
    <row r="1123" spans="1:3">
      <c r="A1123" s="1">
        <v>2016</v>
      </c>
      <c r="B1123" s="8">
        <v>64.099999999999994</v>
      </c>
      <c r="C1123" s="8">
        <v>58.8</v>
      </c>
    </row>
    <row r="1124" spans="1:3">
      <c r="A1124" s="1">
        <v>2017</v>
      </c>
      <c r="B1124" s="8">
        <v>65.7</v>
      </c>
      <c r="C1124" s="8">
        <v>59.4</v>
      </c>
    </row>
    <row r="1125" spans="1:3">
      <c r="A1125" s="1">
        <v>2018</v>
      </c>
      <c r="B1125" s="8">
        <v>67.2</v>
      </c>
      <c r="C1125" s="8">
        <v>60.7</v>
      </c>
    </row>
    <row r="1126" spans="1:3">
      <c r="A1126" s="1">
        <v>2019</v>
      </c>
      <c r="B1126" s="8">
        <v>68.5</v>
      </c>
      <c r="C1126" s="8">
        <v>66.599999999999994</v>
      </c>
    </row>
    <row r="1127" spans="1:3">
      <c r="A1127" s="1">
        <v>2020</v>
      </c>
      <c r="B1127" s="8">
        <v>68.599999999999994</v>
      </c>
      <c r="C1127" s="8">
        <v>62.5</v>
      </c>
    </row>
    <row r="1128" spans="1:3">
      <c r="A1128" s="1">
        <v>2021</v>
      </c>
      <c r="B1128" s="8">
        <v>68</v>
      </c>
      <c r="C1128" s="8">
        <v>62.8</v>
      </c>
    </row>
    <row r="1129" spans="1:3">
      <c r="A1129" s="1">
        <v>2022</v>
      </c>
      <c r="B1129" s="8">
        <v>69.599999999999994</v>
      </c>
      <c r="C1129" s="8">
        <v>64</v>
      </c>
    </row>
    <row r="1130" spans="1:3">
      <c r="A1130" s="1">
        <v>2023</v>
      </c>
      <c r="B1130" s="8">
        <v>71.099999999999994</v>
      </c>
      <c r="C1130" s="8">
        <v>64.599999999999994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551.5</v>
      </c>
      <c r="C1139" s="8">
        <v>628.29999999999995</v>
      </c>
    </row>
    <row r="1140" spans="1:3">
      <c r="A1140" s="1">
        <v>2016</v>
      </c>
      <c r="B1140" s="8">
        <v>597.20000000000005</v>
      </c>
      <c r="C1140" s="8">
        <v>653.9</v>
      </c>
    </row>
    <row r="1141" spans="1:3">
      <c r="A1141" s="1">
        <v>2017</v>
      </c>
      <c r="B1141" s="8">
        <v>609</v>
      </c>
      <c r="C1141" s="8">
        <v>665.7</v>
      </c>
    </row>
    <row r="1142" spans="1:3">
      <c r="A1142" s="1">
        <v>2018</v>
      </c>
      <c r="B1142" s="8">
        <v>701.2</v>
      </c>
      <c r="C1142" s="8">
        <v>689.7</v>
      </c>
    </row>
    <row r="1143" spans="1:3">
      <c r="A1143" s="1">
        <v>2019</v>
      </c>
      <c r="B1143" s="8">
        <v>690.3</v>
      </c>
      <c r="C1143" s="8">
        <v>711.1</v>
      </c>
    </row>
    <row r="1144" spans="1:3">
      <c r="A1144" s="1">
        <v>2020</v>
      </c>
      <c r="B1144" s="8">
        <v>627.6</v>
      </c>
      <c r="C1144" s="8">
        <v>660.1</v>
      </c>
    </row>
    <row r="1145" spans="1:3">
      <c r="A1145" s="1">
        <v>2021</v>
      </c>
      <c r="B1145" s="8">
        <v>510.2</v>
      </c>
      <c r="C1145" s="8">
        <v>512.9</v>
      </c>
    </row>
    <row r="1146" spans="1:3">
      <c r="A1146" s="1">
        <v>2022</v>
      </c>
      <c r="B1146" s="8">
        <v>537.5</v>
      </c>
      <c r="C1146" s="8">
        <v>562.20000000000005</v>
      </c>
    </row>
    <row r="1147" spans="1:3">
      <c r="A1147" s="1">
        <v>2023</v>
      </c>
      <c r="B1147" s="8">
        <v>575</v>
      </c>
      <c r="C1147" s="8">
        <v>571.4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>
        <v>61.3</v>
      </c>
      <c r="C1156" s="8">
        <v>54.2</v>
      </c>
    </row>
    <row r="1157" spans="1:3">
      <c r="A1157" s="1">
        <v>2016</v>
      </c>
      <c r="B1157" s="8">
        <v>63.2</v>
      </c>
      <c r="C1157" s="8">
        <v>54.9</v>
      </c>
    </row>
    <row r="1158" spans="1:3">
      <c r="A1158" s="1">
        <v>2017</v>
      </c>
      <c r="B1158" s="8">
        <v>65.2</v>
      </c>
      <c r="C1158" s="8">
        <v>55.7</v>
      </c>
    </row>
    <row r="1159" spans="1:3">
      <c r="A1159" s="1">
        <v>2018</v>
      </c>
      <c r="B1159" s="8">
        <v>65.900000000000006</v>
      </c>
      <c r="C1159" s="8">
        <v>57.6</v>
      </c>
    </row>
    <row r="1160" spans="1:3">
      <c r="A1160" s="1">
        <v>2019</v>
      </c>
      <c r="B1160" s="8">
        <v>67.7</v>
      </c>
      <c r="C1160" s="8">
        <v>58.4</v>
      </c>
    </row>
    <row r="1161" spans="1:3">
      <c r="A1161" s="1">
        <v>2020</v>
      </c>
      <c r="B1161" s="8">
        <v>69.7</v>
      </c>
      <c r="C1161" s="8">
        <v>61.5</v>
      </c>
    </row>
    <row r="1162" spans="1:3">
      <c r="A1162" s="1">
        <v>2021</v>
      </c>
      <c r="B1162" s="8">
        <v>71.7</v>
      </c>
      <c r="C1162" s="8">
        <v>63.7</v>
      </c>
    </row>
    <row r="1163" spans="1:3">
      <c r="A1163" s="1">
        <v>2022</v>
      </c>
      <c r="B1163" s="8">
        <v>73.8</v>
      </c>
      <c r="C1163" s="8">
        <v>64.900000000000006</v>
      </c>
    </row>
    <row r="1164" spans="1:3">
      <c r="A1164" s="1">
        <v>2023</v>
      </c>
      <c r="B1164" s="8">
        <v>75.7</v>
      </c>
      <c r="C1164" s="8">
        <v>66.3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>
        <v>54</v>
      </c>
      <c r="C1173" s="8">
        <v>53.9</v>
      </c>
    </row>
    <row r="1174" spans="1:3">
      <c r="A1174" s="1">
        <v>2016</v>
      </c>
      <c r="B1174" s="8">
        <v>55.5</v>
      </c>
      <c r="C1174" s="8">
        <v>56.1</v>
      </c>
    </row>
    <row r="1175" spans="1:3">
      <c r="A1175" s="1">
        <v>2017</v>
      </c>
      <c r="B1175" s="8">
        <v>57</v>
      </c>
      <c r="C1175" s="8">
        <v>56.5</v>
      </c>
    </row>
    <row r="1176" spans="1:3">
      <c r="A1176" s="1">
        <v>2018</v>
      </c>
      <c r="B1176" s="8">
        <v>58.2</v>
      </c>
      <c r="C1176" s="8">
        <v>57.8</v>
      </c>
    </row>
    <row r="1177" spans="1:3">
      <c r="A1177" s="1">
        <v>2019</v>
      </c>
      <c r="B1177" s="8">
        <v>59.6</v>
      </c>
      <c r="C1177" s="8">
        <v>58.6</v>
      </c>
    </row>
    <row r="1178" spans="1:3">
      <c r="A1178" s="1">
        <v>2020</v>
      </c>
      <c r="B1178" s="8">
        <v>60.7</v>
      </c>
      <c r="C1178" s="8">
        <v>60.3</v>
      </c>
    </row>
    <row r="1179" spans="1:3">
      <c r="A1179" s="1">
        <v>2021</v>
      </c>
      <c r="B1179" s="8">
        <v>61.8</v>
      </c>
      <c r="C1179" s="8">
        <v>60.1</v>
      </c>
    </row>
    <row r="1180" spans="1:3">
      <c r="A1180" s="1">
        <v>2022</v>
      </c>
      <c r="B1180" s="8">
        <v>63.4</v>
      </c>
      <c r="C1180" s="8">
        <v>61.9</v>
      </c>
    </row>
    <row r="1181" spans="1:3">
      <c r="A1181" s="1">
        <v>2023</v>
      </c>
      <c r="B1181" s="8">
        <v>64.900000000000006</v>
      </c>
      <c r="C1181" s="8">
        <v>64.3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>
        <v>72</v>
      </c>
      <c r="C1190" s="8">
        <v>65.7</v>
      </c>
    </row>
    <row r="1191" spans="1:3">
      <c r="A1191" s="1">
        <v>2016</v>
      </c>
      <c r="B1191" s="8">
        <v>73.7</v>
      </c>
      <c r="C1191" s="8">
        <v>69.099999999999994</v>
      </c>
    </row>
    <row r="1192" spans="1:3">
      <c r="A1192" s="1">
        <v>2017</v>
      </c>
      <c r="B1192" s="8">
        <v>75.2</v>
      </c>
      <c r="C1192" s="8">
        <v>70.599999999999994</v>
      </c>
    </row>
    <row r="1193" spans="1:3">
      <c r="A1193" s="1">
        <v>2018</v>
      </c>
      <c r="B1193" s="8">
        <v>76.2</v>
      </c>
      <c r="C1193" s="8">
        <v>72.2</v>
      </c>
    </row>
    <row r="1194" spans="1:3">
      <c r="A1194" s="1">
        <v>2019</v>
      </c>
      <c r="B1194" s="8">
        <v>77.400000000000006</v>
      </c>
      <c r="C1194" s="8">
        <v>71.099999999999994</v>
      </c>
    </row>
    <row r="1195" spans="1:3">
      <c r="A1195" s="1">
        <v>2020</v>
      </c>
      <c r="B1195" s="8">
        <v>78.7</v>
      </c>
      <c r="C1195" s="8">
        <v>71.400000000000006</v>
      </c>
    </row>
    <row r="1196" spans="1:3">
      <c r="A1196" s="1">
        <v>2021</v>
      </c>
      <c r="B1196" s="8">
        <v>79.900000000000006</v>
      </c>
      <c r="C1196" s="8">
        <v>70.599999999999994</v>
      </c>
    </row>
    <row r="1197" spans="1:3">
      <c r="A1197" s="1">
        <v>2022</v>
      </c>
      <c r="B1197" s="8">
        <v>76.3</v>
      </c>
      <c r="C1197" s="8">
        <v>72.099999999999994</v>
      </c>
    </row>
    <row r="1198" spans="1:3">
      <c r="A1198" s="1">
        <v>2023</v>
      </c>
      <c r="B1198" s="8">
        <v>75.8</v>
      </c>
      <c r="C1198" s="8">
        <v>71.7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8">
        <v>44</v>
      </c>
      <c r="C1207" s="8">
        <v>47.7</v>
      </c>
    </row>
    <row r="1208" spans="1:3">
      <c r="A1208" s="1">
        <v>2016</v>
      </c>
      <c r="B1208" s="8">
        <v>46.1</v>
      </c>
      <c r="C1208" s="8">
        <v>59.6</v>
      </c>
    </row>
    <row r="1209" spans="1:3">
      <c r="A1209" s="1">
        <v>2017</v>
      </c>
      <c r="B1209" s="8">
        <v>48.2</v>
      </c>
      <c r="C1209" s="8">
        <v>61</v>
      </c>
    </row>
    <row r="1210" spans="1:3">
      <c r="A1210" s="1">
        <v>2018</v>
      </c>
      <c r="B1210" s="8">
        <v>50.1</v>
      </c>
      <c r="C1210" s="8">
        <v>60.7</v>
      </c>
    </row>
    <row r="1211" spans="1:3">
      <c r="A1211" s="1">
        <v>2019</v>
      </c>
      <c r="B1211" s="8">
        <v>52.1</v>
      </c>
      <c r="C1211" s="8">
        <v>62.4</v>
      </c>
    </row>
    <row r="1212" spans="1:3">
      <c r="A1212" s="1">
        <v>2020</v>
      </c>
      <c r="B1212" s="8">
        <v>54.1</v>
      </c>
      <c r="C1212" s="8">
        <v>65.8</v>
      </c>
    </row>
    <row r="1213" spans="1:3">
      <c r="A1213" s="1">
        <v>2021</v>
      </c>
      <c r="B1213" s="8">
        <v>56</v>
      </c>
      <c r="C1213" s="8">
        <v>63.7</v>
      </c>
    </row>
    <row r="1214" spans="1:3">
      <c r="A1214" s="1">
        <v>2022</v>
      </c>
      <c r="B1214" s="8">
        <v>58</v>
      </c>
      <c r="C1214" s="8">
        <v>66.3</v>
      </c>
    </row>
    <row r="1215" spans="1:3">
      <c r="A1215" s="1">
        <v>2023</v>
      </c>
      <c r="B1215" s="8">
        <v>59.9</v>
      </c>
      <c r="C1215" s="8">
        <v>68.3</v>
      </c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>
        <v>25.7</v>
      </c>
      <c r="C1224" s="8">
        <v>48.1</v>
      </c>
    </row>
    <row r="1225" spans="1:3">
      <c r="A1225" s="1">
        <v>2016</v>
      </c>
      <c r="B1225" s="8">
        <v>34</v>
      </c>
      <c r="C1225" s="8">
        <v>51.2</v>
      </c>
    </row>
    <row r="1226" spans="1:3">
      <c r="A1226" s="1">
        <v>2017</v>
      </c>
      <c r="B1226" s="8">
        <v>34.5</v>
      </c>
      <c r="C1226" s="8">
        <v>53.9</v>
      </c>
    </row>
    <row r="1227" spans="1:3">
      <c r="A1227" s="1">
        <v>2018</v>
      </c>
      <c r="B1227" s="8">
        <v>35.6</v>
      </c>
      <c r="C1227" s="8">
        <v>53</v>
      </c>
    </row>
    <row r="1228" spans="1:3">
      <c r="A1228" s="1">
        <v>2019</v>
      </c>
      <c r="B1228" s="8">
        <v>39.6</v>
      </c>
      <c r="C1228" s="8">
        <v>53.5</v>
      </c>
    </row>
    <row r="1229" spans="1:3">
      <c r="A1229" s="1">
        <v>2020</v>
      </c>
      <c r="B1229" s="8">
        <v>43.7</v>
      </c>
      <c r="C1229" s="8">
        <v>53.6</v>
      </c>
    </row>
    <row r="1230" spans="1:3">
      <c r="A1230" s="1">
        <v>2021</v>
      </c>
      <c r="B1230" s="8">
        <v>47.9</v>
      </c>
      <c r="C1230" s="8">
        <v>56.4</v>
      </c>
    </row>
    <row r="1231" spans="1:3">
      <c r="A1231" s="1">
        <v>2022</v>
      </c>
      <c r="B1231" s="8">
        <v>52</v>
      </c>
      <c r="C1231" s="8">
        <v>57</v>
      </c>
    </row>
    <row r="1232" spans="1:3">
      <c r="A1232" s="1">
        <v>2023</v>
      </c>
      <c r="B1232" s="8">
        <v>56.1</v>
      </c>
      <c r="C1232" s="8">
        <v>58.7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>
        <v>68.2</v>
      </c>
      <c r="C1241" s="8">
        <v>62.2</v>
      </c>
    </row>
    <row r="1242" spans="1:3">
      <c r="A1242" s="1">
        <v>2016</v>
      </c>
      <c r="B1242" s="8">
        <v>62.4</v>
      </c>
      <c r="C1242" s="8">
        <v>59.9</v>
      </c>
    </row>
    <row r="1243" spans="1:3">
      <c r="A1243" s="1">
        <v>2017</v>
      </c>
      <c r="B1243" s="8">
        <v>64.599999999999994</v>
      </c>
      <c r="C1243" s="8">
        <v>61.9</v>
      </c>
    </row>
    <row r="1244" spans="1:3">
      <c r="A1244" s="1">
        <v>2018</v>
      </c>
      <c r="B1244" s="8">
        <v>66</v>
      </c>
      <c r="C1244" s="8">
        <v>61.8</v>
      </c>
    </row>
    <row r="1245" spans="1:3">
      <c r="A1245" s="1">
        <v>2019</v>
      </c>
      <c r="B1245" s="8">
        <v>66.3</v>
      </c>
      <c r="C1245" s="8">
        <v>62.1</v>
      </c>
    </row>
    <row r="1246" spans="1:3">
      <c r="A1246" s="1">
        <v>2020</v>
      </c>
      <c r="B1246" s="8">
        <v>67.8</v>
      </c>
      <c r="C1246" s="8">
        <v>64.8</v>
      </c>
    </row>
    <row r="1247" spans="1:3">
      <c r="A1247" s="1">
        <v>2021</v>
      </c>
      <c r="B1247" s="8">
        <v>57</v>
      </c>
      <c r="C1247" s="8">
        <v>62.2</v>
      </c>
    </row>
    <row r="1248" spans="1:3">
      <c r="A1248" s="1">
        <v>2022</v>
      </c>
      <c r="B1248" s="8">
        <v>59.5</v>
      </c>
      <c r="C1248" s="8">
        <v>61.5</v>
      </c>
    </row>
    <row r="1249" spans="1:3">
      <c r="A1249" s="1">
        <v>2023</v>
      </c>
      <c r="B1249" s="8">
        <v>61.8</v>
      </c>
      <c r="C1249" s="8">
        <v>62.8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>
        <v>61.1</v>
      </c>
      <c r="C1275" s="8">
        <v>59.2</v>
      </c>
    </row>
    <row r="1276" spans="1:3">
      <c r="A1276" s="1">
        <v>2016</v>
      </c>
      <c r="B1276" s="8">
        <v>63.7</v>
      </c>
      <c r="C1276" s="8">
        <v>64.7</v>
      </c>
    </row>
    <row r="1277" spans="1:3">
      <c r="A1277" s="1">
        <v>2017</v>
      </c>
      <c r="B1277" s="8">
        <v>65.5</v>
      </c>
      <c r="C1277" s="8">
        <v>65.8</v>
      </c>
    </row>
    <row r="1278" spans="1:3">
      <c r="A1278" s="1">
        <v>2018</v>
      </c>
      <c r="B1278" s="8">
        <v>66.8</v>
      </c>
      <c r="C1278" s="8">
        <v>66.3</v>
      </c>
    </row>
    <row r="1279" spans="1:3">
      <c r="A1279" s="1">
        <v>2019</v>
      </c>
      <c r="B1279" s="8">
        <v>68.7</v>
      </c>
      <c r="C1279" s="8">
        <v>67.5</v>
      </c>
    </row>
    <row r="1280" spans="1:3">
      <c r="A1280" s="1">
        <v>2020</v>
      </c>
      <c r="B1280" s="8">
        <v>70.5</v>
      </c>
      <c r="C1280" s="8">
        <v>69.3</v>
      </c>
    </row>
    <row r="1281" spans="1:3">
      <c r="A1281" s="1">
        <v>2021</v>
      </c>
      <c r="B1281" s="8">
        <v>72.400000000000006</v>
      </c>
      <c r="C1281" s="8">
        <v>70.099999999999994</v>
      </c>
    </row>
    <row r="1282" spans="1:3">
      <c r="A1282" s="1">
        <v>2022</v>
      </c>
      <c r="B1282" s="8">
        <v>67.599999999999994</v>
      </c>
      <c r="C1282" s="8">
        <v>69.7</v>
      </c>
    </row>
    <row r="1283" spans="1:3">
      <c r="A1283" s="1">
        <v>2023</v>
      </c>
      <c r="B1283" s="8">
        <v>69.900000000000006</v>
      </c>
      <c r="C1283" s="8">
        <v>69.3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>
        <v>80</v>
      </c>
      <c r="C1292" s="8">
        <v>59</v>
      </c>
    </row>
    <row r="1293" spans="1:3">
      <c r="A1293" s="1">
        <v>2016</v>
      </c>
      <c r="B1293" s="8">
        <v>82</v>
      </c>
      <c r="C1293" s="8">
        <v>57.4</v>
      </c>
    </row>
    <row r="1294" spans="1:3">
      <c r="A1294" s="1">
        <v>2017</v>
      </c>
      <c r="B1294" s="8">
        <v>84</v>
      </c>
      <c r="C1294" s="8">
        <v>59.9</v>
      </c>
    </row>
    <row r="1295" spans="1:3">
      <c r="A1295" s="1">
        <v>2018</v>
      </c>
      <c r="B1295" s="8">
        <v>85.4</v>
      </c>
      <c r="C1295" s="8">
        <v>61.2</v>
      </c>
    </row>
    <row r="1296" spans="1:3">
      <c r="A1296" s="1">
        <v>2019</v>
      </c>
      <c r="B1296" s="8">
        <v>87.4</v>
      </c>
      <c r="C1296" s="8">
        <v>67.599999999999994</v>
      </c>
    </row>
    <row r="1297" spans="1:3">
      <c r="A1297" s="1">
        <v>2020</v>
      </c>
      <c r="B1297" s="8">
        <v>89.5</v>
      </c>
      <c r="C1297" s="8">
        <v>71</v>
      </c>
    </row>
    <row r="1298" spans="1:3">
      <c r="A1298" s="1">
        <v>2021</v>
      </c>
      <c r="B1298" s="8">
        <v>91.5</v>
      </c>
      <c r="C1298" s="8">
        <v>58.4</v>
      </c>
    </row>
    <row r="1299" spans="1:3">
      <c r="A1299" s="1">
        <v>2022</v>
      </c>
      <c r="B1299" s="8">
        <v>93.5</v>
      </c>
      <c r="C1299" s="8">
        <v>55.3</v>
      </c>
    </row>
    <row r="1300" spans="1:3">
      <c r="A1300" s="1">
        <v>2023</v>
      </c>
      <c r="B1300" s="8">
        <v>95.6</v>
      </c>
      <c r="C1300" s="8">
        <v>51.9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>
        <v>44.8</v>
      </c>
      <c r="C1309" s="8">
        <v>58.2</v>
      </c>
    </row>
    <row r="1310" spans="1:3">
      <c r="A1310" s="1">
        <v>2016</v>
      </c>
      <c r="B1310" s="8">
        <v>50.8</v>
      </c>
      <c r="C1310" s="8">
        <v>60.3</v>
      </c>
    </row>
    <row r="1311" spans="1:3">
      <c r="A1311" s="1">
        <v>2017</v>
      </c>
      <c r="B1311" s="8">
        <v>52.6</v>
      </c>
      <c r="C1311" s="8">
        <v>60.7</v>
      </c>
    </row>
    <row r="1312" spans="1:3">
      <c r="A1312" s="1">
        <v>2018</v>
      </c>
      <c r="B1312" s="8">
        <v>49.2</v>
      </c>
      <c r="C1312" s="8">
        <v>62.3</v>
      </c>
    </row>
    <row r="1313" spans="1:3">
      <c r="A1313" s="1">
        <v>2019</v>
      </c>
      <c r="B1313" s="8">
        <v>51.4</v>
      </c>
      <c r="C1313" s="8">
        <v>64.400000000000006</v>
      </c>
    </row>
    <row r="1314" spans="1:3">
      <c r="A1314" s="1">
        <v>2020</v>
      </c>
      <c r="B1314" s="8">
        <v>53.7</v>
      </c>
      <c r="C1314" s="8">
        <v>66</v>
      </c>
    </row>
    <row r="1315" spans="1:3">
      <c r="A1315" s="1">
        <v>2021</v>
      </c>
      <c r="B1315" s="8">
        <v>55.6</v>
      </c>
      <c r="C1315" s="8">
        <v>65.2</v>
      </c>
    </row>
    <row r="1316" spans="1:3">
      <c r="A1316" s="1">
        <v>2022</v>
      </c>
      <c r="B1316" s="8">
        <v>57.5</v>
      </c>
      <c r="C1316" s="8">
        <v>66.2</v>
      </c>
    </row>
    <row r="1317" spans="1:3">
      <c r="A1317" s="1">
        <v>2023</v>
      </c>
      <c r="B1317" s="8">
        <v>54.7</v>
      </c>
      <c r="C1317" s="8">
        <v>67.099999999999994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>
        <v>42.1</v>
      </c>
      <c r="C1326" s="8">
        <v>49.3</v>
      </c>
    </row>
    <row r="1327" spans="1:3">
      <c r="A1327" s="1">
        <v>2016</v>
      </c>
      <c r="B1327" s="8">
        <v>50.4</v>
      </c>
      <c r="C1327" s="8">
        <v>58.5</v>
      </c>
    </row>
    <row r="1328" spans="1:3">
      <c r="A1328" s="1">
        <v>2017</v>
      </c>
      <c r="B1328" s="8">
        <v>53.7</v>
      </c>
      <c r="C1328" s="8">
        <v>55.8</v>
      </c>
    </row>
    <row r="1329" spans="1:3">
      <c r="A1329" s="1">
        <v>2018</v>
      </c>
      <c r="B1329" s="8"/>
      <c r="C1329" s="8">
        <v>59.3</v>
      </c>
    </row>
    <row r="1330" spans="1:3">
      <c r="A1330" s="1">
        <v>2019</v>
      </c>
      <c r="B1330" s="8"/>
      <c r="C1330" s="8">
        <v>61.7</v>
      </c>
    </row>
    <row r="1331" spans="1:3">
      <c r="A1331" s="1">
        <v>2020</v>
      </c>
      <c r="B1331" s="8"/>
      <c r="C1331" s="8">
        <v>59</v>
      </c>
    </row>
    <row r="1332" spans="1:3">
      <c r="A1332" s="1">
        <v>2021</v>
      </c>
      <c r="B1332" s="8"/>
      <c r="C1332" s="8"/>
    </row>
    <row r="1333" spans="1:3">
      <c r="A1333" s="1">
        <v>2022</v>
      </c>
      <c r="B1333" s="8"/>
      <c r="C1333" s="8"/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>
        <v>50.4</v>
      </c>
      <c r="C1343" s="8">
        <v>50.9</v>
      </c>
    </row>
    <row r="1344" spans="1:3">
      <c r="A1344" s="1">
        <v>2016</v>
      </c>
      <c r="B1344" s="8">
        <v>52.5</v>
      </c>
      <c r="C1344" s="8">
        <v>51.1</v>
      </c>
    </row>
    <row r="1345" spans="1:3">
      <c r="A1345" s="1">
        <v>2017</v>
      </c>
      <c r="B1345" s="8">
        <v>54.6</v>
      </c>
      <c r="C1345" s="8">
        <v>54.2</v>
      </c>
    </row>
    <row r="1346" spans="1:3">
      <c r="A1346" s="1">
        <v>2018</v>
      </c>
      <c r="B1346" s="8">
        <v>56.7</v>
      </c>
      <c r="C1346" s="8">
        <v>61.4</v>
      </c>
    </row>
    <row r="1347" spans="1:3">
      <c r="A1347" s="1">
        <v>2019</v>
      </c>
      <c r="B1347" s="8">
        <v>58.8</v>
      </c>
      <c r="C1347" s="8">
        <v>63.1</v>
      </c>
    </row>
    <row r="1348" spans="1:3">
      <c r="A1348" s="1">
        <v>2020</v>
      </c>
      <c r="B1348" s="8">
        <v>60</v>
      </c>
      <c r="C1348" s="8">
        <v>58.8</v>
      </c>
    </row>
    <row r="1349" spans="1:3">
      <c r="A1349" s="1">
        <v>2021</v>
      </c>
      <c r="B1349" s="8">
        <v>62.1</v>
      </c>
      <c r="C1349" s="8">
        <v>54.5</v>
      </c>
    </row>
    <row r="1350" spans="1:3">
      <c r="A1350" s="1">
        <v>2022</v>
      </c>
      <c r="B1350" s="8">
        <v>57.5</v>
      </c>
      <c r="C1350" s="8">
        <v>55</v>
      </c>
    </row>
    <row r="1351" spans="1:3">
      <c r="A1351" s="1">
        <v>2023</v>
      </c>
      <c r="B1351" s="8">
        <v>52</v>
      </c>
      <c r="C1351" s="8">
        <v>57.5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/>
      <c r="C1360" s="8">
        <v>52.9</v>
      </c>
    </row>
    <row r="1361" spans="1:3">
      <c r="A1361" s="1">
        <v>2016</v>
      </c>
      <c r="B1361" s="8">
        <v>71.2</v>
      </c>
      <c r="C1361" s="8">
        <v>55.2</v>
      </c>
    </row>
    <row r="1362" spans="1:3">
      <c r="A1362" s="1">
        <v>2017</v>
      </c>
      <c r="B1362" s="8">
        <v>76.599999999999994</v>
      </c>
      <c r="C1362" s="8">
        <v>56.9</v>
      </c>
    </row>
    <row r="1363" spans="1:3">
      <c r="A1363" s="1">
        <v>2018</v>
      </c>
      <c r="B1363" s="8">
        <v>87</v>
      </c>
      <c r="C1363" s="8">
        <v>59.2</v>
      </c>
    </row>
    <row r="1364" spans="1:3">
      <c r="A1364" s="1">
        <v>2019</v>
      </c>
      <c r="B1364" s="8">
        <v>89.8</v>
      </c>
      <c r="C1364" s="8">
        <v>64.2</v>
      </c>
    </row>
    <row r="1365" spans="1:3">
      <c r="A1365" s="1">
        <v>2020</v>
      </c>
      <c r="B1365" s="8">
        <v>80</v>
      </c>
      <c r="C1365" s="8">
        <v>67.3</v>
      </c>
    </row>
    <row r="1366" spans="1:3">
      <c r="A1366" s="1">
        <v>2021</v>
      </c>
      <c r="B1366" s="8">
        <v>82.2</v>
      </c>
      <c r="C1366" s="8">
        <v>64.2</v>
      </c>
    </row>
    <row r="1367" spans="1:3">
      <c r="A1367" s="1">
        <v>2022</v>
      </c>
      <c r="B1367" s="8">
        <v>81.2</v>
      </c>
      <c r="C1367" s="8">
        <v>63.2</v>
      </c>
    </row>
    <row r="1368" spans="1:3">
      <c r="A1368" s="1">
        <v>2023</v>
      </c>
      <c r="B1368" s="8">
        <v>82.4</v>
      </c>
      <c r="C1368" s="8">
        <v>64.099999999999994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7"/>
      <c r="C1377" s="7"/>
    </row>
    <row r="1378" spans="1:3">
      <c r="A1378" s="1">
        <v>2016</v>
      </c>
      <c r="B1378" s="7"/>
      <c r="C1378" s="7"/>
    </row>
    <row r="1379" spans="1:3">
      <c r="A1379" s="1">
        <v>2017</v>
      </c>
      <c r="B1379" s="7"/>
      <c r="C1379" s="7"/>
    </row>
    <row r="1380" spans="1:3">
      <c r="A1380" s="1">
        <v>2018</v>
      </c>
      <c r="B1380" s="7"/>
      <c r="C1380" s="7"/>
    </row>
    <row r="1381" spans="1:3">
      <c r="A1381" s="1">
        <v>2019</v>
      </c>
      <c r="B1381" s="7"/>
      <c r="C1381" s="7"/>
    </row>
    <row r="1382" spans="1:3">
      <c r="A1382" s="1">
        <v>2020</v>
      </c>
      <c r="B1382" s="7"/>
      <c r="C1382" s="7"/>
    </row>
    <row r="1383" spans="1:3">
      <c r="A1383" s="1">
        <v>2021</v>
      </c>
      <c r="B1383" s="7"/>
      <c r="C1383" s="7"/>
    </row>
    <row r="1384" spans="1:3">
      <c r="A1384" s="1">
        <v>2022</v>
      </c>
      <c r="B1384" s="7"/>
      <c r="C1384" s="7"/>
    </row>
    <row r="1385" spans="1:3">
      <c r="A1385" s="1">
        <v>2023</v>
      </c>
      <c r="B1385" s="7"/>
      <c r="C1385" s="7"/>
    </row>
    <row r="1386" spans="1:3">
      <c r="A1386" s="1">
        <v>2024</v>
      </c>
      <c r="B1386" s="7"/>
      <c r="C1386" s="7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>
        <v>59.9</v>
      </c>
    </row>
    <row r="1395" spans="1:3">
      <c r="A1395" s="1">
        <v>2016</v>
      </c>
      <c r="B1395" s="8">
        <v>45.9</v>
      </c>
      <c r="C1395" s="8">
        <v>56.3</v>
      </c>
    </row>
    <row r="1396" spans="1:3">
      <c r="A1396" s="1">
        <v>2017</v>
      </c>
      <c r="B1396" s="8">
        <v>41.1</v>
      </c>
      <c r="C1396" s="8">
        <v>63.3</v>
      </c>
    </row>
    <row r="1397" spans="1:3">
      <c r="A1397" s="1">
        <v>2018</v>
      </c>
      <c r="B1397" s="8">
        <v>51.8</v>
      </c>
      <c r="C1397" s="8">
        <v>61.4</v>
      </c>
    </row>
    <row r="1398" spans="1:3">
      <c r="A1398" s="1">
        <v>2019</v>
      </c>
      <c r="B1398" s="8">
        <v>52.3</v>
      </c>
      <c r="C1398" s="8">
        <v>59</v>
      </c>
    </row>
    <row r="1399" spans="1:3">
      <c r="A1399" s="1">
        <v>2020</v>
      </c>
      <c r="B1399" s="8">
        <v>58.6</v>
      </c>
      <c r="C1399" s="8">
        <v>57.5</v>
      </c>
    </row>
    <row r="1400" spans="1:3">
      <c r="A1400" s="1">
        <v>2021</v>
      </c>
      <c r="B1400" s="8">
        <v>56.2</v>
      </c>
      <c r="C1400" s="8">
        <v>56.8</v>
      </c>
    </row>
    <row r="1401" spans="1:3">
      <c r="A1401" s="1">
        <v>2022</v>
      </c>
      <c r="B1401" s="8">
        <v>57.1</v>
      </c>
      <c r="C1401" s="8">
        <v>58.9</v>
      </c>
    </row>
    <row r="1402" spans="1:3">
      <c r="A1402" s="1">
        <v>2023</v>
      </c>
      <c r="B1402" s="8">
        <v>58.6</v>
      </c>
      <c r="C1402" s="8">
        <v>58.1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>
        <v>97.2</v>
      </c>
      <c r="C1411" s="8">
        <v>61.4</v>
      </c>
    </row>
    <row r="1412" spans="1:3">
      <c r="A1412" s="1">
        <v>2016</v>
      </c>
      <c r="B1412" s="8">
        <v>97.3</v>
      </c>
      <c r="C1412" s="8">
        <v>58.8</v>
      </c>
    </row>
    <row r="1413" spans="1:3">
      <c r="A1413" s="1">
        <v>2017</v>
      </c>
      <c r="B1413" s="8">
        <v>97.6</v>
      </c>
      <c r="C1413" s="8">
        <v>58.5</v>
      </c>
    </row>
    <row r="1414" spans="1:3">
      <c r="A1414" s="1">
        <v>2018</v>
      </c>
      <c r="B1414" s="8">
        <v>97.8</v>
      </c>
      <c r="C1414" s="8">
        <v>54.8</v>
      </c>
    </row>
    <row r="1415" spans="1:3">
      <c r="A1415" s="1">
        <v>2019</v>
      </c>
      <c r="B1415" s="8">
        <v>98.1</v>
      </c>
      <c r="C1415" s="8">
        <v>50.8</v>
      </c>
    </row>
    <row r="1416" spans="1:3">
      <c r="A1416" s="1">
        <v>2020</v>
      </c>
      <c r="B1416" s="8">
        <v>98.4</v>
      </c>
      <c r="C1416" s="8">
        <v>51</v>
      </c>
    </row>
    <row r="1417" spans="1:3">
      <c r="A1417" s="1">
        <v>2021</v>
      </c>
      <c r="B1417" s="8">
        <v>98.6</v>
      </c>
      <c r="C1417" s="8">
        <v>43.1</v>
      </c>
    </row>
    <row r="1418" spans="1:3">
      <c r="A1418" s="1">
        <v>2022</v>
      </c>
      <c r="B1418" s="8">
        <v>95.1</v>
      </c>
      <c r="C1418" s="8">
        <v>44.5</v>
      </c>
    </row>
    <row r="1419" spans="1:3">
      <c r="A1419" s="1">
        <v>2023</v>
      </c>
      <c r="B1419" s="8">
        <v>95.5</v>
      </c>
      <c r="C1419" s="8">
        <v>44.9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/>
      <c r="C1429" s="5"/>
      <c r="D1429" s="5"/>
    </row>
    <row r="1430" spans="1:4">
      <c r="A1430" s="1">
        <v>2018</v>
      </c>
      <c r="B1430" s="5">
        <v>29302</v>
      </c>
      <c r="C1430" s="5">
        <v>41075</v>
      </c>
      <c r="D1430" s="5">
        <v>37002</v>
      </c>
    </row>
    <row r="1431" spans="1:4">
      <c r="A1431" s="1">
        <v>2019</v>
      </c>
      <c r="B1431" s="5">
        <v>29161</v>
      </c>
      <c r="C1431" s="5">
        <v>52738</v>
      </c>
      <c r="D1431" s="5">
        <v>47788</v>
      </c>
    </row>
    <row r="1432" spans="1:4">
      <c r="A1432" s="1">
        <v>2020</v>
      </c>
      <c r="B1432" s="5">
        <v>30266</v>
      </c>
      <c r="C1432" s="5">
        <v>52834</v>
      </c>
      <c r="D1432" s="5">
        <v>48576</v>
      </c>
    </row>
    <row r="1433" spans="1:4">
      <c r="A1433" s="1">
        <v>2021</v>
      </c>
      <c r="B1433" s="5">
        <v>31084</v>
      </c>
      <c r="C1433" s="5">
        <v>53790</v>
      </c>
      <c r="D1433" s="5">
        <v>49393</v>
      </c>
    </row>
    <row r="1434" spans="1:4">
      <c r="A1434" s="1">
        <v>2022</v>
      </c>
      <c r="B1434" s="5">
        <v>30646</v>
      </c>
      <c r="C1434" s="5">
        <v>52950</v>
      </c>
      <c r="D1434" s="5">
        <v>48726</v>
      </c>
    </row>
    <row r="1435" spans="1:4">
      <c r="A1435" s="1">
        <v>2023</v>
      </c>
      <c r="B1435" s="5">
        <v>30830</v>
      </c>
      <c r="C1435" s="5">
        <v>52750</v>
      </c>
      <c r="D1435" s="5">
        <v>48790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>
        <v>11563</v>
      </c>
      <c r="C1446" s="5">
        <v>17892</v>
      </c>
      <c r="D1446" s="5">
        <v>15207</v>
      </c>
    </row>
    <row r="1447" spans="1:4">
      <c r="A1447" s="1">
        <v>2019</v>
      </c>
      <c r="B1447" s="5">
        <v>12222</v>
      </c>
      <c r="C1447" s="5">
        <v>29132</v>
      </c>
      <c r="D1447" s="5">
        <v>26536</v>
      </c>
    </row>
    <row r="1448" spans="1:4">
      <c r="A1448" s="1">
        <v>2020</v>
      </c>
      <c r="B1448" s="5">
        <v>13247</v>
      </c>
      <c r="C1448" s="5">
        <v>29516</v>
      </c>
      <c r="D1448" s="5">
        <v>26949</v>
      </c>
    </row>
    <row r="1449" spans="1:4">
      <c r="A1449" s="1">
        <v>2021</v>
      </c>
      <c r="B1449" s="5">
        <v>14122</v>
      </c>
      <c r="C1449" s="5">
        <v>30133</v>
      </c>
      <c r="D1449" s="5">
        <v>27591</v>
      </c>
    </row>
    <row r="1450" spans="1:4">
      <c r="A1450" s="1">
        <v>2022</v>
      </c>
      <c r="B1450" s="5">
        <v>14064</v>
      </c>
      <c r="C1450" s="5">
        <v>29565</v>
      </c>
      <c r="D1450" s="5">
        <v>27141</v>
      </c>
    </row>
    <row r="1451" spans="1:4">
      <c r="A1451" s="1">
        <v>2023</v>
      </c>
      <c r="B1451" s="5">
        <v>14597</v>
      </c>
      <c r="C1451" s="5">
        <v>29644</v>
      </c>
      <c r="D1451" s="5">
        <v>27401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>
        <v>9166</v>
      </c>
      <c r="C1462" s="5">
        <v>17378</v>
      </c>
      <c r="D1462" s="5">
        <v>14192</v>
      </c>
    </row>
    <row r="1463" spans="1:4">
      <c r="A1463" s="1">
        <v>2019</v>
      </c>
      <c r="B1463" s="5">
        <v>9704</v>
      </c>
      <c r="C1463" s="5">
        <v>18069</v>
      </c>
      <c r="D1463" s="5">
        <v>14788</v>
      </c>
    </row>
    <row r="1464" spans="1:4">
      <c r="A1464" s="1">
        <v>2020</v>
      </c>
      <c r="B1464" s="5">
        <v>11868</v>
      </c>
      <c r="C1464" s="5">
        <v>19794</v>
      </c>
      <c r="D1464" s="5">
        <v>16813</v>
      </c>
    </row>
    <row r="1465" spans="1:4">
      <c r="A1465" s="1">
        <v>2021</v>
      </c>
      <c r="B1465" s="5">
        <v>10608</v>
      </c>
      <c r="C1465" s="5">
        <v>18750</v>
      </c>
      <c r="D1465" s="5">
        <v>15700</v>
      </c>
    </row>
    <row r="1466" spans="1:4">
      <c r="A1466" s="1">
        <v>2022</v>
      </c>
      <c r="B1466" s="5">
        <v>10971</v>
      </c>
      <c r="C1466" s="5">
        <v>19205</v>
      </c>
      <c r="D1466" s="5">
        <v>16095</v>
      </c>
    </row>
    <row r="1467" spans="1:4">
      <c r="A1467" s="1">
        <v>2023</v>
      </c>
      <c r="B1467" s="5">
        <v>10533</v>
      </c>
      <c r="C1467" s="5">
        <v>18646</v>
      </c>
      <c r="D1467" s="5">
        <v>15467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>
        <v>9196</v>
      </c>
      <c r="C1478" s="5">
        <v>17399</v>
      </c>
      <c r="D1478" s="5">
        <v>14222</v>
      </c>
    </row>
    <row r="1479" spans="1:4">
      <c r="A1479" s="1">
        <v>2019</v>
      </c>
      <c r="B1479" s="5">
        <v>9754</v>
      </c>
      <c r="C1479" s="5">
        <v>18060</v>
      </c>
      <c r="D1479" s="5">
        <v>14838</v>
      </c>
    </row>
    <row r="1480" spans="1:4">
      <c r="A1480" s="1">
        <v>2020</v>
      </c>
      <c r="B1480" s="5">
        <v>11920</v>
      </c>
      <c r="C1480" s="5">
        <v>19880</v>
      </c>
      <c r="D1480" s="5">
        <v>16865</v>
      </c>
    </row>
    <row r="1481" spans="1:4">
      <c r="A1481" s="1">
        <v>2021</v>
      </c>
      <c r="B1481" s="5">
        <v>10649</v>
      </c>
      <c r="C1481" s="5">
        <v>18776</v>
      </c>
      <c r="D1481" s="5">
        <v>15741</v>
      </c>
    </row>
    <row r="1482" spans="1:4">
      <c r="A1482" s="1">
        <v>2022</v>
      </c>
      <c r="B1482" s="5">
        <v>11038</v>
      </c>
      <c r="C1482" s="5">
        <v>19273</v>
      </c>
      <c r="D1482" s="5">
        <v>16162</v>
      </c>
    </row>
    <row r="1483" spans="1:4">
      <c r="A1483" s="1">
        <v>2023</v>
      </c>
      <c r="B1483" s="5">
        <v>10671</v>
      </c>
      <c r="C1483" s="5">
        <v>18815</v>
      </c>
      <c r="D1483" s="5">
        <v>15605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>
        <v>-279</v>
      </c>
      <c r="C1494" s="5">
        <v>183</v>
      </c>
      <c r="D1494" s="5">
        <v>-269</v>
      </c>
    </row>
    <row r="1495" spans="1:4">
      <c r="A1495" s="1">
        <v>2019</v>
      </c>
      <c r="B1495" s="5">
        <v>-801</v>
      </c>
      <c r="C1495" s="5">
        <v>-639</v>
      </c>
      <c r="D1495" s="5">
        <v>-1262</v>
      </c>
    </row>
    <row r="1496" spans="1:4">
      <c r="A1496" s="1">
        <v>2020</v>
      </c>
      <c r="B1496" s="5">
        <v>78</v>
      </c>
      <c r="C1496" s="5">
        <v>321</v>
      </c>
      <c r="D1496" s="5">
        <v>363</v>
      </c>
    </row>
    <row r="1497" spans="1:4">
      <c r="A1497" s="1">
        <v>2021</v>
      </c>
      <c r="B1497" s="5">
        <v>-57</v>
      </c>
      <c r="C1497" s="5">
        <v>190</v>
      </c>
      <c r="D1497" s="5">
        <v>225</v>
      </c>
    </row>
    <row r="1498" spans="1:4">
      <c r="A1498" s="1">
        <v>2022</v>
      </c>
      <c r="B1498" s="5">
        <v>-378</v>
      </c>
      <c r="C1498" s="5">
        <v>-247</v>
      </c>
      <c r="D1498" s="5">
        <v>-169</v>
      </c>
    </row>
    <row r="1499" spans="1:4">
      <c r="A1499" s="1">
        <v>2023</v>
      </c>
      <c r="B1499" s="5">
        <v>-401</v>
      </c>
      <c r="C1499" s="5">
        <v>-292</v>
      </c>
      <c r="D1499" s="5">
        <v>-215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>
        <v>17739</v>
      </c>
      <c r="C1510" s="5">
        <v>23183</v>
      </c>
      <c r="D1510" s="5">
        <v>21795</v>
      </c>
    </row>
    <row r="1511" spans="1:4">
      <c r="A1511" s="1">
        <v>2019</v>
      </c>
      <c r="B1511" s="5">
        <v>16939</v>
      </c>
      <c r="C1511" s="5">
        <v>23606</v>
      </c>
      <c r="D1511" s="5">
        <v>21252</v>
      </c>
    </row>
    <row r="1512" spans="1:4">
      <c r="A1512" s="1">
        <v>2020</v>
      </c>
      <c r="B1512" s="5">
        <v>17019</v>
      </c>
      <c r="C1512" s="5">
        <v>23318</v>
      </c>
      <c r="D1512" s="5">
        <v>21627</v>
      </c>
    </row>
    <row r="1513" spans="1:4">
      <c r="A1513" s="1">
        <v>2021</v>
      </c>
      <c r="B1513" s="5">
        <v>16962</v>
      </c>
      <c r="C1513" s="5">
        <v>23657</v>
      </c>
      <c r="D1513" s="5">
        <v>21801</v>
      </c>
    </row>
    <row r="1514" spans="1:4">
      <c r="A1514" s="1">
        <v>2022</v>
      </c>
      <c r="B1514" s="5">
        <v>16583</v>
      </c>
      <c r="C1514" s="5">
        <v>23385</v>
      </c>
      <c r="D1514" s="5">
        <v>21585</v>
      </c>
    </row>
    <row r="1515" spans="1:4">
      <c r="A1515" s="1">
        <v>2023</v>
      </c>
      <c r="B1515" s="5">
        <v>16233</v>
      </c>
      <c r="C1515" s="5">
        <v>23106</v>
      </c>
      <c r="D1515" s="5">
        <v>21390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>
        <v>377</v>
      </c>
      <c r="C1526" s="5">
        <v>-1994</v>
      </c>
      <c r="D1526" s="5">
        <v>-1490</v>
      </c>
    </row>
    <row r="1527" spans="1:4">
      <c r="A1527" s="1">
        <v>2019</v>
      </c>
      <c r="B1527" s="5">
        <v>-800</v>
      </c>
      <c r="C1527" s="5">
        <v>-291</v>
      </c>
      <c r="D1527" s="5">
        <v>-544</v>
      </c>
    </row>
    <row r="1528" spans="1:4">
      <c r="A1528" s="1">
        <v>2020</v>
      </c>
      <c r="B1528" s="5">
        <v>79</v>
      </c>
      <c r="C1528" s="5">
        <v>-289</v>
      </c>
      <c r="D1528" s="5">
        <v>375</v>
      </c>
    </row>
    <row r="1529" spans="1:4">
      <c r="A1529" s="1">
        <v>2021</v>
      </c>
      <c r="B1529" s="5">
        <v>-57</v>
      </c>
      <c r="C1529" s="5">
        <v>339</v>
      </c>
      <c r="D1529" s="5">
        <v>174</v>
      </c>
    </row>
    <row r="1530" spans="1:4">
      <c r="A1530" s="1">
        <v>2022</v>
      </c>
      <c r="B1530" s="5">
        <v>-379</v>
      </c>
      <c r="C1530" s="5">
        <v>-272</v>
      </c>
      <c r="D1530" s="5">
        <v>-216</v>
      </c>
    </row>
    <row r="1531" spans="1:4">
      <c r="A1531" s="1">
        <v>2023</v>
      </c>
      <c r="B1531" s="5">
        <v>-350</v>
      </c>
      <c r="C1531" s="5">
        <v>-279</v>
      </c>
      <c r="D1531" s="5">
        <v>-196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>
        <v>329</v>
      </c>
      <c r="C1542" s="5">
        <v>36</v>
      </c>
      <c r="D1542" s="5">
        <v>613</v>
      </c>
    </row>
    <row r="1543" spans="1:4">
      <c r="A1543" s="1">
        <v>2019</v>
      </c>
      <c r="B1543" s="5">
        <v>136</v>
      </c>
      <c r="C1543" s="5">
        <v>1437</v>
      </c>
      <c r="D1543" s="5">
        <v>759</v>
      </c>
    </row>
    <row r="1544" spans="1:4">
      <c r="A1544" s="1">
        <v>2020</v>
      </c>
      <c r="B1544" s="5">
        <v>644</v>
      </c>
      <c r="C1544" s="5">
        <v>1422</v>
      </c>
      <c r="D1544" s="5">
        <v>1299</v>
      </c>
    </row>
    <row r="1545" spans="1:4">
      <c r="A1545" s="1">
        <v>2021</v>
      </c>
      <c r="B1545" s="5">
        <v>1064</v>
      </c>
      <c r="C1545" s="5">
        <v>1939</v>
      </c>
      <c r="D1545" s="5">
        <v>1807</v>
      </c>
    </row>
    <row r="1546" spans="1:4">
      <c r="A1546" s="1">
        <v>2022</v>
      </c>
      <c r="B1546" s="5">
        <v>932</v>
      </c>
      <c r="C1546" s="5">
        <v>1767</v>
      </c>
      <c r="D1546" s="5">
        <v>1611</v>
      </c>
    </row>
    <row r="1547" spans="1:4">
      <c r="A1547" s="1">
        <v>2023</v>
      </c>
      <c r="B1547" s="5">
        <v>720</v>
      </c>
      <c r="C1547" s="5">
        <v>1590</v>
      </c>
      <c r="D1547" s="5">
        <v>1450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>
        <v>-495</v>
      </c>
      <c r="C1558" s="5">
        <v>-1146</v>
      </c>
      <c r="D1558" s="5">
        <v>-930</v>
      </c>
    </row>
    <row r="1559" spans="1:4">
      <c r="A1559" s="1">
        <v>2019</v>
      </c>
      <c r="B1559" s="5">
        <v>-835</v>
      </c>
      <c r="C1559" s="5">
        <v>-1143</v>
      </c>
      <c r="D1559" s="5">
        <v>-1199</v>
      </c>
    </row>
    <row r="1560" spans="1:4">
      <c r="A1560" s="1">
        <v>2020</v>
      </c>
      <c r="B1560" s="5">
        <v>-1529</v>
      </c>
      <c r="C1560" s="5">
        <v>-1853</v>
      </c>
      <c r="D1560" s="5">
        <v>-1687</v>
      </c>
    </row>
    <row r="1561" spans="1:4">
      <c r="A1561" s="1">
        <v>2021</v>
      </c>
      <c r="B1561" s="5">
        <v>-1738</v>
      </c>
      <c r="C1561" s="5">
        <v>-2489</v>
      </c>
      <c r="D1561" s="5">
        <v>-2349</v>
      </c>
    </row>
    <row r="1562" spans="1:4">
      <c r="A1562" s="1">
        <v>2022</v>
      </c>
      <c r="B1562" s="5">
        <v>-795</v>
      </c>
      <c r="C1562" s="5">
        <v>-1332</v>
      </c>
      <c r="D1562" s="5">
        <v>-1273</v>
      </c>
    </row>
    <row r="1563" spans="1:4">
      <c r="A1563" s="1">
        <v>2023</v>
      </c>
      <c r="B1563" s="5">
        <v>-1637</v>
      </c>
      <c r="C1563" s="5">
        <v>-2157</v>
      </c>
      <c r="D1563" s="5">
        <v>-2079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/>
      <c r="C1573" s="5"/>
      <c r="D1573" s="5"/>
    </row>
    <row r="1574" spans="1:4">
      <c r="A1574" s="1">
        <v>2018</v>
      </c>
      <c r="B1574" s="5">
        <v>177</v>
      </c>
      <c r="C1574" s="5">
        <v>250</v>
      </c>
      <c r="D1574" s="5">
        <v>177</v>
      </c>
    </row>
    <row r="1575" spans="1:4">
      <c r="A1575" s="1">
        <v>2019</v>
      </c>
      <c r="B1575" s="5">
        <v>639</v>
      </c>
      <c r="C1575" s="5">
        <v>356</v>
      </c>
      <c r="D1575" s="5">
        <v>434</v>
      </c>
    </row>
    <row r="1576" spans="1:4">
      <c r="A1576" s="1">
        <v>2020</v>
      </c>
      <c r="B1576" s="5">
        <v>1084</v>
      </c>
      <c r="C1576" s="5">
        <v>630</v>
      </c>
      <c r="D1576" s="5">
        <v>712</v>
      </c>
    </row>
    <row r="1577" spans="1:4">
      <c r="A1577" s="1">
        <v>2021</v>
      </c>
      <c r="B1577" s="5">
        <v>767</v>
      </c>
      <c r="C1577" s="5">
        <v>656</v>
      </c>
      <c r="D1577" s="5">
        <v>664</v>
      </c>
    </row>
    <row r="1578" spans="1:4">
      <c r="A1578" s="1">
        <v>2022</v>
      </c>
      <c r="B1578" s="5">
        <v>-54</v>
      </c>
      <c r="C1578" s="5">
        <v>-306</v>
      </c>
      <c r="D1578" s="5">
        <v>-237</v>
      </c>
    </row>
    <row r="1579" spans="1:4">
      <c r="A1579" s="1">
        <v>2023</v>
      </c>
      <c r="B1579" s="5">
        <v>677</v>
      </c>
      <c r="C1579" s="5">
        <v>425</v>
      </c>
      <c r="D1579" s="5">
        <v>499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/>
      <c r="C1588" s="5"/>
    </row>
    <row r="1589" spans="1:3">
      <c r="A1589" s="1">
        <v>2018</v>
      </c>
      <c r="B1589" s="5">
        <v>134.69999999999999</v>
      </c>
      <c r="C1589" s="5">
        <v>227.2</v>
      </c>
    </row>
    <row r="1590" spans="1:3">
      <c r="A1590" s="1">
        <v>2019</v>
      </c>
      <c r="B1590" s="5">
        <v>137.4</v>
      </c>
      <c r="C1590" s="5">
        <v>226</v>
      </c>
    </row>
    <row r="1591" spans="1:3">
      <c r="A1591" s="1">
        <v>2020</v>
      </c>
      <c r="B1591" s="5">
        <v>144.80000000000001</v>
      </c>
      <c r="C1591" s="5">
        <v>227.1</v>
      </c>
    </row>
    <row r="1592" spans="1:3">
      <c r="A1592" s="1">
        <v>2021</v>
      </c>
      <c r="B1592" s="5">
        <v>151.69999999999999</v>
      </c>
      <c r="C1592" s="5">
        <v>206.4</v>
      </c>
    </row>
    <row r="1593" spans="1:3">
      <c r="A1593" s="1">
        <v>2022</v>
      </c>
      <c r="B1593" s="5">
        <v>152.5</v>
      </c>
      <c r="C1593" s="5">
        <v>210.1</v>
      </c>
    </row>
    <row r="1594" spans="1:3">
      <c r="A1594" s="1">
        <v>2023</v>
      </c>
      <c r="B1594" s="5">
        <v>156.4</v>
      </c>
      <c r="C1594" s="5">
        <v>210.2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/>
      <c r="C1603" s="6"/>
    </row>
    <row r="1604" spans="1:3">
      <c r="A1604" s="1">
        <v>2018</v>
      </c>
      <c r="B1604" s="6">
        <v>2.64</v>
      </c>
      <c r="C1604" s="6">
        <v>3.66</v>
      </c>
    </row>
    <row r="1605" spans="1:3">
      <c r="A1605" s="1">
        <v>2019</v>
      </c>
      <c r="B1605" s="6">
        <v>2.4</v>
      </c>
      <c r="C1605" s="6">
        <v>3.5</v>
      </c>
    </row>
    <row r="1606" spans="1:3">
      <c r="A1606" s="1">
        <v>2020</v>
      </c>
      <c r="B1606" s="6">
        <v>1.96</v>
      </c>
      <c r="C1606" s="6">
        <v>2.86</v>
      </c>
    </row>
    <row r="1607" spans="1:3">
      <c r="A1607" s="1">
        <v>2021</v>
      </c>
      <c r="B1607" s="6">
        <v>2.27</v>
      </c>
      <c r="C1607" s="6">
        <v>3.07</v>
      </c>
    </row>
    <row r="1608" spans="1:3">
      <c r="A1608" s="1">
        <v>2022</v>
      </c>
      <c r="B1608" s="6">
        <v>2.33</v>
      </c>
      <c r="C1608" s="6">
        <v>3.14</v>
      </c>
    </row>
    <row r="1609" spans="1:3">
      <c r="A1609" s="1">
        <v>2023</v>
      </c>
      <c r="B1609" s="6">
        <v>2.2599999999999998</v>
      </c>
      <c r="C1609" s="6">
        <v>3.12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/>
      <c r="C1618" s="8"/>
    </row>
    <row r="1619" spans="1:3">
      <c r="A1619" s="1">
        <v>2018</v>
      </c>
      <c r="B1619" s="8">
        <v>67.2</v>
      </c>
      <c r="C1619" s="8">
        <v>61.9</v>
      </c>
    </row>
    <row r="1620" spans="1:3">
      <c r="A1620" s="1">
        <v>2019</v>
      </c>
      <c r="B1620" s="8">
        <v>68.5</v>
      </c>
      <c r="C1620" s="8">
        <v>62.5</v>
      </c>
    </row>
    <row r="1621" spans="1:3">
      <c r="A1621" s="1">
        <v>2020</v>
      </c>
      <c r="B1621" s="8">
        <v>68.599999999999994</v>
      </c>
      <c r="C1621" s="8">
        <v>63.4</v>
      </c>
    </row>
    <row r="1622" spans="1:3">
      <c r="A1622" s="1">
        <v>2021</v>
      </c>
      <c r="B1622" s="8">
        <v>68.099999999999994</v>
      </c>
      <c r="C1622" s="8">
        <v>63.4</v>
      </c>
    </row>
    <row r="1623" spans="1:3">
      <c r="A1623" s="1">
        <v>2022</v>
      </c>
      <c r="B1623" s="8">
        <v>69.7</v>
      </c>
      <c r="C1623" s="8">
        <v>64.3</v>
      </c>
    </row>
    <row r="1624" spans="1:3">
      <c r="A1624" s="1">
        <v>2023</v>
      </c>
      <c r="B1624" s="8">
        <v>71.3</v>
      </c>
      <c r="C1624" s="8">
        <v>65.3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/>
      <c r="C1633" s="8"/>
    </row>
    <row r="1634" spans="1:3">
      <c r="A1634" s="1">
        <v>2018</v>
      </c>
      <c r="B1634" s="8">
        <v>60.5</v>
      </c>
      <c r="C1634" s="8">
        <v>69.5</v>
      </c>
    </row>
    <row r="1635" spans="1:3">
      <c r="A1635" s="1">
        <v>2019</v>
      </c>
      <c r="B1635" s="8">
        <v>58.1</v>
      </c>
      <c r="C1635" s="8">
        <v>69.599999999999994</v>
      </c>
    </row>
    <row r="1636" spans="1:3">
      <c r="A1636" s="1">
        <v>2020</v>
      </c>
      <c r="B1636" s="8">
        <v>56.2</v>
      </c>
      <c r="C1636" s="8">
        <v>69.3</v>
      </c>
    </row>
    <row r="1637" spans="1:3">
      <c r="A1637" s="1">
        <v>2021</v>
      </c>
      <c r="B1637" s="8">
        <v>54.6</v>
      </c>
      <c r="C1637" s="8">
        <v>69.3</v>
      </c>
    </row>
    <row r="1638" spans="1:3">
      <c r="A1638" s="1">
        <v>2022</v>
      </c>
      <c r="B1638" s="8">
        <v>54.1</v>
      </c>
      <c r="C1638" s="8">
        <v>70</v>
      </c>
    </row>
    <row r="1639" spans="1:3">
      <c r="A1639" s="1">
        <v>2023</v>
      </c>
      <c r="B1639" s="8">
        <v>52.7</v>
      </c>
      <c r="C1639" s="8">
        <v>70.5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/>
      <c r="C1648" s="8"/>
    </row>
    <row r="1649" spans="1:3">
      <c r="A1649" s="1">
        <v>2018</v>
      </c>
      <c r="B1649" s="8">
        <v>15.5</v>
      </c>
      <c r="C1649" s="8">
        <v>19.899999999999999</v>
      </c>
    </row>
    <row r="1650" spans="1:3">
      <c r="A1650" s="1">
        <v>2019</v>
      </c>
      <c r="B1650" s="8">
        <v>18.3</v>
      </c>
      <c r="C1650" s="8">
        <v>20.3</v>
      </c>
    </row>
    <row r="1651" spans="1:3">
      <c r="A1651" s="1">
        <v>2020</v>
      </c>
      <c r="B1651" s="8">
        <v>22.3</v>
      </c>
      <c r="C1651" s="8">
        <v>21</v>
      </c>
    </row>
    <row r="1652" spans="1:3">
      <c r="A1652" s="1">
        <v>2021</v>
      </c>
      <c r="B1652" s="8">
        <v>25.4</v>
      </c>
      <c r="C1652" s="8">
        <v>20.6</v>
      </c>
    </row>
    <row r="1653" spans="1:3">
      <c r="A1653" s="1">
        <v>2022</v>
      </c>
      <c r="B1653" s="8">
        <v>27.6</v>
      </c>
      <c r="C1653" s="8">
        <v>20.8</v>
      </c>
    </row>
    <row r="1654" spans="1:3">
      <c r="A1654" s="1">
        <v>2023</v>
      </c>
      <c r="B1654" s="8">
        <v>31.4</v>
      </c>
      <c r="C1654" s="8">
        <v>21.3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/>
      <c r="C1663" s="9"/>
    </row>
    <row r="1664" spans="1:3">
      <c r="A1664" s="1">
        <v>2018</v>
      </c>
      <c r="B1664" s="9">
        <v>42.3</v>
      </c>
      <c r="C1664" s="9">
        <v>49.6</v>
      </c>
    </row>
    <row r="1665" spans="1:3">
      <c r="A1665" s="1">
        <v>2019</v>
      </c>
      <c r="B1665" s="9">
        <v>45.9</v>
      </c>
      <c r="C1665" s="9">
        <v>51.1</v>
      </c>
    </row>
    <row r="1666" spans="1:3">
      <c r="A1666" s="1">
        <v>2020</v>
      </c>
      <c r="B1666" s="9">
        <v>57</v>
      </c>
      <c r="C1666" s="9">
        <v>64.599999999999994</v>
      </c>
    </row>
    <row r="1667" spans="1:3">
      <c r="A1667" s="1">
        <v>2021</v>
      </c>
      <c r="B1667" s="9">
        <v>52</v>
      </c>
      <c r="C1667" s="9">
        <v>52.6</v>
      </c>
    </row>
    <row r="1668" spans="1:3">
      <c r="A1668" s="1">
        <v>2022</v>
      </c>
      <c r="B1668" s="9">
        <v>54.9</v>
      </c>
      <c r="C1668" s="9">
        <v>52.3</v>
      </c>
    </row>
    <row r="1669" spans="1:3">
      <c r="A1669" s="1">
        <v>2023</v>
      </c>
      <c r="B1669" s="9">
        <v>54.1</v>
      </c>
      <c r="C1669" s="9">
        <v>54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/>
      <c r="C1678" s="9"/>
    </row>
    <row r="1679" spans="1:3">
      <c r="A1679" s="1">
        <v>2018</v>
      </c>
      <c r="B1679" s="9">
        <v>53.2</v>
      </c>
      <c r="C1679" s="9">
        <v>69.2</v>
      </c>
    </row>
    <row r="1680" spans="1:3">
      <c r="A1680" s="1">
        <v>2019</v>
      </c>
      <c r="B1680" s="9">
        <v>57.6</v>
      </c>
      <c r="C1680" s="9">
        <v>68.599999999999994</v>
      </c>
    </row>
    <row r="1681" spans="1:3">
      <c r="A1681" s="1">
        <v>2020</v>
      </c>
      <c r="B1681" s="9">
        <v>63.4</v>
      </c>
      <c r="C1681" s="9">
        <v>69.8</v>
      </c>
    </row>
    <row r="1682" spans="1:3">
      <c r="A1682" s="1">
        <v>2021</v>
      </c>
      <c r="B1682" s="9">
        <v>68.900000000000006</v>
      </c>
      <c r="C1682" s="9">
        <v>63.3</v>
      </c>
    </row>
    <row r="1683" spans="1:3">
      <c r="A1683" s="1">
        <v>2022</v>
      </c>
      <c r="B1683" s="9">
        <v>70</v>
      </c>
      <c r="C1683" s="9">
        <v>62.9</v>
      </c>
    </row>
    <row r="1684" spans="1:3">
      <c r="A1684" s="1">
        <v>2023</v>
      </c>
      <c r="B1684" s="9">
        <v>74.099999999999994</v>
      </c>
      <c r="C1684" s="9">
        <v>62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>
        <v>-67</v>
      </c>
      <c r="C1694" s="5">
        <v>-168</v>
      </c>
    </row>
    <row r="1695" spans="1:3">
      <c r="A1695" s="1">
        <v>2019</v>
      </c>
      <c r="B1695" s="5">
        <v>-692</v>
      </c>
      <c r="C1695" s="5">
        <v>-280.10000000000002</v>
      </c>
    </row>
    <row r="1696" spans="1:3">
      <c r="A1696" s="1">
        <v>2020</v>
      </c>
      <c r="B1696" s="5">
        <v>-735</v>
      </c>
      <c r="C1696" s="5">
        <v>-164.2</v>
      </c>
    </row>
    <row r="1697" spans="1:3">
      <c r="A1697" s="1">
        <v>2021</v>
      </c>
      <c r="B1697" s="5">
        <v>-65</v>
      </c>
      <c r="C1697" s="5">
        <v>792</v>
      </c>
    </row>
    <row r="1698" spans="1:3">
      <c r="A1698" s="1">
        <v>2022</v>
      </c>
      <c r="B1698" s="5">
        <v>399</v>
      </c>
      <c r="C1698" s="5">
        <v>773.9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-602</v>
      </c>
      <c r="C1714" s="5">
        <v>588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/>
      <c r="C1723" s="8"/>
    </row>
    <row r="1724" spans="1:3">
      <c r="A1724" s="1">
        <v>2018</v>
      </c>
      <c r="B1724" s="8">
        <v>4.4000000000000004</v>
      </c>
      <c r="C1724" s="8">
        <v>5.4</v>
      </c>
    </row>
    <row r="1725" spans="1:3">
      <c r="A1725" s="1">
        <v>2019</v>
      </c>
      <c r="B1725" s="8">
        <v>4.2</v>
      </c>
      <c r="C1725" s="8">
        <v>5.3</v>
      </c>
    </row>
    <row r="1726" spans="1:3">
      <c r="A1726" s="1">
        <v>2020</v>
      </c>
      <c r="B1726" s="8">
        <v>3.7</v>
      </c>
      <c r="C1726" s="8">
        <v>3.9</v>
      </c>
    </row>
    <row r="1727" spans="1:3">
      <c r="A1727" s="1">
        <v>2021</v>
      </c>
      <c r="B1727" s="8">
        <v>4.7</v>
      </c>
      <c r="C1727" s="8">
        <v>4.4000000000000004</v>
      </c>
    </row>
    <row r="1728" spans="1:3">
      <c r="A1728" s="1">
        <v>2022</v>
      </c>
      <c r="B1728" s="8">
        <v>4.0999999999999996</v>
      </c>
      <c r="C1728" s="8">
        <v>4.5</v>
      </c>
    </row>
    <row r="1729" spans="1:3">
      <c r="A1729" s="1">
        <v>2023</v>
      </c>
      <c r="B1729" s="8">
        <v>5</v>
      </c>
      <c r="C1729" s="8">
        <v>4.3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DAD2-3AE6-4FB5-9880-0325C4EF38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22BF-CB1A-4BF1-B883-7DF1324652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557B-B555-4C28-BFDB-316670D299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DD7A-5558-404C-BFA6-90652A0158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01E7-7EB1-41AB-8E3B-59B8128C32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D741-02FE-4FE7-AC7B-51A5E82BEB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2026-05-03T03:44:06Z</dcterms:created>
  <dcterms:modified xsi:type="dcterms:W3CDTF">2026-05-03T03:44:07Z</dcterms:modified>
</cp:coreProperties>
</file>