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636BAAF-315E-4F43-9B2C-03236448D484}" xr6:coauthVersionLast="47" xr6:coauthVersionMax="47" xr10:uidLastSave="{00000000-0000-0000-0000-000000000000}"/>
  <bookViews>
    <workbookView xWindow="1560" yWindow="1560" windowWidth="21600" windowHeight="12645" firstSheet="6" activeTab="14" xr2:uid="{48152FA4-515E-458C-9E1A-4E15D7BC363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Data!$C$91:$C$100</definedName>
    <definedName name="_xlchart.v1.20" hidden="1">G02_sunburst!$A$1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<sst xmlns="http://schemas.openxmlformats.org/spreadsheetml/2006/main" count="881" uniqueCount="286">
  <si>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袋井市 Fiscal Chart Book</t>
  </si>
  <si>
    <t>Year: 2024</t>
  </si>
  <si>
    <t>出典：総務省「財政状況資料集」、澏谷英樹「地方財政ダッシュード」</t>
  </si>
  <si>
    <t>袋井市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</si>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</sst>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83398</c:v>
                </c:pt>
                <c:pt idx="1">
                  <c:v>83542</c:v>
                </c:pt>
                <c:pt idx="2">
                  <c:v>86859</c:v>
                </c:pt>
                <c:pt idx="3">
                  <c:v>86949</c:v>
                </c:pt>
                <c:pt idx="4">
                  <c:v>87163</c:v>
                </c:pt>
                <c:pt idx="5">
                  <c:v>87254</c:v>
                </c:pt>
                <c:pt idx="6">
                  <c:v>87603</c:v>
                </c:pt>
                <c:pt idx="7">
                  <c:v>87908</c:v>
                </c:pt>
                <c:pt idx="8">
                  <c:v>88234</c:v>
                </c:pt>
                <c:pt idx="9">
                  <c:v>88521</c:v>
                </c:pt>
                <c:pt idx="10">
                  <c:v>88286</c:v>
                </c:pt>
                <c:pt idx="11">
                  <c:v>88127</c:v>
                </c:pt>
                <c:pt idx="12">
                  <c:v>88562</c:v>
                </c:pt>
                <c:pt idx="13">
                  <c:v>88429</c:v>
                </c:pt>
                <c:pt idx="14">
                  <c:v>87941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C-4457-A114-8F4431A91D6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83542</c:v>
                </c:pt>
                <c:pt idx="2">
                  <c:v>83827</c:v>
                </c:pt>
                <c:pt idx="3">
                  <c:v>84004</c:v>
                </c:pt>
                <c:pt idx="4">
                  <c:v>84154</c:v>
                </c:pt>
                <c:pt idx="5">
                  <c:v>84150</c:v>
                </c:pt>
                <c:pt idx="6">
                  <c:v>83986</c:v>
                </c:pt>
                <c:pt idx="7">
                  <c:v>84005</c:v>
                </c:pt>
                <c:pt idx="8">
                  <c:v>83978</c:v>
                </c:pt>
                <c:pt idx="9">
                  <c:v>83659</c:v>
                </c:pt>
                <c:pt idx="10">
                  <c:v>83592</c:v>
                </c:pt>
                <c:pt idx="11">
                  <c:v>83464</c:v>
                </c:pt>
                <c:pt idx="12">
                  <c:v>83222</c:v>
                </c:pt>
                <c:pt idx="13">
                  <c:v>82701</c:v>
                </c:pt>
                <c:pt idx="14">
                  <c:v>82025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C-4457-A114-8F4431A91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41040"/>
        <c:axId val="1118437200"/>
      </c:lineChart>
      <c:catAx>
        <c:axId val="11184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7200"/>
        <c:crosses val="autoZero"/>
        <c:auto val="1"/>
        <c:lblAlgn val="ctr"/>
        <c:lblOffset val="100"/>
        <c:noMultiLvlLbl val="0"/>
      </c:catAx>
      <c:valAx>
        <c:axId val="1118437200"/>
        <c:scaling>
          <c:orientation val="minMax"/>
          <c:max val="95000"/>
          <c:min val="7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41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21</c:v>
                </c:pt>
                <c:pt idx="1">
                  <c:v>20.399999999999999</c:v>
                </c:pt>
                <c:pt idx="2">
                  <c:v>20.6</c:v>
                </c:pt>
                <c:pt idx="3">
                  <c:v>19.2</c:v>
                </c:pt>
                <c:pt idx="4">
                  <c:v>20.399999999999999</c:v>
                </c:pt>
                <c:pt idx="5">
                  <c:v>18.600000000000001</c:v>
                </c:pt>
                <c:pt idx="6">
                  <c:v>20.6</c:v>
                </c:pt>
                <c:pt idx="7">
                  <c:v>19.399999999999999</c:v>
                </c:pt>
                <c:pt idx="8">
                  <c:v>19.600000000000001</c:v>
                </c:pt>
                <c:pt idx="9">
                  <c:v>20.100000000000001</c:v>
                </c:pt>
                <c:pt idx="10">
                  <c:v>20.100000000000001</c:v>
                </c:pt>
                <c:pt idx="11">
                  <c:v>19.2</c:v>
                </c:pt>
                <c:pt idx="12">
                  <c:v>20.2</c:v>
                </c:pt>
                <c:pt idx="13">
                  <c:v>20.7</c:v>
                </c:pt>
                <c:pt idx="14">
                  <c:v>18.899999999999999</c:v>
                </c:pt>
                <c:pt idx="15">
                  <c:v>20</c:v>
                </c:pt>
                <c:pt idx="16">
                  <c:v>19.399999999999999</c:v>
                </c:pt>
                <c:pt idx="1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6-4D82-AEEB-3CDAA5CF1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6-4D82-AEEB-3CDAA5CF1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8240"/>
        <c:axId val="862724880"/>
      </c:lineChart>
      <c:catAx>
        <c:axId val="86272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4880"/>
        <c:crosses val="autoZero"/>
        <c:auto val="1"/>
        <c:lblAlgn val="ctr"/>
        <c:lblOffset val="100"/>
        <c:noMultiLvlLbl val="0"/>
      </c:catAx>
      <c:valAx>
        <c:axId val="86272488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8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13.6</c:v>
                </c:pt>
                <c:pt idx="1">
                  <c:v>13.5</c:v>
                </c:pt>
                <c:pt idx="2">
                  <c:v>13.1</c:v>
                </c:pt>
                <c:pt idx="3">
                  <c:v>12.3</c:v>
                </c:pt>
                <c:pt idx="4">
                  <c:v>12.4</c:v>
                </c:pt>
                <c:pt idx="5">
                  <c:v>12.4</c:v>
                </c:pt>
                <c:pt idx="6">
                  <c:v>15.5</c:v>
                </c:pt>
                <c:pt idx="7">
                  <c:v>16.7</c:v>
                </c:pt>
                <c:pt idx="8">
                  <c:v>16.8</c:v>
                </c:pt>
                <c:pt idx="9">
                  <c:v>17.600000000000001</c:v>
                </c:pt>
                <c:pt idx="10">
                  <c:v>17.600000000000001</c:v>
                </c:pt>
                <c:pt idx="11">
                  <c:v>17.3</c:v>
                </c:pt>
                <c:pt idx="12">
                  <c:v>17.3</c:v>
                </c:pt>
                <c:pt idx="13">
                  <c:v>18</c:v>
                </c:pt>
                <c:pt idx="14">
                  <c:v>17.8</c:v>
                </c:pt>
                <c:pt idx="15">
                  <c:v>18.2</c:v>
                </c:pt>
                <c:pt idx="16">
                  <c:v>18.3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D-47EF-94CF-0DD42AD47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D-47EF-94CF-0DD42AD47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30160"/>
        <c:axId val="1172977936"/>
      </c:lineChart>
      <c:catAx>
        <c:axId val="86273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77936"/>
        <c:crosses val="autoZero"/>
        <c:auto val="1"/>
        <c:lblAlgn val="ctr"/>
        <c:lblOffset val="100"/>
        <c:noMultiLvlLbl val="0"/>
      </c:catAx>
      <c:valAx>
        <c:axId val="1172977936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0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4.3</c:v>
                </c:pt>
                <c:pt idx="1">
                  <c:v>3.9</c:v>
                </c:pt>
                <c:pt idx="2">
                  <c:v>4.2</c:v>
                </c:pt>
                <c:pt idx="3">
                  <c:v>5.3</c:v>
                </c:pt>
                <c:pt idx="4">
                  <c:v>5.7</c:v>
                </c:pt>
                <c:pt idx="5">
                  <c:v>6.2</c:v>
                </c:pt>
                <c:pt idx="6">
                  <c:v>6.5</c:v>
                </c:pt>
                <c:pt idx="7">
                  <c:v>6.7</c:v>
                </c:pt>
                <c:pt idx="8">
                  <c:v>8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9.4</c:v>
                </c:pt>
                <c:pt idx="13">
                  <c:v>9.1999999999999993</c:v>
                </c:pt>
                <c:pt idx="14">
                  <c:v>9.4</c:v>
                </c:pt>
                <c:pt idx="15">
                  <c:v>9.9</c:v>
                </c:pt>
                <c:pt idx="16">
                  <c:v>10.9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A-4544-81E3-0E0986BC5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A-4544-81E3-0E0986BC5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78896"/>
        <c:axId val="1172975056"/>
      </c:lineChart>
      <c:catAx>
        <c:axId val="117297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75056"/>
        <c:crosses val="autoZero"/>
        <c:auto val="1"/>
        <c:lblAlgn val="ctr"/>
        <c:lblOffset val="100"/>
        <c:noMultiLvlLbl val="0"/>
      </c:catAx>
      <c:valAx>
        <c:axId val="117297505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78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10.8</c:v>
                </c:pt>
                <c:pt idx="1">
                  <c:v>11.5</c:v>
                </c:pt>
                <c:pt idx="2">
                  <c:v>11.2</c:v>
                </c:pt>
                <c:pt idx="3">
                  <c:v>11.4</c:v>
                </c:pt>
                <c:pt idx="4">
                  <c:v>11.1</c:v>
                </c:pt>
                <c:pt idx="5">
                  <c:v>11.6</c:v>
                </c:pt>
                <c:pt idx="6">
                  <c:v>11.3</c:v>
                </c:pt>
                <c:pt idx="7">
                  <c:v>11.2</c:v>
                </c:pt>
                <c:pt idx="8">
                  <c:v>12.1</c:v>
                </c:pt>
                <c:pt idx="9">
                  <c:v>12.5</c:v>
                </c:pt>
                <c:pt idx="10">
                  <c:v>13.8</c:v>
                </c:pt>
                <c:pt idx="11">
                  <c:v>14</c:v>
                </c:pt>
                <c:pt idx="12">
                  <c:v>14.1</c:v>
                </c:pt>
                <c:pt idx="13">
                  <c:v>9.8000000000000007</c:v>
                </c:pt>
                <c:pt idx="14">
                  <c:v>9</c:v>
                </c:pt>
                <c:pt idx="15">
                  <c:v>9.1</c:v>
                </c:pt>
                <c:pt idx="16">
                  <c:v>9.1999999999999993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3-47A4-B457-77E2F5FE8E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3-47A4-B457-77E2F5FE8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74096"/>
        <c:axId val="1172977456"/>
      </c:lineChart>
      <c:catAx>
        <c:axId val="117297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77456"/>
        <c:crosses val="autoZero"/>
        <c:auto val="1"/>
        <c:lblAlgn val="ctr"/>
        <c:lblOffset val="100"/>
        <c:noMultiLvlLbl val="0"/>
      </c:catAx>
      <c:valAx>
        <c:axId val="117297745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740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15.2</c:v>
                </c:pt>
                <c:pt idx="1">
                  <c:v>18.3</c:v>
                </c:pt>
                <c:pt idx="2">
                  <c:v>17.5</c:v>
                </c:pt>
                <c:pt idx="3">
                  <c:v>17.100000000000001</c:v>
                </c:pt>
                <c:pt idx="4">
                  <c:v>18.399999999999999</c:v>
                </c:pt>
                <c:pt idx="5">
                  <c:v>17.7</c:v>
                </c:pt>
                <c:pt idx="6">
                  <c:v>15.8</c:v>
                </c:pt>
                <c:pt idx="7">
                  <c:v>16.7</c:v>
                </c:pt>
                <c:pt idx="8">
                  <c:v>14.8</c:v>
                </c:pt>
                <c:pt idx="9">
                  <c:v>15</c:v>
                </c:pt>
                <c:pt idx="10">
                  <c:v>15</c:v>
                </c:pt>
                <c:pt idx="11">
                  <c:v>15.5</c:v>
                </c:pt>
                <c:pt idx="12">
                  <c:v>15.2</c:v>
                </c:pt>
                <c:pt idx="13">
                  <c:v>19</c:v>
                </c:pt>
                <c:pt idx="14">
                  <c:v>17.399999999999999</c:v>
                </c:pt>
                <c:pt idx="15">
                  <c:v>18.399999999999999</c:v>
                </c:pt>
                <c:pt idx="16">
                  <c:v>21.7</c:v>
                </c:pt>
                <c:pt idx="17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7-4BA3-8B6B-BF0A9218DB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7-4BA3-8B6B-BF0A9218D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80096"/>
        <c:axId val="929473856"/>
      </c:lineChart>
      <c:catAx>
        <c:axId val="92948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3856"/>
        <c:crosses val="autoZero"/>
        <c:auto val="1"/>
        <c:lblAlgn val="ctr"/>
        <c:lblOffset val="100"/>
        <c:noMultiLvlLbl val="0"/>
      </c:catAx>
      <c:valAx>
        <c:axId val="92947385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0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17.899999999999999</c:v>
                </c:pt>
                <c:pt idx="1">
                  <c:v>21.8</c:v>
                </c:pt>
                <c:pt idx="2">
                  <c:v>20.100000000000001</c:v>
                </c:pt>
                <c:pt idx="3">
                  <c:v>19.7</c:v>
                </c:pt>
                <c:pt idx="4">
                  <c:v>21</c:v>
                </c:pt>
                <c:pt idx="5">
                  <c:v>20.9</c:v>
                </c:pt>
                <c:pt idx="6">
                  <c:v>20.5</c:v>
                </c:pt>
                <c:pt idx="7">
                  <c:v>20.2</c:v>
                </c:pt>
                <c:pt idx="8">
                  <c:v>18.7</c:v>
                </c:pt>
                <c:pt idx="9">
                  <c:v>17.399999999999999</c:v>
                </c:pt>
                <c:pt idx="10">
                  <c:v>16.3</c:v>
                </c:pt>
                <c:pt idx="11">
                  <c:v>16</c:v>
                </c:pt>
                <c:pt idx="12">
                  <c:v>15.1</c:v>
                </c:pt>
                <c:pt idx="13">
                  <c:v>14.9</c:v>
                </c:pt>
                <c:pt idx="14">
                  <c:v>13.2</c:v>
                </c:pt>
                <c:pt idx="15">
                  <c:v>13.5</c:v>
                </c:pt>
                <c:pt idx="16">
                  <c:v>13.3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D-42F2-9B3C-A2E427165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D-42F2-9B3C-A2E427165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69056"/>
        <c:axId val="929479616"/>
      </c:lineChart>
      <c:catAx>
        <c:axId val="92946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9616"/>
        <c:crosses val="autoZero"/>
        <c:auto val="1"/>
        <c:lblAlgn val="ctr"/>
        <c:lblOffset val="100"/>
        <c:noMultiLvlLbl val="0"/>
      </c:catAx>
      <c:valAx>
        <c:axId val="92947961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69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64.900000000000006</c:v>
                </c:pt>
                <c:pt idx="1">
                  <c:v>67.599999999999994</c:v>
                </c:pt>
                <c:pt idx="2">
                  <c:v>66.599999999999994</c:v>
                </c:pt>
                <c:pt idx="3">
                  <c:v>65.3</c:v>
                </c:pt>
                <c:pt idx="4">
                  <c:v>68</c:v>
                </c:pt>
                <c:pt idx="5">
                  <c:v>66.5</c:v>
                </c:pt>
                <c:pt idx="6">
                  <c:v>69.7</c:v>
                </c:pt>
                <c:pt idx="7">
                  <c:v>70.7</c:v>
                </c:pt>
                <c:pt idx="8">
                  <c:v>71.3</c:v>
                </c:pt>
                <c:pt idx="9">
                  <c:v>73.900000000000006</c:v>
                </c:pt>
                <c:pt idx="10">
                  <c:v>75.3</c:v>
                </c:pt>
                <c:pt idx="11">
                  <c:v>75.099999999999994</c:v>
                </c:pt>
                <c:pt idx="12">
                  <c:v>76.2</c:v>
                </c:pt>
                <c:pt idx="13">
                  <c:v>76.7</c:v>
                </c:pt>
                <c:pt idx="14">
                  <c:v>72.5</c:v>
                </c:pt>
                <c:pt idx="15">
                  <c:v>75.599999999999994</c:v>
                </c:pt>
                <c:pt idx="16">
                  <c:v>79.5</c:v>
                </c:pt>
                <c:pt idx="17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E-4B4A-AD31-E68216E20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E-4B4A-AD31-E68216E20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6256"/>
        <c:axId val="929468576"/>
      </c:lineChart>
      <c:catAx>
        <c:axId val="9294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68576"/>
        <c:crosses val="autoZero"/>
        <c:auto val="1"/>
        <c:lblAlgn val="ctr"/>
        <c:lblOffset val="100"/>
        <c:noMultiLvlLbl val="0"/>
      </c:catAx>
      <c:valAx>
        <c:axId val="929468576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6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3261</c:v>
                </c:pt>
                <c:pt idx="1">
                  <c:v>2703</c:v>
                </c:pt>
                <c:pt idx="2">
                  <c:v>2602</c:v>
                </c:pt>
                <c:pt idx="3">
                  <c:v>2710</c:v>
                </c:pt>
                <c:pt idx="4">
                  <c:v>2800</c:v>
                </c:pt>
                <c:pt idx="5">
                  <c:v>2899</c:v>
                </c:pt>
                <c:pt idx="6">
                  <c:v>2704</c:v>
                </c:pt>
                <c:pt idx="7">
                  <c:v>2725</c:v>
                </c:pt>
                <c:pt idx="8">
                  <c:v>2873</c:v>
                </c:pt>
                <c:pt idx="9">
                  <c:v>2526</c:v>
                </c:pt>
                <c:pt idx="10">
                  <c:v>2513</c:v>
                </c:pt>
                <c:pt idx="11">
                  <c:v>2632</c:v>
                </c:pt>
                <c:pt idx="12">
                  <c:v>2592</c:v>
                </c:pt>
                <c:pt idx="13">
                  <c:v>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0-44CA-8B86-C95BFBD5E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0-44CA-8B86-C95BFBD5E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8176"/>
        <c:axId val="929477216"/>
      </c:lineChart>
      <c:catAx>
        <c:axId val="92947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7216"/>
        <c:crosses val="autoZero"/>
        <c:auto val="1"/>
        <c:lblAlgn val="ctr"/>
        <c:lblOffset val="100"/>
        <c:noMultiLvlLbl val="0"/>
      </c:catAx>
      <c:valAx>
        <c:axId val="929477216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81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2728</c:v>
                </c:pt>
                <c:pt idx="1">
                  <c:v>1665</c:v>
                </c:pt>
                <c:pt idx="2">
                  <c:v>1304</c:v>
                </c:pt>
                <c:pt idx="3">
                  <c:v>846</c:v>
                </c:pt>
                <c:pt idx="4">
                  <c:v>810</c:v>
                </c:pt>
                <c:pt idx="5">
                  <c:v>761</c:v>
                </c:pt>
                <c:pt idx="6">
                  <c:v>1001</c:v>
                </c:pt>
                <c:pt idx="7">
                  <c:v>1007</c:v>
                </c:pt>
                <c:pt idx="8">
                  <c:v>1011</c:v>
                </c:pt>
                <c:pt idx="9">
                  <c:v>811</c:v>
                </c:pt>
                <c:pt idx="10">
                  <c:v>862</c:v>
                </c:pt>
                <c:pt idx="11">
                  <c:v>919</c:v>
                </c:pt>
                <c:pt idx="12">
                  <c:v>802</c:v>
                </c:pt>
                <c:pt idx="13">
                  <c:v>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D-4FAB-B9AD-33ABE23A2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D-4FAB-B9AD-33ABE23A2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5296"/>
        <c:axId val="929475776"/>
      </c:lineChart>
      <c:catAx>
        <c:axId val="92947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5776"/>
        <c:crosses val="autoZero"/>
        <c:auto val="1"/>
        <c:lblAlgn val="ctr"/>
        <c:lblOffset val="100"/>
        <c:noMultiLvlLbl val="0"/>
      </c:catAx>
      <c:valAx>
        <c:axId val="92947577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52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20692</c:v>
                </c:pt>
                <c:pt idx="1">
                  <c:v>20985</c:v>
                </c:pt>
                <c:pt idx="2">
                  <c:v>23593</c:v>
                </c:pt>
                <c:pt idx="3">
                  <c:v>20250</c:v>
                </c:pt>
                <c:pt idx="4">
                  <c:v>25575</c:v>
                </c:pt>
                <c:pt idx="5">
                  <c:v>30625</c:v>
                </c:pt>
                <c:pt idx="6">
                  <c:v>25311</c:v>
                </c:pt>
                <c:pt idx="7">
                  <c:v>22004</c:v>
                </c:pt>
                <c:pt idx="8">
                  <c:v>26239</c:v>
                </c:pt>
                <c:pt idx="9">
                  <c:v>16926</c:v>
                </c:pt>
                <c:pt idx="10">
                  <c:v>18960</c:v>
                </c:pt>
                <c:pt idx="11">
                  <c:v>22738</c:v>
                </c:pt>
                <c:pt idx="12">
                  <c:v>22402</c:v>
                </c:pt>
                <c:pt idx="13">
                  <c:v>20264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0-42A5-903A-83ED54992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0-42A5-903A-83ED54992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82976"/>
        <c:axId val="929472896"/>
      </c:lineChart>
      <c:catAx>
        <c:axId val="92948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2896"/>
        <c:crosses val="autoZero"/>
        <c:auto val="1"/>
        <c:lblAlgn val="ctr"/>
        <c:lblOffset val="100"/>
        <c:noMultiLvlLbl val="0"/>
      </c:catAx>
      <c:valAx>
        <c:axId val="929472896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29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30631269</c:v>
                </c:pt>
                <c:pt idx="2">
                  <c:v>31079171</c:v>
                </c:pt>
                <c:pt idx="3">
                  <c:v>34490257</c:v>
                </c:pt>
                <c:pt idx="4">
                  <c:v>33629146</c:v>
                </c:pt>
                <c:pt idx="5">
                  <c:v>33838447</c:v>
                </c:pt>
                <c:pt idx="6">
                  <c:v>33495182</c:v>
                </c:pt>
                <c:pt idx="7">
                  <c:v>34040445</c:v>
                </c:pt>
                <c:pt idx="8">
                  <c:v>34113628</c:v>
                </c:pt>
                <c:pt idx="9">
                  <c:v>36627914</c:v>
                </c:pt>
                <c:pt idx="10">
                  <c:v>47051114</c:v>
                </c:pt>
                <c:pt idx="11">
                  <c:v>41539450</c:v>
                </c:pt>
                <c:pt idx="12">
                  <c:v>39860038</c:v>
                </c:pt>
                <c:pt idx="13">
                  <c:v>41978103</c:v>
                </c:pt>
                <c:pt idx="14">
                  <c:v>41878378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3-49F6-8B5B-EBE1D1C6534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29653260</c:v>
                </c:pt>
                <c:pt idx="2">
                  <c:v>29858062</c:v>
                </c:pt>
                <c:pt idx="3">
                  <c:v>34338110</c:v>
                </c:pt>
                <c:pt idx="4">
                  <c:v>32327530</c:v>
                </c:pt>
                <c:pt idx="5">
                  <c:v>32555797</c:v>
                </c:pt>
                <c:pt idx="6">
                  <c:v>32585955</c:v>
                </c:pt>
                <c:pt idx="7">
                  <c:v>32766717</c:v>
                </c:pt>
                <c:pt idx="8">
                  <c:v>32954760</c:v>
                </c:pt>
                <c:pt idx="9">
                  <c:v>35223976</c:v>
                </c:pt>
                <c:pt idx="10">
                  <c:v>45565867</c:v>
                </c:pt>
                <c:pt idx="11">
                  <c:v>39869228</c:v>
                </c:pt>
                <c:pt idx="12">
                  <c:v>37837204</c:v>
                </c:pt>
                <c:pt idx="13">
                  <c:v>40236081</c:v>
                </c:pt>
                <c:pt idx="14">
                  <c:v>40744552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3-49F6-8B5B-EBE1D1C6534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978009</c:v>
                </c:pt>
                <c:pt idx="2">
                  <c:v>1221109</c:v>
                </c:pt>
                <c:pt idx="3">
                  <c:v>152147</c:v>
                </c:pt>
                <c:pt idx="4">
                  <c:v>1301616</c:v>
                </c:pt>
                <c:pt idx="5">
                  <c:v>1282650</c:v>
                </c:pt>
                <c:pt idx="6">
                  <c:v>909227</c:v>
                </c:pt>
                <c:pt idx="7">
                  <c:v>1273728</c:v>
                </c:pt>
                <c:pt idx="8">
                  <c:v>1158868</c:v>
                </c:pt>
                <c:pt idx="9">
                  <c:v>1403938</c:v>
                </c:pt>
                <c:pt idx="10">
                  <c:v>1485247</c:v>
                </c:pt>
                <c:pt idx="11">
                  <c:v>1670222</c:v>
                </c:pt>
                <c:pt idx="12">
                  <c:v>2022834</c:v>
                </c:pt>
                <c:pt idx="13">
                  <c:v>1742022</c:v>
                </c:pt>
                <c:pt idx="14">
                  <c:v>1133826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63-49F6-8B5B-EBE1D1C65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31440"/>
        <c:axId val="1118438640"/>
      </c:lineChart>
      <c:catAx>
        <c:axId val="11184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8640"/>
        <c:crosses val="autoZero"/>
        <c:auto val="1"/>
        <c:lblAlgn val="ctr"/>
        <c:lblOffset val="100"/>
        <c:noMultiLvlLbl val="0"/>
      </c:catAx>
      <c:valAx>
        <c:axId val="1118438640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144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0-4168-A5A7-BBE4AF30C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0-4168-A5A7-BBE4AF30C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76784"/>
        <c:axId val="921379664"/>
      </c:lineChart>
      <c:catAx>
        <c:axId val="9213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9664"/>
        <c:crosses val="autoZero"/>
        <c:auto val="1"/>
        <c:lblAlgn val="ctr"/>
        <c:lblOffset val="100"/>
        <c:noMultiLvlLbl val="0"/>
      </c:catAx>
      <c:valAx>
        <c:axId val="92137966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67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34218</c:v>
                </c:pt>
                <c:pt idx="1">
                  <c:v>38472</c:v>
                </c:pt>
                <c:pt idx="2">
                  <c:v>39584</c:v>
                </c:pt>
                <c:pt idx="3">
                  <c:v>31599</c:v>
                </c:pt>
                <c:pt idx="4">
                  <c:v>32059</c:v>
                </c:pt>
                <c:pt idx="5">
                  <c:v>36634</c:v>
                </c:pt>
                <c:pt idx="6">
                  <c:v>34338</c:v>
                </c:pt>
                <c:pt idx="7">
                  <c:v>41379</c:v>
                </c:pt>
                <c:pt idx="8">
                  <c:v>45323</c:v>
                </c:pt>
                <c:pt idx="9">
                  <c:v>148159</c:v>
                </c:pt>
                <c:pt idx="10">
                  <c:v>54132</c:v>
                </c:pt>
                <c:pt idx="11">
                  <c:v>49765</c:v>
                </c:pt>
                <c:pt idx="12">
                  <c:v>51209</c:v>
                </c:pt>
                <c:pt idx="13">
                  <c:v>49722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D-4656-B80F-092B84100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D-4656-B80F-092B84100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74864"/>
        <c:axId val="921377264"/>
      </c:lineChart>
      <c:catAx>
        <c:axId val="92137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7264"/>
        <c:crosses val="autoZero"/>
        <c:auto val="1"/>
        <c:lblAlgn val="ctr"/>
        <c:lblOffset val="100"/>
        <c:noMultiLvlLbl val="0"/>
      </c:catAx>
      <c:valAx>
        <c:axId val="9213772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4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6723</c:v>
                </c:pt>
                <c:pt idx="1">
                  <c:v>6627</c:v>
                </c:pt>
                <c:pt idx="2">
                  <c:v>6147</c:v>
                </c:pt>
                <c:pt idx="3">
                  <c:v>5964</c:v>
                </c:pt>
                <c:pt idx="4">
                  <c:v>6870</c:v>
                </c:pt>
                <c:pt idx="5">
                  <c:v>8286</c:v>
                </c:pt>
                <c:pt idx="6">
                  <c:v>8094</c:v>
                </c:pt>
                <c:pt idx="7">
                  <c:v>6954</c:v>
                </c:pt>
                <c:pt idx="8">
                  <c:v>8236</c:v>
                </c:pt>
                <c:pt idx="9">
                  <c:v>7710</c:v>
                </c:pt>
                <c:pt idx="10">
                  <c:v>8141</c:v>
                </c:pt>
                <c:pt idx="11">
                  <c:v>6887</c:v>
                </c:pt>
                <c:pt idx="12">
                  <c:v>7800</c:v>
                </c:pt>
                <c:pt idx="13">
                  <c:v>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3-4B67-97A0-1AD4323DC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3-4B67-97A0-1AD4323DC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86384"/>
        <c:axId val="921383984"/>
      </c:lineChart>
      <c:catAx>
        <c:axId val="92138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3984"/>
        <c:crosses val="autoZero"/>
        <c:auto val="1"/>
        <c:lblAlgn val="ctr"/>
        <c:lblOffset val="100"/>
        <c:noMultiLvlLbl val="0"/>
      </c:catAx>
      <c:valAx>
        <c:axId val="9213839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6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43344</c:v>
                </c:pt>
                <c:pt idx="1">
                  <c:v>45449</c:v>
                </c:pt>
                <c:pt idx="2">
                  <c:v>68160</c:v>
                </c:pt>
                <c:pt idx="3">
                  <c:v>43460</c:v>
                </c:pt>
                <c:pt idx="4">
                  <c:v>47833</c:v>
                </c:pt>
                <c:pt idx="5">
                  <c:v>44143</c:v>
                </c:pt>
                <c:pt idx="6">
                  <c:v>59722</c:v>
                </c:pt>
                <c:pt idx="7">
                  <c:v>61073</c:v>
                </c:pt>
                <c:pt idx="8">
                  <c:v>72216</c:v>
                </c:pt>
                <c:pt idx="9">
                  <c:v>71387</c:v>
                </c:pt>
                <c:pt idx="10">
                  <c:v>75691</c:v>
                </c:pt>
                <c:pt idx="11">
                  <c:v>65654</c:v>
                </c:pt>
                <c:pt idx="12">
                  <c:v>75379</c:v>
                </c:pt>
                <c:pt idx="13">
                  <c:v>66871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A-404D-85DE-2045B69D5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A-404D-85DE-2045B69D5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87344"/>
        <c:axId val="921380624"/>
      </c:lineChart>
      <c:catAx>
        <c:axId val="92138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0624"/>
        <c:crosses val="autoZero"/>
        <c:auto val="1"/>
        <c:lblAlgn val="ctr"/>
        <c:lblOffset val="100"/>
        <c:noMultiLvlLbl val="0"/>
      </c:catAx>
      <c:valAx>
        <c:axId val="921380624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7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8-4DFD-98BC-AEB802278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8-4DFD-98BC-AEB802278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88304"/>
        <c:axId val="921390224"/>
      </c:lineChart>
      <c:catAx>
        <c:axId val="92138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90224"/>
        <c:crosses val="autoZero"/>
        <c:auto val="1"/>
        <c:lblAlgn val="ctr"/>
        <c:lblOffset val="100"/>
        <c:noMultiLvlLbl val="0"/>
      </c:catAx>
      <c:valAx>
        <c:axId val="9213902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83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92654</c:v>
                </c:pt>
                <c:pt idx="1">
                  <c:v>88740</c:v>
                </c:pt>
                <c:pt idx="2">
                  <c:v>90797</c:v>
                </c:pt>
                <c:pt idx="3">
                  <c:v>98414</c:v>
                </c:pt>
                <c:pt idx="4">
                  <c:v>101920</c:v>
                </c:pt>
                <c:pt idx="5">
                  <c:v>111843</c:v>
                </c:pt>
                <c:pt idx="6">
                  <c:v>108667</c:v>
                </c:pt>
                <c:pt idx="7">
                  <c:v>109990</c:v>
                </c:pt>
                <c:pt idx="8">
                  <c:v>111000</c:v>
                </c:pt>
                <c:pt idx="9">
                  <c:v>121912</c:v>
                </c:pt>
                <c:pt idx="10">
                  <c:v>150494</c:v>
                </c:pt>
                <c:pt idx="11">
                  <c:v>133130</c:v>
                </c:pt>
                <c:pt idx="12">
                  <c:v>140792</c:v>
                </c:pt>
                <c:pt idx="13">
                  <c:v>165197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9-47F8-AFB1-EEB77C602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9-47F8-AFB1-EEB77C602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9792"/>
        <c:axId val="700872112"/>
      </c:lineChart>
      <c:catAx>
        <c:axId val="70087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2112"/>
        <c:crosses val="autoZero"/>
        <c:auto val="1"/>
        <c:lblAlgn val="ctr"/>
        <c:lblOffset val="100"/>
        <c:noMultiLvlLbl val="0"/>
      </c:catAx>
      <c:valAx>
        <c:axId val="70087211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97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3981</c:v>
                </c:pt>
                <c:pt idx="1">
                  <c:v>2266</c:v>
                </c:pt>
                <c:pt idx="2">
                  <c:v>3928</c:v>
                </c:pt>
                <c:pt idx="3">
                  <c:v>3560</c:v>
                </c:pt>
                <c:pt idx="4">
                  <c:v>7169</c:v>
                </c:pt>
                <c:pt idx="5">
                  <c:v>5038</c:v>
                </c:pt>
                <c:pt idx="6">
                  <c:v>3777</c:v>
                </c:pt>
                <c:pt idx="7">
                  <c:v>2771</c:v>
                </c:pt>
                <c:pt idx="8">
                  <c:v>3090</c:v>
                </c:pt>
                <c:pt idx="9">
                  <c:v>13365</c:v>
                </c:pt>
                <c:pt idx="10">
                  <c:v>10492</c:v>
                </c:pt>
                <c:pt idx="11">
                  <c:v>7753</c:v>
                </c:pt>
                <c:pt idx="12">
                  <c:v>8055</c:v>
                </c:pt>
                <c:pt idx="13">
                  <c:v>5627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B-412B-AC25-570353101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B-412B-AC25-570353101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0672"/>
        <c:axId val="700868752"/>
      </c:lineChart>
      <c:catAx>
        <c:axId val="70087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8752"/>
        <c:crosses val="autoZero"/>
        <c:auto val="1"/>
        <c:lblAlgn val="ctr"/>
        <c:lblOffset val="100"/>
        <c:noMultiLvlLbl val="0"/>
      </c:catAx>
      <c:valAx>
        <c:axId val="70086875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0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1546</c:v>
                </c:pt>
                <c:pt idx="1">
                  <c:v>460</c:v>
                </c:pt>
                <c:pt idx="2">
                  <c:v>158</c:v>
                </c:pt>
                <c:pt idx="3">
                  <c:v>304</c:v>
                </c:pt>
                <c:pt idx="4">
                  <c:v>121</c:v>
                </c:pt>
                <c:pt idx="5">
                  <c:v>9</c:v>
                </c:pt>
                <c:pt idx="6">
                  <c:v>94</c:v>
                </c:pt>
                <c:pt idx="7">
                  <c:v>847</c:v>
                </c:pt>
                <c:pt idx="8">
                  <c:v>624</c:v>
                </c:pt>
                <c:pt idx="9">
                  <c:v>334</c:v>
                </c:pt>
                <c:pt idx="10">
                  <c:v>854</c:v>
                </c:pt>
                <c:pt idx="11">
                  <c:v>3965</c:v>
                </c:pt>
                <c:pt idx="12">
                  <c:v>6425</c:v>
                </c:pt>
                <c:pt idx="13">
                  <c:v>1630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C-49F0-91F9-191459536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C-49F0-91F9-191459536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3072"/>
        <c:axId val="700872592"/>
      </c:lineChart>
      <c:catAx>
        <c:axId val="70087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2592"/>
        <c:crosses val="autoZero"/>
        <c:auto val="1"/>
        <c:lblAlgn val="ctr"/>
        <c:lblOffset val="100"/>
        <c:noMultiLvlLbl val="0"/>
      </c:catAx>
      <c:valAx>
        <c:axId val="7008725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30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47223</c:v>
                </c:pt>
                <c:pt idx="1">
                  <c:v>47180</c:v>
                </c:pt>
                <c:pt idx="2">
                  <c:v>56779</c:v>
                </c:pt>
                <c:pt idx="3">
                  <c:v>55313</c:v>
                </c:pt>
                <c:pt idx="4">
                  <c:v>58038</c:v>
                </c:pt>
                <c:pt idx="5">
                  <c:v>51615</c:v>
                </c:pt>
                <c:pt idx="6">
                  <c:v>52704</c:v>
                </c:pt>
                <c:pt idx="7">
                  <c:v>49654</c:v>
                </c:pt>
                <c:pt idx="8">
                  <c:v>51137</c:v>
                </c:pt>
                <c:pt idx="9">
                  <c:v>51797</c:v>
                </c:pt>
                <c:pt idx="10">
                  <c:v>52221</c:v>
                </c:pt>
                <c:pt idx="11">
                  <c:v>55773</c:v>
                </c:pt>
                <c:pt idx="12">
                  <c:v>56759</c:v>
                </c:pt>
                <c:pt idx="13">
                  <c:v>54881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8-4F97-8106-D03DC74C7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8-4F97-8106-D03DC74C7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9312"/>
        <c:axId val="700881712"/>
      </c:lineChart>
      <c:catAx>
        <c:axId val="70087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1712"/>
        <c:crosses val="autoZero"/>
        <c:auto val="1"/>
        <c:lblAlgn val="ctr"/>
        <c:lblOffset val="100"/>
        <c:noMultiLvlLbl val="0"/>
      </c:catAx>
      <c:valAx>
        <c:axId val="70088171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9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48306</c:v>
                </c:pt>
                <c:pt idx="1">
                  <c:v>41072</c:v>
                </c:pt>
                <c:pt idx="2">
                  <c:v>56858</c:v>
                </c:pt>
                <c:pt idx="3">
                  <c:v>63094</c:v>
                </c:pt>
                <c:pt idx="4">
                  <c:v>47371</c:v>
                </c:pt>
                <c:pt idx="5">
                  <c:v>41908</c:v>
                </c:pt>
                <c:pt idx="6">
                  <c:v>39359</c:v>
                </c:pt>
                <c:pt idx="7">
                  <c:v>39180</c:v>
                </c:pt>
                <c:pt idx="8">
                  <c:v>41830</c:v>
                </c:pt>
                <c:pt idx="9">
                  <c:v>47059</c:v>
                </c:pt>
                <c:pt idx="10">
                  <c:v>45031</c:v>
                </c:pt>
                <c:pt idx="11">
                  <c:v>44975</c:v>
                </c:pt>
                <c:pt idx="12">
                  <c:v>50455</c:v>
                </c:pt>
                <c:pt idx="13">
                  <c:v>57455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D-4981-8DC0-DF1D4DEB3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D-4981-8DC0-DF1D4DEB3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6432"/>
        <c:axId val="700876912"/>
      </c:lineChart>
      <c:catAx>
        <c:axId val="70087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6912"/>
        <c:crosses val="autoZero"/>
        <c:auto val="1"/>
        <c:lblAlgn val="ctr"/>
        <c:lblOffset val="100"/>
        <c:noMultiLvlLbl val="0"/>
      </c:catAx>
      <c:valAx>
        <c:axId val="70087691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6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0.97</c:v>
                </c:pt>
                <c:pt idx="3">
                  <c:v>0.91</c:v>
                </c:pt>
                <c:pt idx="4">
                  <c:v>0.87</c:v>
                </c:pt>
                <c:pt idx="5">
                  <c:v>0.85</c:v>
                </c:pt>
                <c:pt idx="6">
                  <c:v>0.85</c:v>
                </c:pt>
                <c:pt idx="7">
                  <c:v>0.86</c:v>
                </c:pt>
                <c:pt idx="8">
                  <c:v>0.86</c:v>
                </c:pt>
                <c:pt idx="9">
                  <c:v>0.87</c:v>
                </c:pt>
                <c:pt idx="10">
                  <c:v>0.88</c:v>
                </c:pt>
                <c:pt idx="11">
                  <c:v>0.89</c:v>
                </c:pt>
                <c:pt idx="12">
                  <c:v>0.89</c:v>
                </c:pt>
                <c:pt idx="13">
                  <c:v>0.89</c:v>
                </c:pt>
                <c:pt idx="14">
                  <c:v>0.86</c:v>
                </c:pt>
                <c:pt idx="15">
                  <c:v>0.83</c:v>
                </c:pt>
                <c:pt idx="16">
                  <c:v>0.81</c:v>
                </c:pt>
                <c:pt idx="17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C-45F4-A34C-6716EA5E0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C-45F4-A34C-6716EA5E0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52736"/>
        <c:axId val="837653216"/>
      </c:lineChart>
      <c:catAx>
        <c:axId val="83765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3216"/>
        <c:crosses val="autoZero"/>
        <c:auto val="1"/>
        <c:lblAlgn val="ctr"/>
        <c:lblOffset val="100"/>
        <c:noMultiLvlLbl val="0"/>
      </c:catAx>
      <c:valAx>
        <c:axId val="837653216"/>
        <c:scaling>
          <c:orientation val="minMax"/>
          <c:max val="1.2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27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50276</c:v>
                </c:pt>
                <c:pt idx="1">
                  <c:v>48135</c:v>
                </c:pt>
                <c:pt idx="2">
                  <c:v>45011</c:v>
                </c:pt>
                <c:pt idx="3">
                  <c:v>45372</c:v>
                </c:pt>
                <c:pt idx="4">
                  <c:v>42549</c:v>
                </c:pt>
                <c:pt idx="5">
                  <c:v>38211</c:v>
                </c:pt>
                <c:pt idx="6">
                  <c:v>36967</c:v>
                </c:pt>
                <c:pt idx="7">
                  <c:v>35908</c:v>
                </c:pt>
                <c:pt idx="8">
                  <c:v>34338</c:v>
                </c:pt>
                <c:pt idx="9">
                  <c:v>34130</c:v>
                </c:pt>
                <c:pt idx="10">
                  <c:v>33014</c:v>
                </c:pt>
                <c:pt idx="11">
                  <c:v>33048</c:v>
                </c:pt>
                <c:pt idx="12">
                  <c:v>32340</c:v>
                </c:pt>
                <c:pt idx="13">
                  <c:v>30410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C-4E24-90FF-D54CACB126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C-4E24-90FF-D54CACB12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8832"/>
        <c:axId val="700880272"/>
      </c:lineChart>
      <c:catAx>
        <c:axId val="70087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0272"/>
        <c:crosses val="autoZero"/>
        <c:auto val="1"/>
        <c:lblAlgn val="ctr"/>
        <c:lblOffset val="100"/>
        <c:noMultiLvlLbl val="0"/>
      </c:catAx>
      <c:valAx>
        <c:axId val="70088027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8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56288</c:v>
                </c:pt>
                <c:pt idx="1">
                  <c:v>51580</c:v>
                </c:pt>
                <c:pt idx="2">
                  <c:v>52983</c:v>
                </c:pt>
                <c:pt idx="3">
                  <c:v>52220</c:v>
                </c:pt>
                <c:pt idx="4">
                  <c:v>50741</c:v>
                </c:pt>
                <c:pt idx="5">
                  <c:v>50318</c:v>
                </c:pt>
                <c:pt idx="6">
                  <c:v>51872</c:v>
                </c:pt>
                <c:pt idx="7">
                  <c:v>49699</c:v>
                </c:pt>
                <c:pt idx="8">
                  <c:v>50222</c:v>
                </c:pt>
                <c:pt idx="9">
                  <c:v>55379</c:v>
                </c:pt>
                <c:pt idx="10">
                  <c:v>57666</c:v>
                </c:pt>
                <c:pt idx="11">
                  <c:v>59403</c:v>
                </c:pt>
                <c:pt idx="12">
                  <c:v>59534</c:v>
                </c:pt>
                <c:pt idx="13">
                  <c:v>65392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9-4F4E-A171-8AFE5EDCE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9-4F4E-A171-8AFE5EDCE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77648"/>
        <c:axId val="929875248"/>
      </c:lineChart>
      <c:catAx>
        <c:axId val="92987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5248"/>
        <c:crosses val="autoZero"/>
        <c:auto val="1"/>
        <c:lblAlgn val="ctr"/>
        <c:lblOffset val="100"/>
        <c:noMultiLvlLbl val="0"/>
      </c:catAx>
      <c:valAx>
        <c:axId val="929875248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76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58891</c:v>
                </c:pt>
                <c:pt idx="1">
                  <c:v>58266</c:v>
                </c:pt>
                <c:pt idx="2">
                  <c:v>55314</c:v>
                </c:pt>
                <c:pt idx="3">
                  <c:v>56673</c:v>
                </c:pt>
                <c:pt idx="4">
                  <c:v>58968</c:v>
                </c:pt>
                <c:pt idx="5">
                  <c:v>55474</c:v>
                </c:pt>
                <c:pt idx="6">
                  <c:v>56096</c:v>
                </c:pt>
                <c:pt idx="7">
                  <c:v>55839</c:v>
                </c:pt>
                <c:pt idx="8">
                  <c:v>54114</c:v>
                </c:pt>
                <c:pt idx="9">
                  <c:v>179040</c:v>
                </c:pt>
                <c:pt idx="10">
                  <c:v>77288</c:v>
                </c:pt>
                <c:pt idx="11">
                  <c:v>75281</c:v>
                </c:pt>
                <c:pt idx="12">
                  <c:v>81528</c:v>
                </c:pt>
                <c:pt idx="13">
                  <c:v>80030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D-4489-B3C5-588041CA7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D-4489-B3C5-588041CA7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79088"/>
        <c:axId val="929881008"/>
      </c:lineChart>
      <c:catAx>
        <c:axId val="92987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81008"/>
        <c:crosses val="autoZero"/>
        <c:auto val="1"/>
        <c:lblAlgn val="ctr"/>
        <c:lblOffset val="100"/>
        <c:noMultiLvlLbl val="0"/>
      </c:catAx>
      <c:valAx>
        <c:axId val="92988100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9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1546</c:v>
                </c:pt>
                <c:pt idx="1">
                  <c:v>460</c:v>
                </c:pt>
                <c:pt idx="2">
                  <c:v>158</c:v>
                </c:pt>
                <c:pt idx="3">
                  <c:v>304</c:v>
                </c:pt>
                <c:pt idx="4">
                  <c:v>121</c:v>
                </c:pt>
                <c:pt idx="5">
                  <c:v>9</c:v>
                </c:pt>
                <c:pt idx="6">
                  <c:v>94</c:v>
                </c:pt>
                <c:pt idx="7">
                  <c:v>847</c:v>
                </c:pt>
                <c:pt idx="8">
                  <c:v>624</c:v>
                </c:pt>
                <c:pt idx="9">
                  <c:v>334</c:v>
                </c:pt>
                <c:pt idx="10">
                  <c:v>854</c:v>
                </c:pt>
                <c:pt idx="11">
                  <c:v>3965</c:v>
                </c:pt>
                <c:pt idx="12">
                  <c:v>6425</c:v>
                </c:pt>
                <c:pt idx="13">
                  <c:v>1630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B-463F-B845-C8936CCA07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B-463F-B845-C8936CCA0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73808"/>
        <c:axId val="929876688"/>
      </c:lineChart>
      <c:catAx>
        <c:axId val="92987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6688"/>
        <c:crosses val="autoZero"/>
        <c:auto val="1"/>
        <c:lblAlgn val="ctr"/>
        <c:lblOffset val="100"/>
        <c:noMultiLvlLbl val="0"/>
      </c:catAx>
      <c:valAx>
        <c:axId val="92987668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38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4447</c:v>
                </c:pt>
                <c:pt idx="5">
                  <c:v>285</c:v>
                </c:pt>
                <c:pt idx="6">
                  <c:v>284</c:v>
                </c:pt>
                <c:pt idx="7">
                  <c:v>1139</c:v>
                </c:pt>
                <c:pt idx="8">
                  <c:v>1436</c:v>
                </c:pt>
                <c:pt idx="9">
                  <c:v>2537</c:v>
                </c:pt>
                <c:pt idx="10">
                  <c:v>3273</c:v>
                </c:pt>
                <c:pt idx="11">
                  <c:v>4216</c:v>
                </c:pt>
                <c:pt idx="12">
                  <c:v>2883</c:v>
                </c:pt>
                <c:pt idx="13">
                  <c:v>2133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5-47CA-B7D9-3AF29AF01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5-47CA-B7D9-3AF29AF01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81968"/>
        <c:axId val="929883408"/>
      </c:lineChart>
      <c:catAx>
        <c:axId val="92988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83408"/>
        <c:crosses val="autoZero"/>
        <c:auto val="1"/>
        <c:lblAlgn val="ctr"/>
        <c:lblOffset val="100"/>
        <c:noMultiLvlLbl val="0"/>
      </c:catAx>
      <c:valAx>
        <c:axId val="92988340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819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49588</c:v>
                </c:pt>
                <c:pt idx="1">
                  <c:v>47221</c:v>
                </c:pt>
                <c:pt idx="2">
                  <c:v>51974</c:v>
                </c:pt>
                <c:pt idx="3">
                  <c:v>57061</c:v>
                </c:pt>
                <c:pt idx="4">
                  <c:v>59409</c:v>
                </c:pt>
                <c:pt idx="5">
                  <c:v>63263</c:v>
                </c:pt>
                <c:pt idx="6">
                  <c:v>60781</c:v>
                </c:pt>
                <c:pt idx="7">
                  <c:v>59449</c:v>
                </c:pt>
                <c:pt idx="8">
                  <c:v>61409</c:v>
                </c:pt>
                <c:pt idx="9">
                  <c:v>68154</c:v>
                </c:pt>
                <c:pt idx="10">
                  <c:v>79110</c:v>
                </c:pt>
                <c:pt idx="11">
                  <c:v>77558</c:v>
                </c:pt>
                <c:pt idx="12">
                  <c:v>80898</c:v>
                </c:pt>
                <c:pt idx="13">
                  <c:v>82954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E-462C-8177-FF5A95F58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E-462C-8177-FF5A95F58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69968"/>
        <c:axId val="929870448"/>
      </c:lineChart>
      <c:catAx>
        <c:axId val="92986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0448"/>
        <c:crosses val="autoZero"/>
        <c:auto val="1"/>
        <c:lblAlgn val="ctr"/>
        <c:lblOffset val="100"/>
        <c:noMultiLvlLbl val="0"/>
      </c:catAx>
      <c:valAx>
        <c:axId val="929870448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69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45337</c:v>
                </c:pt>
                <c:pt idx="1">
                  <c:v>46017</c:v>
                </c:pt>
                <c:pt idx="2">
                  <c:v>81381</c:v>
                </c:pt>
                <c:pt idx="3">
                  <c:v>60045</c:v>
                </c:pt>
                <c:pt idx="4">
                  <c:v>50392</c:v>
                </c:pt>
                <c:pt idx="5">
                  <c:v>53972</c:v>
                </c:pt>
                <c:pt idx="6">
                  <c:v>57636</c:v>
                </c:pt>
                <c:pt idx="7">
                  <c:v>55894</c:v>
                </c:pt>
                <c:pt idx="8">
                  <c:v>74134</c:v>
                </c:pt>
                <c:pt idx="9">
                  <c:v>66042</c:v>
                </c:pt>
                <c:pt idx="10">
                  <c:v>57896</c:v>
                </c:pt>
                <c:pt idx="11">
                  <c:v>49812</c:v>
                </c:pt>
                <c:pt idx="12">
                  <c:v>61509</c:v>
                </c:pt>
                <c:pt idx="13">
                  <c:v>56840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5-4EA3-ACF5-AF7BABDA8E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5-4EA3-ACF5-AF7BABDA8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39584"/>
        <c:axId val="1179540064"/>
      </c:lineChart>
      <c:catAx>
        <c:axId val="11795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40064"/>
        <c:crosses val="autoZero"/>
        <c:auto val="1"/>
        <c:lblAlgn val="ctr"/>
        <c:lblOffset val="100"/>
        <c:noMultiLvlLbl val="0"/>
      </c:catAx>
      <c:valAx>
        <c:axId val="1179540064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39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B-4A74-AD31-07B10AE11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B-4A74-AD31-07B10AE11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14144"/>
        <c:axId val="1179522304"/>
      </c:lineChart>
      <c:catAx>
        <c:axId val="11795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22304"/>
        <c:crosses val="autoZero"/>
        <c:auto val="1"/>
        <c:lblAlgn val="ctr"/>
        <c:lblOffset val="100"/>
        <c:noMultiLvlLbl val="0"/>
      </c:catAx>
      <c:valAx>
        <c:axId val="11795223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141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228</c:v>
                </c:pt>
                <c:pt idx="7">
                  <c:v>227</c:v>
                </c:pt>
                <c:pt idx="8">
                  <c:v>226</c:v>
                </c:pt>
                <c:pt idx="9">
                  <c:v>334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F-4C2C-9F95-0E6251C01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F-4C2C-9F95-0E6251C01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15104"/>
        <c:axId val="1179508864"/>
      </c:lineChart>
      <c:catAx>
        <c:axId val="117951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08864"/>
        <c:crosses val="autoZero"/>
        <c:auto val="1"/>
        <c:lblAlgn val="ctr"/>
        <c:lblOffset val="100"/>
        <c:noMultiLvlLbl val="0"/>
      </c:catAx>
      <c:valAx>
        <c:axId val="11795088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15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2094</c:v>
                </c:pt>
                <c:pt idx="1">
                  <c:v>2340</c:v>
                </c:pt>
                <c:pt idx="2">
                  <c:v>1862</c:v>
                </c:pt>
                <c:pt idx="3">
                  <c:v>1823</c:v>
                </c:pt>
                <c:pt idx="4">
                  <c:v>1881</c:v>
                </c:pt>
                <c:pt idx="5">
                  <c:v>2008</c:v>
                </c:pt>
                <c:pt idx="6">
                  <c:v>1633</c:v>
                </c:pt>
                <c:pt idx="7">
                  <c:v>1638</c:v>
                </c:pt>
                <c:pt idx="8">
                  <c:v>1977</c:v>
                </c:pt>
                <c:pt idx="9">
                  <c:v>2778</c:v>
                </c:pt>
                <c:pt idx="10">
                  <c:v>2058</c:v>
                </c:pt>
                <c:pt idx="11">
                  <c:v>3397</c:v>
                </c:pt>
                <c:pt idx="12">
                  <c:v>3882</c:v>
                </c:pt>
                <c:pt idx="13">
                  <c:v>3399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E-4C29-9F27-422450770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E-4C29-9F27-422450770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24224"/>
        <c:axId val="1179517984"/>
      </c:lineChart>
      <c:catAx>
        <c:axId val="11795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17984"/>
        <c:crosses val="autoZero"/>
        <c:auto val="1"/>
        <c:lblAlgn val="ctr"/>
        <c:lblOffset val="100"/>
        <c:noMultiLvlLbl val="0"/>
      </c:catAx>
      <c:valAx>
        <c:axId val="11795179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24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82.8</c:v>
                </c:pt>
                <c:pt idx="1">
                  <c:v>89.4</c:v>
                </c:pt>
                <c:pt idx="2">
                  <c:v>86.7</c:v>
                </c:pt>
                <c:pt idx="3">
                  <c:v>85</c:v>
                </c:pt>
                <c:pt idx="4">
                  <c:v>89</c:v>
                </c:pt>
                <c:pt idx="5">
                  <c:v>87.4</c:v>
                </c:pt>
                <c:pt idx="6">
                  <c:v>90.2</c:v>
                </c:pt>
                <c:pt idx="7">
                  <c:v>90.9</c:v>
                </c:pt>
                <c:pt idx="8">
                  <c:v>90</c:v>
                </c:pt>
                <c:pt idx="9">
                  <c:v>91.3</c:v>
                </c:pt>
                <c:pt idx="10">
                  <c:v>91.6</c:v>
                </c:pt>
                <c:pt idx="11">
                  <c:v>91.1</c:v>
                </c:pt>
                <c:pt idx="12">
                  <c:v>91.3</c:v>
                </c:pt>
                <c:pt idx="13">
                  <c:v>91.6</c:v>
                </c:pt>
                <c:pt idx="14">
                  <c:v>85.7</c:v>
                </c:pt>
                <c:pt idx="15">
                  <c:v>89.1</c:v>
                </c:pt>
                <c:pt idx="16">
                  <c:v>92.8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9-4340-B224-6AF2BC7B2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9-4340-B224-6AF2BC7B2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54656"/>
        <c:axId val="837655136"/>
      </c:lineChart>
      <c:catAx>
        <c:axId val="83765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5136"/>
        <c:crosses val="autoZero"/>
        <c:auto val="1"/>
        <c:lblAlgn val="ctr"/>
        <c:lblOffset val="100"/>
        <c:noMultiLvlLbl val="0"/>
      </c:catAx>
      <c:valAx>
        <c:axId val="837655136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4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38084</c:v>
                </c:pt>
                <c:pt idx="4">
                  <c:v>30154</c:v>
                </c:pt>
                <c:pt idx="5">
                  <c:v>24401</c:v>
                </c:pt>
                <c:pt idx="6">
                  <c:v>26560</c:v>
                </c:pt>
                <c:pt idx="7">
                  <c:v>26295</c:v>
                </c:pt>
                <c:pt idx="8">
                  <c:v>33085</c:v>
                </c:pt>
                <c:pt idx="9">
                  <c:v>12340</c:v>
                </c:pt>
                <c:pt idx="10">
                  <c:v>16988</c:v>
                </c:pt>
                <c:pt idx="11">
                  <c:v>5650</c:v>
                </c:pt>
                <c:pt idx="12">
                  <c:v>4644</c:v>
                </c:pt>
                <c:pt idx="13">
                  <c:v>4399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9-47BE-A94E-78C498168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27153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9-47BE-A94E-78C498168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16064"/>
        <c:axId val="1179525184"/>
      </c:lineChart>
      <c:catAx>
        <c:axId val="11795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25184"/>
        <c:crosses val="autoZero"/>
        <c:auto val="1"/>
        <c:lblAlgn val="ctr"/>
        <c:lblOffset val="100"/>
        <c:noMultiLvlLbl val="0"/>
      </c:catAx>
      <c:valAx>
        <c:axId val="117952518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16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50276</c:v>
                </c:pt>
                <c:pt idx="1">
                  <c:v>48135</c:v>
                </c:pt>
                <c:pt idx="2">
                  <c:v>45011</c:v>
                </c:pt>
                <c:pt idx="3">
                  <c:v>45372</c:v>
                </c:pt>
                <c:pt idx="4">
                  <c:v>42549</c:v>
                </c:pt>
                <c:pt idx="5">
                  <c:v>38211</c:v>
                </c:pt>
                <c:pt idx="6">
                  <c:v>36967</c:v>
                </c:pt>
                <c:pt idx="7">
                  <c:v>35908</c:v>
                </c:pt>
                <c:pt idx="8">
                  <c:v>34338</c:v>
                </c:pt>
                <c:pt idx="9">
                  <c:v>34130</c:v>
                </c:pt>
                <c:pt idx="10">
                  <c:v>33014</c:v>
                </c:pt>
                <c:pt idx="11">
                  <c:v>33048</c:v>
                </c:pt>
                <c:pt idx="12">
                  <c:v>32340</c:v>
                </c:pt>
                <c:pt idx="13">
                  <c:v>30410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3-4872-A7AC-EA4FC9A75A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3-4872-A7AC-EA4FC9A75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09824"/>
        <c:axId val="1179526624"/>
      </c:lineChart>
      <c:catAx>
        <c:axId val="11795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26624"/>
        <c:crosses val="autoZero"/>
        <c:auto val="1"/>
        <c:lblAlgn val="ctr"/>
        <c:lblOffset val="100"/>
        <c:noMultiLvlLbl val="0"/>
      </c:catAx>
      <c:valAx>
        <c:axId val="117952662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09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36194</c:v>
                </c:pt>
                <c:pt idx="1">
                  <c:v>34982</c:v>
                </c:pt>
                <c:pt idx="2">
                  <c:v>35407</c:v>
                </c:pt>
                <c:pt idx="3">
                  <c:v>36426</c:v>
                </c:pt>
                <c:pt idx="4">
                  <c:v>37695</c:v>
                </c:pt>
                <c:pt idx="5">
                  <c:v>36696</c:v>
                </c:pt>
                <c:pt idx="6">
                  <c:v>36182</c:v>
                </c:pt>
                <c:pt idx="7">
                  <c:v>34194</c:v>
                </c:pt>
                <c:pt idx="8">
                  <c:v>34719</c:v>
                </c:pt>
                <c:pt idx="9">
                  <c:v>24881</c:v>
                </c:pt>
                <c:pt idx="10">
                  <c:v>25209</c:v>
                </c:pt>
                <c:pt idx="11">
                  <c:v>24681</c:v>
                </c:pt>
                <c:pt idx="12">
                  <c:v>25711</c:v>
                </c:pt>
                <c:pt idx="13">
                  <c:v>27522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1-4FB3-801B-EB0D69C074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1-4FB3-801B-EB0D69C07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20384"/>
        <c:axId val="1179519424"/>
      </c:lineChart>
      <c:catAx>
        <c:axId val="11795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19424"/>
        <c:crosses val="autoZero"/>
        <c:auto val="1"/>
        <c:lblAlgn val="ctr"/>
        <c:lblOffset val="100"/>
        <c:noMultiLvlLbl val="0"/>
      </c:catAx>
      <c:valAx>
        <c:axId val="117951942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20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15460</c:v>
                </c:pt>
                <c:pt idx="4">
                  <c:v>13242</c:v>
                </c:pt>
                <c:pt idx="5">
                  <c:v>19686</c:v>
                </c:pt>
                <c:pt idx="6">
                  <c:v>15343</c:v>
                </c:pt>
                <c:pt idx="7">
                  <c:v>14019</c:v>
                </c:pt>
                <c:pt idx="8">
                  <c:v>19243</c:v>
                </c:pt>
                <c:pt idx="9">
                  <c:v>38152</c:v>
                </c:pt>
                <c:pt idx="10">
                  <c:v>32355</c:v>
                </c:pt>
                <c:pt idx="11">
                  <c:v>33691</c:v>
                </c:pt>
                <c:pt idx="12">
                  <c:v>46795</c:v>
                </c:pt>
                <c:pt idx="13">
                  <c:v>39062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6-4E73-926E-13D0180C5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28203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6-4E73-926E-13D0180C5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11744"/>
        <c:axId val="1179528544"/>
      </c:lineChart>
      <c:catAx>
        <c:axId val="11795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28544"/>
        <c:crosses val="autoZero"/>
        <c:auto val="1"/>
        <c:lblAlgn val="ctr"/>
        <c:lblOffset val="100"/>
        <c:noMultiLvlLbl val="0"/>
      </c:catAx>
      <c:valAx>
        <c:axId val="117952854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11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162</c:v>
                </c:pt>
                <c:pt idx="1">
                  <c:v>1626</c:v>
                </c:pt>
                <c:pt idx="2">
                  <c:v>16274</c:v>
                </c:pt>
                <c:pt idx="3">
                  <c:v>2333</c:v>
                </c:pt>
                <c:pt idx="4">
                  <c:v>4386</c:v>
                </c:pt>
                <c:pt idx="5">
                  <c:v>4224</c:v>
                </c:pt>
                <c:pt idx="6">
                  <c:v>3034</c:v>
                </c:pt>
                <c:pt idx="7">
                  <c:v>9446</c:v>
                </c:pt>
                <c:pt idx="8">
                  <c:v>10664</c:v>
                </c:pt>
                <c:pt idx="9">
                  <c:v>2619</c:v>
                </c:pt>
                <c:pt idx="10">
                  <c:v>11265</c:v>
                </c:pt>
                <c:pt idx="11">
                  <c:v>3545</c:v>
                </c:pt>
                <c:pt idx="12">
                  <c:v>1827</c:v>
                </c:pt>
                <c:pt idx="13">
                  <c:v>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E-4007-AF06-96593EA5F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E-4007-AF06-96593EA5F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29984"/>
        <c:axId val="1179530464"/>
      </c:lineChart>
      <c:catAx>
        <c:axId val="11795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30464"/>
        <c:crosses val="autoZero"/>
        <c:auto val="1"/>
        <c:lblAlgn val="ctr"/>
        <c:lblOffset val="100"/>
        <c:noMultiLvlLbl val="0"/>
      </c:catAx>
      <c:valAx>
        <c:axId val="11795304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29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E-42E0-B6AB-A64837171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E-42E0-B6AB-A6483717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32864"/>
        <c:axId val="1179533344"/>
      </c:lineChart>
      <c:catAx>
        <c:axId val="11795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33344"/>
        <c:crosses val="autoZero"/>
        <c:auto val="1"/>
        <c:lblAlgn val="ctr"/>
        <c:lblOffset val="100"/>
        <c:noMultiLvlLbl val="0"/>
      </c:catAx>
      <c:valAx>
        <c:axId val="11795333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328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6321</c:v>
                </c:pt>
                <c:pt idx="1">
                  <c:v>6171</c:v>
                </c:pt>
                <c:pt idx="2">
                  <c:v>5781</c:v>
                </c:pt>
                <c:pt idx="3">
                  <c:v>6154</c:v>
                </c:pt>
                <c:pt idx="4">
                  <c:v>6624</c:v>
                </c:pt>
                <c:pt idx="5">
                  <c:v>6152</c:v>
                </c:pt>
                <c:pt idx="6">
                  <c:v>6624</c:v>
                </c:pt>
                <c:pt idx="7">
                  <c:v>6560</c:v>
                </c:pt>
                <c:pt idx="8">
                  <c:v>5910</c:v>
                </c:pt>
                <c:pt idx="9">
                  <c:v>5574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8-47C1-B225-E3B0DF587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9535264"/>
        <c:axId val="1179535744"/>
      </c:barChart>
      <c:catAx>
        <c:axId val="117953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35744"/>
        <c:crosses val="autoZero"/>
        <c:auto val="1"/>
        <c:lblAlgn val="ctr"/>
        <c:lblOffset val="100"/>
        <c:noMultiLvlLbl val="0"/>
      </c:catAx>
      <c:valAx>
        <c:axId val="1179535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352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1675</c:v>
                </c:pt>
                <c:pt idx="1">
                  <c:v>1785</c:v>
                </c:pt>
                <c:pt idx="2">
                  <c:v>1705</c:v>
                </c:pt>
                <c:pt idx="3">
                  <c:v>2163</c:v>
                </c:pt>
                <c:pt idx="4">
                  <c:v>2355</c:v>
                </c:pt>
                <c:pt idx="5">
                  <c:v>2251</c:v>
                </c:pt>
                <c:pt idx="6">
                  <c:v>2677</c:v>
                </c:pt>
                <c:pt idx="7">
                  <c:v>2684</c:v>
                </c:pt>
                <c:pt idx="8">
                  <c:v>2186</c:v>
                </c:pt>
                <c:pt idx="9">
                  <c:v>2162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A-4F6D-AB72-202DF7A41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9538144"/>
        <c:axId val="1179539104"/>
      </c:barChart>
      <c:catAx>
        <c:axId val="11795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39104"/>
        <c:crosses val="autoZero"/>
        <c:auto val="1"/>
        <c:lblAlgn val="ctr"/>
        <c:lblOffset val="100"/>
        <c:noMultiLvlLbl val="0"/>
      </c:catAx>
      <c:valAx>
        <c:axId val="1179539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381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620</c:v>
                </c:pt>
                <c:pt idx="1">
                  <c:v>621</c:v>
                </c:pt>
                <c:pt idx="2">
                  <c:v>622</c:v>
                </c:pt>
                <c:pt idx="3">
                  <c:v>623</c:v>
                </c:pt>
                <c:pt idx="4">
                  <c:v>624</c:v>
                </c:pt>
                <c:pt idx="5">
                  <c:v>625</c:v>
                </c:pt>
                <c:pt idx="6">
                  <c:v>627</c:v>
                </c:pt>
                <c:pt idx="7">
                  <c:v>629</c:v>
                </c:pt>
                <c:pt idx="8">
                  <c:v>630</c:v>
                </c:pt>
                <c:pt idx="9">
                  <c:v>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56-4F63-AB87-2101FE4FE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121328"/>
        <c:axId val="918132368"/>
      </c:barChart>
      <c:catAx>
        <c:axId val="91812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2368"/>
        <c:crosses val="autoZero"/>
        <c:auto val="1"/>
        <c:lblAlgn val="ctr"/>
        <c:lblOffset val="100"/>
        <c:noMultiLvlLbl val="0"/>
      </c:catAx>
      <c:valAx>
        <c:axId val="9181323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13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4025</c:v>
                </c:pt>
                <c:pt idx="1">
                  <c:v>3764</c:v>
                </c:pt>
                <c:pt idx="2">
                  <c:v>3454</c:v>
                </c:pt>
                <c:pt idx="3">
                  <c:v>3368</c:v>
                </c:pt>
                <c:pt idx="4">
                  <c:v>3645</c:v>
                </c:pt>
                <c:pt idx="5">
                  <c:v>3276</c:v>
                </c:pt>
                <c:pt idx="6">
                  <c:v>3321</c:v>
                </c:pt>
                <c:pt idx="7">
                  <c:v>3248</c:v>
                </c:pt>
                <c:pt idx="8">
                  <c:v>3094</c:v>
                </c:pt>
                <c:pt idx="9">
                  <c:v>2780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E3-4F4B-A951-1F0F7D128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130448"/>
        <c:axId val="918128048"/>
      </c:barChart>
      <c:catAx>
        <c:axId val="91813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8048"/>
        <c:crosses val="autoZero"/>
        <c:auto val="1"/>
        <c:lblAlgn val="ctr"/>
        <c:lblOffset val="100"/>
        <c:noMultiLvlLbl val="0"/>
      </c:catAx>
      <c:valAx>
        <c:axId val="918128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04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98559</c:v>
                </c:pt>
                <c:pt idx="1">
                  <c:v>95494</c:v>
                </c:pt>
                <c:pt idx="2">
                  <c:v>100611</c:v>
                </c:pt>
                <c:pt idx="3">
                  <c:v>98467</c:v>
                </c:pt>
                <c:pt idx="4">
                  <c:v>102765</c:v>
                </c:pt>
                <c:pt idx="5">
                  <c:v>97807</c:v>
                </c:pt>
                <c:pt idx="6">
                  <c:v>102608</c:v>
                </c:pt>
                <c:pt idx="7">
                  <c:v>107127</c:v>
                </c:pt>
                <c:pt idx="8">
                  <c:v>109916</c:v>
                </c:pt>
                <c:pt idx="9">
                  <c:v>113396</c:v>
                </c:pt>
                <c:pt idx="10">
                  <c:v>111609</c:v>
                </c:pt>
                <c:pt idx="11">
                  <c:v>110175</c:v>
                </c:pt>
                <c:pt idx="12">
                  <c:v>113843</c:v>
                </c:pt>
                <c:pt idx="13">
                  <c:v>125352</c:v>
                </c:pt>
                <c:pt idx="14">
                  <c:v>138517</c:v>
                </c:pt>
                <c:pt idx="15">
                  <c:v>139373</c:v>
                </c:pt>
                <c:pt idx="16">
                  <c:v>144915</c:v>
                </c:pt>
                <c:pt idx="17">
                  <c:v>149931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A-48E4-A27C-E668C67ED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A-48E4-A27C-E668C67ED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57056"/>
        <c:axId val="837658496"/>
      </c:lineChart>
      <c:catAx>
        <c:axId val="83765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8496"/>
        <c:crosses val="autoZero"/>
        <c:auto val="1"/>
        <c:lblAlgn val="ctr"/>
        <c:lblOffset val="100"/>
        <c:noMultiLvlLbl val="0"/>
      </c:catAx>
      <c:valAx>
        <c:axId val="837658496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70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48.3</c:v>
                </c:pt>
                <c:pt idx="2">
                  <c:v>51.1</c:v>
                </c:pt>
                <c:pt idx="3">
                  <c:v>52.9</c:v>
                </c:pt>
                <c:pt idx="4">
                  <c:v>53.8</c:v>
                </c:pt>
                <c:pt idx="5">
                  <c:v>55.5</c:v>
                </c:pt>
                <c:pt idx="6">
                  <c:v>57.3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5-4BEA-949A-5270613BB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55.2</c:v>
                </c:pt>
                <c:pt idx="1">
                  <c:v>54.5</c:v>
                </c:pt>
                <c:pt idx="2">
                  <c:v>58.5</c:v>
                </c:pt>
                <c:pt idx="3">
                  <c:v>59.8</c:v>
                </c:pt>
                <c:pt idx="4">
                  <c:v>60.9</c:v>
                </c:pt>
                <c:pt idx="5">
                  <c:v>61</c:v>
                </c:pt>
                <c:pt idx="6">
                  <c:v>62.4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5-4BEA-949A-5270613BB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3808"/>
        <c:axId val="918122768"/>
      </c:lineChart>
      <c:catAx>
        <c:axId val="91813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2768"/>
        <c:crosses val="autoZero"/>
        <c:auto val="1"/>
        <c:lblAlgn val="ctr"/>
        <c:lblOffset val="100"/>
        <c:noMultiLvlLbl val="0"/>
      </c:catAx>
      <c:valAx>
        <c:axId val="91812276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3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557.29999999999995</c:v>
                </c:pt>
                <c:pt idx="1">
                  <c:v>640.1</c:v>
                </c:pt>
                <c:pt idx="2">
                  <c:v>642</c:v>
                </c:pt>
                <c:pt idx="3">
                  <c:v>632.29999999999995</c:v>
                </c:pt>
                <c:pt idx="4">
                  <c:v>676.8</c:v>
                </c:pt>
                <c:pt idx="5">
                  <c:v>683.4</c:v>
                </c:pt>
                <c:pt idx="6">
                  <c:v>532.1</c:v>
                </c:pt>
                <c:pt idx="7">
                  <c:v>644.6</c:v>
                </c:pt>
                <c:pt idx="8">
                  <c:v>764.8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A-445F-B106-5F8E212FD1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A-445F-B106-5F8E212FD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7088"/>
        <c:axId val="918129488"/>
      </c:lineChart>
      <c:catAx>
        <c:axId val="91812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9488"/>
        <c:crosses val="autoZero"/>
        <c:auto val="1"/>
        <c:lblAlgn val="ctr"/>
        <c:lblOffset val="100"/>
        <c:noMultiLvlLbl val="0"/>
      </c:catAx>
      <c:valAx>
        <c:axId val="918129488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70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47.5</c:v>
                </c:pt>
                <c:pt idx="2">
                  <c:v>49</c:v>
                </c:pt>
                <c:pt idx="3">
                  <c:v>50.9</c:v>
                </c:pt>
                <c:pt idx="4">
                  <c:v>52.7</c:v>
                </c:pt>
                <c:pt idx="5">
                  <c:v>54.6</c:v>
                </c:pt>
                <c:pt idx="6">
                  <c:v>56.4</c:v>
                </c:pt>
                <c:pt idx="7">
                  <c:v>58.2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F-4055-AF6E-A7BD0519A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53.8</c:v>
                </c:pt>
                <c:pt idx="1">
                  <c:v>52.3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F-4055-AF6E-A7BD0519A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4288"/>
        <c:axId val="918135248"/>
      </c:lineChart>
      <c:catAx>
        <c:axId val="91813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5248"/>
        <c:crosses val="autoZero"/>
        <c:auto val="1"/>
        <c:lblAlgn val="ctr"/>
        <c:lblOffset val="100"/>
        <c:noMultiLvlLbl val="0"/>
      </c:catAx>
      <c:valAx>
        <c:axId val="91813524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4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49.3</c:v>
                </c:pt>
                <c:pt idx="2">
                  <c:v>50.8</c:v>
                </c:pt>
                <c:pt idx="3">
                  <c:v>52.2</c:v>
                </c:pt>
                <c:pt idx="4">
                  <c:v>53.9</c:v>
                </c:pt>
                <c:pt idx="5">
                  <c:v>55.4</c:v>
                </c:pt>
                <c:pt idx="6">
                  <c:v>56.9</c:v>
                </c:pt>
                <c:pt idx="7">
                  <c:v>58.6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1-4892-9C3E-A8D3E26FC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1-4892-9C3E-A8D3E26FC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7648"/>
        <c:axId val="918138128"/>
      </c:lineChart>
      <c:catAx>
        <c:axId val="91813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8128"/>
        <c:crosses val="autoZero"/>
        <c:auto val="1"/>
        <c:lblAlgn val="ctr"/>
        <c:lblOffset val="100"/>
        <c:noMultiLvlLbl val="0"/>
      </c:catAx>
      <c:valAx>
        <c:axId val="918138128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7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72.8</c:v>
                </c:pt>
                <c:pt idx="2">
                  <c:v>74.3</c:v>
                </c:pt>
                <c:pt idx="3">
                  <c:v>75.3</c:v>
                </c:pt>
                <c:pt idx="4">
                  <c:v>76.2</c:v>
                </c:pt>
                <c:pt idx="5">
                  <c:v>77.3</c:v>
                </c:pt>
                <c:pt idx="6">
                  <c:v>79.599999999999994</c:v>
                </c:pt>
                <c:pt idx="7">
                  <c:v>81.3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0-4A4D-95A9-57870E1B88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68.599999999999994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0-4A4D-95A9-57870E1B8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9568"/>
        <c:axId val="918124208"/>
      </c:lineChart>
      <c:catAx>
        <c:axId val="91813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4208"/>
        <c:crosses val="autoZero"/>
        <c:auto val="1"/>
        <c:lblAlgn val="ctr"/>
        <c:lblOffset val="100"/>
        <c:noMultiLvlLbl val="0"/>
      </c:catAx>
      <c:valAx>
        <c:axId val="91812420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9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E-4A4D-AC4D-A94987775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E-4A4D-AC4D-A94987775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1008"/>
        <c:axId val="918141488"/>
      </c:lineChart>
      <c:catAx>
        <c:axId val="91814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1488"/>
        <c:crosses val="autoZero"/>
        <c:auto val="1"/>
        <c:lblAlgn val="ctr"/>
        <c:lblOffset val="100"/>
        <c:noMultiLvlLbl val="0"/>
      </c:catAx>
      <c:valAx>
        <c:axId val="9181414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10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59.9</c:v>
                </c:pt>
                <c:pt idx="2">
                  <c:v>54.5</c:v>
                </c:pt>
                <c:pt idx="3">
                  <c:v>57.1</c:v>
                </c:pt>
                <c:pt idx="4">
                  <c:v>57.6</c:v>
                </c:pt>
                <c:pt idx="5">
                  <c:v>60.8</c:v>
                </c:pt>
                <c:pt idx="6">
                  <c:v>61.9</c:v>
                </c:pt>
                <c:pt idx="7">
                  <c:v>64.400000000000006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E-4648-8C4C-7DFE84E4F4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62.9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E-4648-8C4C-7DFE84E4F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7728"/>
        <c:axId val="918145808"/>
      </c:lineChart>
      <c:catAx>
        <c:axId val="91814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5808"/>
        <c:crosses val="autoZero"/>
        <c:auto val="1"/>
        <c:lblAlgn val="ctr"/>
        <c:lblOffset val="100"/>
        <c:noMultiLvlLbl val="0"/>
      </c:catAx>
      <c:valAx>
        <c:axId val="91814580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7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69.900000000000006</c:v>
                </c:pt>
                <c:pt idx="2">
                  <c:v>69.7</c:v>
                </c:pt>
                <c:pt idx="3">
                  <c:v>71.8</c:v>
                </c:pt>
                <c:pt idx="4">
                  <c:v>70.5</c:v>
                </c:pt>
                <c:pt idx="5">
                  <c:v>71.8</c:v>
                </c:pt>
                <c:pt idx="6">
                  <c:v>73.8</c:v>
                </c:pt>
                <c:pt idx="7">
                  <c:v>66.7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1-4F55-ADCA-63DACEDA5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64.599999999999994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1-4F55-ADCA-63DACEDA5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5328"/>
        <c:axId val="918150128"/>
      </c:lineChart>
      <c:catAx>
        <c:axId val="91814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50128"/>
        <c:crosses val="autoZero"/>
        <c:auto val="1"/>
        <c:lblAlgn val="ctr"/>
        <c:lblOffset val="100"/>
        <c:noMultiLvlLbl val="0"/>
      </c:catAx>
      <c:valAx>
        <c:axId val="91815012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5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91.6</c:v>
                </c:pt>
                <c:pt idx="8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4-4974-84DE-B21D58604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63.1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4-4974-84DE-B21D58604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7248"/>
        <c:axId val="918149648"/>
      </c:lineChart>
      <c:catAx>
        <c:axId val="91814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9648"/>
        <c:crosses val="autoZero"/>
        <c:auto val="1"/>
        <c:lblAlgn val="ctr"/>
        <c:lblOffset val="100"/>
        <c:noMultiLvlLbl val="0"/>
      </c:catAx>
      <c:valAx>
        <c:axId val="91814964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72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63.7</c:v>
                </c:pt>
                <c:pt idx="2">
                  <c:v>65.5</c:v>
                </c:pt>
                <c:pt idx="3">
                  <c:v>67.7</c:v>
                </c:pt>
                <c:pt idx="4">
                  <c:v>69</c:v>
                </c:pt>
                <c:pt idx="5">
                  <c:v>60.2</c:v>
                </c:pt>
                <c:pt idx="6">
                  <c:v>60.8</c:v>
                </c:pt>
                <c:pt idx="7">
                  <c:v>60.8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A-483B-B0DA-89838D4A7C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57.7</c:v>
                </c:pt>
                <c:pt idx="4">
                  <c:v>59.1</c:v>
                </c:pt>
                <c:pt idx="5">
                  <c:v>60.2</c:v>
                </c:pt>
                <c:pt idx="6">
                  <c:v>60.9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A-483B-B0DA-89838D4A7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51568"/>
        <c:axId val="1231996544"/>
      </c:lineChart>
      <c:catAx>
        <c:axId val="91815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996544"/>
        <c:crosses val="autoZero"/>
        <c:auto val="1"/>
        <c:lblAlgn val="ctr"/>
        <c:lblOffset val="100"/>
        <c:noMultiLvlLbl val="0"/>
      </c:catAx>
      <c:valAx>
        <c:axId val="123199654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51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98.2</c:v>
                </c:pt>
                <c:pt idx="1">
                  <c:v>99.5</c:v>
                </c:pt>
                <c:pt idx="2">
                  <c:v>99.9</c:v>
                </c:pt>
                <c:pt idx="3">
                  <c:v>100.3</c:v>
                </c:pt>
                <c:pt idx="4">
                  <c:v>108.9</c:v>
                </c:pt>
                <c:pt idx="5">
                  <c:v>109.2</c:v>
                </c:pt>
                <c:pt idx="6">
                  <c:v>101.5</c:v>
                </c:pt>
                <c:pt idx="7">
                  <c:v>101.7</c:v>
                </c:pt>
                <c:pt idx="8">
                  <c:v>102.6</c:v>
                </c:pt>
                <c:pt idx="9">
                  <c:v>102.3</c:v>
                </c:pt>
                <c:pt idx="10">
                  <c:v>103.4</c:v>
                </c:pt>
                <c:pt idx="11">
                  <c:v>103</c:v>
                </c:pt>
                <c:pt idx="12">
                  <c:v>103</c:v>
                </c:pt>
                <c:pt idx="13">
                  <c:v>102.4</c:v>
                </c:pt>
                <c:pt idx="14">
                  <c:v>102.3</c:v>
                </c:pt>
                <c:pt idx="15">
                  <c:v>101.9</c:v>
                </c:pt>
                <c:pt idx="16">
                  <c:v>101.5</c:v>
                </c:pt>
                <c:pt idx="17">
                  <c:v>100.7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6-4737-8F66-B9079C24A9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98.6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6-4737-8F66-B9079C24A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23040"/>
        <c:axId val="1063423520"/>
      </c:lineChart>
      <c:catAx>
        <c:axId val="10634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23520"/>
        <c:crosses val="autoZero"/>
        <c:auto val="1"/>
        <c:lblAlgn val="ctr"/>
        <c:lblOffset val="100"/>
        <c:noMultiLvlLbl val="0"/>
      </c:catAx>
      <c:valAx>
        <c:axId val="106342352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23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58.4</c:v>
                </c:pt>
                <c:pt idx="2">
                  <c:v>60.7</c:v>
                </c:pt>
                <c:pt idx="3">
                  <c:v>63.4</c:v>
                </c:pt>
                <c:pt idx="4">
                  <c:v>66</c:v>
                </c:pt>
                <c:pt idx="5">
                  <c:v>65.900000000000006</c:v>
                </c:pt>
                <c:pt idx="6">
                  <c:v>67.2</c:v>
                </c:pt>
                <c:pt idx="7">
                  <c:v>69.5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4-477B-BAF1-B745CCB72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4-477B-BAF1-B745CCB72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997024"/>
        <c:axId val="1232005664"/>
      </c:lineChart>
      <c:catAx>
        <c:axId val="12319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2005664"/>
        <c:crosses val="autoZero"/>
        <c:auto val="1"/>
        <c:lblAlgn val="ctr"/>
        <c:lblOffset val="100"/>
        <c:noMultiLvlLbl val="0"/>
      </c:catAx>
      <c:valAx>
        <c:axId val="12320056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99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47.2</c:v>
                </c:pt>
                <c:pt idx="2">
                  <c:v>48.8</c:v>
                </c:pt>
                <c:pt idx="3">
                  <c:v>52</c:v>
                </c:pt>
                <c:pt idx="4">
                  <c:v>19</c:v>
                </c:pt>
                <c:pt idx="5">
                  <c:v>22.8</c:v>
                </c:pt>
                <c:pt idx="6">
                  <c:v>26.5</c:v>
                </c:pt>
                <c:pt idx="7">
                  <c:v>30.3</c:v>
                </c:pt>
                <c:pt idx="8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5-44F5-A089-C955023D8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58.7</c:v>
                </c:pt>
                <c:pt idx="1">
                  <c:v>62</c:v>
                </c:pt>
                <c:pt idx="2">
                  <c:v>60.5</c:v>
                </c:pt>
                <c:pt idx="3">
                  <c:v>63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5-44F5-A089-C955023D8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001344"/>
        <c:axId val="1231997504"/>
      </c:lineChart>
      <c:catAx>
        <c:axId val="123200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997504"/>
        <c:crosses val="autoZero"/>
        <c:auto val="1"/>
        <c:lblAlgn val="ctr"/>
        <c:lblOffset val="100"/>
        <c:noMultiLvlLbl val="0"/>
      </c:catAx>
      <c:valAx>
        <c:axId val="12319975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2001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63.3</c:v>
                </c:pt>
                <c:pt idx="2">
                  <c:v>70.099999999999994</c:v>
                </c:pt>
                <c:pt idx="3">
                  <c:v>72.099999999999994</c:v>
                </c:pt>
                <c:pt idx="4">
                  <c:v>70.3</c:v>
                </c:pt>
                <c:pt idx="5">
                  <c:v>71.7</c:v>
                </c:pt>
                <c:pt idx="6">
                  <c:v>73.8</c:v>
                </c:pt>
                <c:pt idx="7">
                  <c:v>72.599999999999994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5-496B-8683-1525EF910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50.4</c:v>
                </c:pt>
                <c:pt idx="1">
                  <c:v>51.4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61.3</c:v>
                </c:pt>
                <c:pt idx="6">
                  <c:v>62.6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5-496B-8683-1525EF910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006144"/>
        <c:axId val="1232001824"/>
      </c:lineChart>
      <c:catAx>
        <c:axId val="123200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2001824"/>
        <c:crosses val="autoZero"/>
        <c:auto val="1"/>
        <c:lblAlgn val="ctr"/>
        <c:lblOffset val="100"/>
        <c:noMultiLvlLbl val="0"/>
      </c:catAx>
      <c:valAx>
        <c:axId val="12320018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2006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22.2</c:v>
                </c:pt>
                <c:pt idx="2">
                  <c:v>25</c:v>
                </c:pt>
                <c:pt idx="3">
                  <c:v>29.4</c:v>
                </c:pt>
                <c:pt idx="4">
                  <c:v>33</c:v>
                </c:pt>
                <c:pt idx="5">
                  <c:v>36.6</c:v>
                </c:pt>
                <c:pt idx="6">
                  <c:v>39.9</c:v>
                </c:pt>
                <c:pt idx="7">
                  <c:v>43.3</c:v>
                </c:pt>
                <c:pt idx="8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0-44A2-A43E-C98D3E8BC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50.6</c:v>
                </c:pt>
                <c:pt idx="1">
                  <c:v>44.9</c:v>
                </c:pt>
                <c:pt idx="2">
                  <c:v>49.4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0-44A2-A43E-C98D3E8BC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000384"/>
        <c:axId val="1232000864"/>
      </c:lineChart>
      <c:catAx>
        <c:axId val="123200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2000864"/>
        <c:crosses val="autoZero"/>
        <c:auto val="1"/>
        <c:lblAlgn val="ctr"/>
        <c:lblOffset val="100"/>
        <c:noMultiLvlLbl val="0"/>
      </c:catAx>
      <c:valAx>
        <c:axId val="1232000864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2000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34.799999999999997</c:v>
                </c:pt>
                <c:pt idx="2">
                  <c:v>47.9</c:v>
                </c:pt>
                <c:pt idx="3">
                  <c:v>49.2</c:v>
                </c:pt>
                <c:pt idx="4">
                  <c:v>52.6</c:v>
                </c:pt>
                <c:pt idx="5">
                  <c:v>54.9</c:v>
                </c:pt>
                <c:pt idx="6">
                  <c:v>55.1</c:v>
                </c:pt>
                <c:pt idx="7">
                  <c:v>60.3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8-4561-882D-3324A02A7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59.3</c:v>
                </c:pt>
                <c:pt idx="1">
                  <c:v>64.400000000000006</c:v>
                </c:pt>
                <c:pt idx="2">
                  <c:v>66.8</c:v>
                </c:pt>
                <c:pt idx="3">
                  <c:v>65.3</c:v>
                </c:pt>
                <c:pt idx="4">
                  <c:v>67.599999999999994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8-4561-882D-3324A02A7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008064"/>
        <c:axId val="1232003264"/>
      </c:lineChart>
      <c:catAx>
        <c:axId val="123200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2003264"/>
        <c:crosses val="autoZero"/>
        <c:auto val="1"/>
        <c:lblAlgn val="ctr"/>
        <c:lblOffset val="100"/>
        <c:noMultiLvlLbl val="0"/>
      </c:catAx>
      <c:valAx>
        <c:axId val="123200326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2008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52.8</c:v>
                </c:pt>
                <c:pt idx="2">
                  <c:v>38.6</c:v>
                </c:pt>
                <c:pt idx="3">
                  <c:v>41.8</c:v>
                </c:pt>
                <c:pt idx="4">
                  <c:v>43.9</c:v>
                </c:pt>
                <c:pt idx="5">
                  <c:v>47.7</c:v>
                </c:pt>
                <c:pt idx="6">
                  <c:v>51</c:v>
                </c:pt>
                <c:pt idx="7">
                  <c:v>54.9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2-49F7-8742-CF7CF8F2B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48</c:v>
                </c:pt>
                <c:pt idx="1">
                  <c:v>50.4</c:v>
                </c:pt>
                <c:pt idx="2">
                  <c:v>47.9</c:v>
                </c:pt>
                <c:pt idx="3">
                  <c:v>49.6</c:v>
                </c:pt>
                <c:pt idx="4">
                  <c:v>51.7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2-49F7-8742-CF7CF8F2B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995584"/>
        <c:axId val="1232019104"/>
      </c:lineChart>
      <c:catAx>
        <c:axId val="12319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2019104"/>
        <c:crosses val="autoZero"/>
        <c:auto val="1"/>
        <c:lblAlgn val="ctr"/>
        <c:lblOffset val="100"/>
        <c:noMultiLvlLbl val="0"/>
      </c:catAx>
      <c:valAx>
        <c:axId val="12320191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995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51</c:v>
                </c:pt>
                <c:pt idx="2">
                  <c:v>59.9</c:v>
                </c:pt>
                <c:pt idx="3">
                  <c:v>62</c:v>
                </c:pt>
                <c:pt idx="4">
                  <c:v>37</c:v>
                </c:pt>
                <c:pt idx="5">
                  <c:v>39.799999999999997</c:v>
                </c:pt>
                <c:pt idx="6">
                  <c:v>41.1</c:v>
                </c:pt>
                <c:pt idx="7">
                  <c:v>44.4</c:v>
                </c:pt>
                <c:pt idx="8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B-4E9E-8B4A-650A6EA0C6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54.3</c:v>
                </c:pt>
                <c:pt idx="2">
                  <c:v>58.9</c:v>
                </c:pt>
                <c:pt idx="3">
                  <c:v>59.4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B-4E9E-8B4A-650A6EA0C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024384"/>
        <c:axId val="1232012384"/>
      </c:lineChart>
      <c:catAx>
        <c:axId val="123202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2012384"/>
        <c:crosses val="autoZero"/>
        <c:auto val="1"/>
        <c:lblAlgn val="ctr"/>
        <c:lblOffset val="100"/>
        <c:noMultiLvlLbl val="0"/>
      </c:catAx>
      <c:valAx>
        <c:axId val="12320123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2024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68.8</c:v>
                </c:pt>
                <c:pt idx="2">
                  <c:v>64.3</c:v>
                </c:pt>
                <c:pt idx="3">
                  <c:v>66.7</c:v>
                </c:pt>
                <c:pt idx="4">
                  <c:v>68.8</c:v>
                </c:pt>
                <c:pt idx="5">
                  <c:v>68.400000000000006</c:v>
                </c:pt>
                <c:pt idx="6">
                  <c:v>71.099999999999994</c:v>
                </c:pt>
                <c:pt idx="7">
                  <c:v>74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4-4F99-AC3B-0429FA096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57.5</c:v>
                </c:pt>
                <c:pt idx="1">
                  <c:v>57.1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4-4F99-AC3B-0429FA096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025344"/>
        <c:axId val="1232014784"/>
      </c:lineChart>
      <c:catAx>
        <c:axId val="123202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2014784"/>
        <c:crosses val="autoZero"/>
        <c:auto val="1"/>
        <c:lblAlgn val="ctr"/>
        <c:lblOffset val="100"/>
        <c:noMultiLvlLbl val="0"/>
      </c:catAx>
      <c:valAx>
        <c:axId val="12320147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2025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175808</c:v>
                </c:pt>
                <c:pt idx="1">
                  <c:v>174458</c:v>
                </c:pt>
                <c:pt idx="2">
                  <c:v>172403</c:v>
                </c:pt>
                <c:pt idx="3">
                  <c:v>173939</c:v>
                </c:pt>
                <c:pt idx="4">
                  <c:v>172506</c:v>
                </c:pt>
                <c:pt idx="5">
                  <c:v>170128</c:v>
                </c:pt>
                <c:pt idx="6">
                  <c:v>167524</c:v>
                </c:pt>
                <c:pt idx="7">
                  <c:v>165242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6-405E-BA86-485F08E895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222645</c:v>
                </c:pt>
                <c:pt idx="1">
                  <c:v>220891</c:v>
                </c:pt>
                <c:pt idx="2">
                  <c:v>219342</c:v>
                </c:pt>
                <c:pt idx="3">
                  <c:v>220995</c:v>
                </c:pt>
                <c:pt idx="4">
                  <c:v>239215</c:v>
                </c:pt>
                <c:pt idx="5">
                  <c:v>238232</c:v>
                </c:pt>
                <c:pt idx="6">
                  <c:v>235924</c:v>
                </c:pt>
                <c:pt idx="7">
                  <c:v>234426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6-405E-BA86-485F08E895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203187</c:v>
                </c:pt>
                <c:pt idx="1">
                  <c:v>202667</c:v>
                </c:pt>
                <c:pt idx="2">
                  <c:v>201327</c:v>
                </c:pt>
                <c:pt idx="3">
                  <c:v>202788</c:v>
                </c:pt>
                <c:pt idx="4">
                  <c:v>220532</c:v>
                </c:pt>
                <c:pt idx="5">
                  <c:v>218296</c:v>
                </c:pt>
                <c:pt idx="6">
                  <c:v>215987</c:v>
                </c:pt>
                <c:pt idx="7">
                  <c:v>215024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B6-405E-BA86-485F08E89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018144"/>
        <c:axId val="1232018624"/>
      </c:lineChart>
      <c:catAx>
        <c:axId val="123201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2018624"/>
        <c:crosses val="autoZero"/>
        <c:auto val="1"/>
        <c:lblAlgn val="ctr"/>
        <c:lblOffset val="100"/>
        <c:noMultiLvlLbl val="0"/>
      </c:catAx>
      <c:valAx>
        <c:axId val="1232018624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2018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31853</c:v>
                </c:pt>
                <c:pt idx="1">
                  <c:v>32493</c:v>
                </c:pt>
                <c:pt idx="2">
                  <c:v>32894</c:v>
                </c:pt>
                <c:pt idx="3">
                  <c:v>35585</c:v>
                </c:pt>
                <c:pt idx="4">
                  <c:v>37191</c:v>
                </c:pt>
                <c:pt idx="5">
                  <c:v>37232</c:v>
                </c:pt>
                <c:pt idx="6">
                  <c:v>36801</c:v>
                </c:pt>
                <c:pt idx="7">
                  <c:v>37449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E-4F54-89C5-302ABCB504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67147</c:v>
                </c:pt>
                <c:pt idx="1">
                  <c:v>66300</c:v>
                </c:pt>
                <c:pt idx="2">
                  <c:v>65768</c:v>
                </c:pt>
                <c:pt idx="3">
                  <c:v>68964</c:v>
                </c:pt>
                <c:pt idx="4">
                  <c:v>86978</c:v>
                </c:pt>
                <c:pt idx="5">
                  <c:v>86828</c:v>
                </c:pt>
                <c:pt idx="6">
                  <c:v>86233</c:v>
                </c:pt>
                <c:pt idx="7">
                  <c:v>87737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E-4F54-89C5-302ABCB504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53723</c:v>
                </c:pt>
                <c:pt idx="1">
                  <c:v>54113</c:v>
                </c:pt>
                <c:pt idx="2">
                  <c:v>54513</c:v>
                </c:pt>
                <c:pt idx="3">
                  <c:v>56597</c:v>
                </c:pt>
                <c:pt idx="4">
                  <c:v>74906</c:v>
                </c:pt>
                <c:pt idx="5">
                  <c:v>74975</c:v>
                </c:pt>
                <c:pt idx="6">
                  <c:v>74710</c:v>
                </c:pt>
                <c:pt idx="7">
                  <c:v>76380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2E-4F54-89C5-302ABCB50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021984"/>
        <c:axId val="1232022464"/>
      </c:lineChart>
      <c:catAx>
        <c:axId val="123202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2022464"/>
        <c:crosses val="autoZero"/>
        <c:auto val="1"/>
        <c:lblAlgn val="ctr"/>
        <c:lblOffset val="100"/>
        <c:noMultiLvlLbl val="0"/>
      </c:catAx>
      <c:valAx>
        <c:axId val="123202246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2021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5.91</c:v>
                </c:pt>
                <c:pt idx="1">
                  <c:v>5.9</c:v>
                </c:pt>
                <c:pt idx="2">
                  <c:v>5.89</c:v>
                </c:pt>
                <c:pt idx="3">
                  <c:v>5.86</c:v>
                </c:pt>
                <c:pt idx="4">
                  <c:v>5.79</c:v>
                </c:pt>
                <c:pt idx="5">
                  <c:v>5.54</c:v>
                </c:pt>
                <c:pt idx="6">
                  <c:v>5.55</c:v>
                </c:pt>
                <c:pt idx="7">
                  <c:v>5.46</c:v>
                </c:pt>
                <c:pt idx="8">
                  <c:v>5.46</c:v>
                </c:pt>
                <c:pt idx="9">
                  <c:v>5.45</c:v>
                </c:pt>
                <c:pt idx="10">
                  <c:v>5.38</c:v>
                </c:pt>
                <c:pt idx="11">
                  <c:v>5.37</c:v>
                </c:pt>
                <c:pt idx="12">
                  <c:v>5.47</c:v>
                </c:pt>
                <c:pt idx="13">
                  <c:v>5.62</c:v>
                </c:pt>
                <c:pt idx="14">
                  <c:v>5.63</c:v>
                </c:pt>
                <c:pt idx="15">
                  <c:v>5.61</c:v>
                </c:pt>
                <c:pt idx="16">
                  <c:v>5.71</c:v>
                </c:pt>
                <c:pt idx="17">
                  <c:v>5.89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D-4D49-A036-4326A0A852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D-4D49-A036-4326A0A85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25920"/>
        <c:axId val="1063422080"/>
      </c:lineChart>
      <c:catAx>
        <c:axId val="106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22080"/>
        <c:crosses val="autoZero"/>
        <c:auto val="1"/>
        <c:lblAlgn val="ctr"/>
        <c:lblOffset val="100"/>
        <c:noMultiLvlLbl val="0"/>
      </c:catAx>
      <c:valAx>
        <c:axId val="1063422080"/>
        <c:scaling>
          <c:orientation val="minMax"/>
          <c:max val="10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259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29210</c:v>
                </c:pt>
                <c:pt idx="1">
                  <c:v>29153</c:v>
                </c:pt>
                <c:pt idx="2">
                  <c:v>29527</c:v>
                </c:pt>
                <c:pt idx="3">
                  <c:v>31277</c:v>
                </c:pt>
                <c:pt idx="4">
                  <c:v>42822</c:v>
                </c:pt>
                <c:pt idx="5">
                  <c:v>37351</c:v>
                </c:pt>
                <c:pt idx="6">
                  <c:v>35469</c:v>
                </c:pt>
                <c:pt idx="7">
                  <c:v>36986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A-4DA8-BBE5-99E4501CB9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47241</c:v>
                </c:pt>
                <c:pt idx="1">
                  <c:v>47784</c:v>
                </c:pt>
                <c:pt idx="2">
                  <c:v>47098</c:v>
                </c:pt>
                <c:pt idx="3">
                  <c:v>49112</c:v>
                </c:pt>
                <c:pt idx="4">
                  <c:v>61810</c:v>
                </c:pt>
                <c:pt idx="5">
                  <c:v>57446</c:v>
                </c:pt>
                <c:pt idx="6">
                  <c:v>56189</c:v>
                </c:pt>
                <c:pt idx="7">
                  <c:v>58235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A-4DA8-BBE5-99E4501CB9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41940</c:v>
                </c:pt>
                <c:pt idx="1">
                  <c:v>41893</c:v>
                </c:pt>
                <c:pt idx="2">
                  <c:v>41403</c:v>
                </c:pt>
                <c:pt idx="3">
                  <c:v>43459</c:v>
                </c:pt>
                <c:pt idx="4">
                  <c:v>55492</c:v>
                </c:pt>
                <c:pt idx="5">
                  <c:v>50631</c:v>
                </c:pt>
                <c:pt idx="6">
                  <c:v>48912</c:v>
                </c:pt>
                <c:pt idx="7">
                  <c:v>50482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0A-4DA8-BBE5-99E4501CB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023424"/>
        <c:axId val="1126125920"/>
      </c:lineChart>
      <c:catAx>
        <c:axId val="123202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5920"/>
        <c:crosses val="autoZero"/>
        <c:auto val="1"/>
        <c:lblAlgn val="ctr"/>
        <c:lblOffset val="100"/>
        <c:noMultiLvlLbl val="0"/>
      </c:catAx>
      <c:valAx>
        <c:axId val="112612592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2023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29211</c:v>
                </c:pt>
                <c:pt idx="1">
                  <c:v>29156</c:v>
                </c:pt>
                <c:pt idx="2">
                  <c:v>29606</c:v>
                </c:pt>
                <c:pt idx="3">
                  <c:v>31423</c:v>
                </c:pt>
                <c:pt idx="4">
                  <c:v>42798</c:v>
                </c:pt>
                <c:pt idx="5">
                  <c:v>37371</c:v>
                </c:pt>
                <c:pt idx="6">
                  <c:v>35825</c:v>
                </c:pt>
                <c:pt idx="7">
                  <c:v>37149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0-4CAE-A5CC-312B6903D8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47249</c:v>
                </c:pt>
                <c:pt idx="1">
                  <c:v>47776</c:v>
                </c:pt>
                <c:pt idx="2">
                  <c:v>47231</c:v>
                </c:pt>
                <c:pt idx="3">
                  <c:v>49247</c:v>
                </c:pt>
                <c:pt idx="4">
                  <c:v>61788</c:v>
                </c:pt>
                <c:pt idx="5">
                  <c:v>57474</c:v>
                </c:pt>
                <c:pt idx="6">
                  <c:v>56567</c:v>
                </c:pt>
                <c:pt idx="7">
                  <c:v>58425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0-4CAE-A5CC-312B6903D8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41940</c:v>
                </c:pt>
                <c:pt idx="1">
                  <c:v>41890</c:v>
                </c:pt>
                <c:pt idx="2">
                  <c:v>41484</c:v>
                </c:pt>
                <c:pt idx="3">
                  <c:v>43591</c:v>
                </c:pt>
                <c:pt idx="4">
                  <c:v>55459</c:v>
                </c:pt>
                <c:pt idx="5">
                  <c:v>50651</c:v>
                </c:pt>
                <c:pt idx="6">
                  <c:v>49272</c:v>
                </c:pt>
                <c:pt idx="7">
                  <c:v>50645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70-4CAE-A5CC-312B6903D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3120"/>
        <c:axId val="1126126400"/>
      </c:lineChart>
      <c:catAx>
        <c:axId val="112613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6400"/>
        <c:crosses val="autoZero"/>
        <c:auto val="1"/>
        <c:lblAlgn val="ctr"/>
        <c:lblOffset val="100"/>
        <c:noMultiLvlLbl val="0"/>
      </c:catAx>
      <c:valAx>
        <c:axId val="112612640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3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-2159</c:v>
                </c:pt>
                <c:pt idx="1">
                  <c:v>-2043</c:v>
                </c:pt>
                <c:pt idx="2">
                  <c:v>-2546</c:v>
                </c:pt>
                <c:pt idx="3">
                  <c:v>-3109</c:v>
                </c:pt>
                <c:pt idx="4">
                  <c:v>-3069</c:v>
                </c:pt>
                <c:pt idx="5">
                  <c:v>-2415</c:v>
                </c:pt>
                <c:pt idx="6">
                  <c:v>-2193</c:v>
                </c:pt>
                <c:pt idx="7">
                  <c:v>-2928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1-4540-BF9B-FA4C192F09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-1229</c:v>
                </c:pt>
                <c:pt idx="1">
                  <c:v>-915</c:v>
                </c:pt>
                <c:pt idx="2">
                  <c:v>-1164</c:v>
                </c:pt>
                <c:pt idx="3">
                  <c:v>-1748</c:v>
                </c:pt>
                <c:pt idx="4">
                  <c:v>-2121</c:v>
                </c:pt>
                <c:pt idx="5">
                  <c:v>-863</c:v>
                </c:pt>
                <c:pt idx="6">
                  <c:v>-1846</c:v>
                </c:pt>
                <c:pt idx="7">
                  <c:v>-3041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1-4540-BF9B-FA4C192F09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-1344</c:v>
                </c:pt>
                <c:pt idx="1">
                  <c:v>-963</c:v>
                </c:pt>
                <c:pt idx="2">
                  <c:v>-1830</c:v>
                </c:pt>
                <c:pt idx="3">
                  <c:v>-2415</c:v>
                </c:pt>
                <c:pt idx="4">
                  <c:v>-2913</c:v>
                </c:pt>
                <c:pt idx="5">
                  <c:v>-2302</c:v>
                </c:pt>
                <c:pt idx="6">
                  <c:v>-2064</c:v>
                </c:pt>
                <c:pt idx="7">
                  <c:v>-2631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31-4540-BF9B-FA4C192F0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6000"/>
        <c:axId val="1126125440"/>
      </c:lineChart>
      <c:catAx>
        <c:axId val="112613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5440"/>
        <c:crosses val="autoZero"/>
        <c:auto val="1"/>
        <c:lblAlgn val="ctr"/>
        <c:lblOffset val="100"/>
        <c:noMultiLvlLbl val="0"/>
      </c:catAx>
      <c:valAx>
        <c:axId val="1126125440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6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143954</c:v>
                </c:pt>
                <c:pt idx="1">
                  <c:v>141965</c:v>
                </c:pt>
                <c:pt idx="2">
                  <c:v>139509</c:v>
                </c:pt>
                <c:pt idx="3">
                  <c:v>138354</c:v>
                </c:pt>
                <c:pt idx="4">
                  <c:v>135315</c:v>
                </c:pt>
                <c:pt idx="5">
                  <c:v>132897</c:v>
                </c:pt>
                <c:pt idx="6">
                  <c:v>130724</c:v>
                </c:pt>
                <c:pt idx="7">
                  <c:v>127793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4-4879-8E66-DB2ED9870B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155498</c:v>
                </c:pt>
                <c:pt idx="1">
                  <c:v>154591</c:v>
                </c:pt>
                <c:pt idx="2">
                  <c:v>153574</c:v>
                </c:pt>
                <c:pt idx="3">
                  <c:v>152031</c:v>
                </c:pt>
                <c:pt idx="4">
                  <c:v>152237</c:v>
                </c:pt>
                <c:pt idx="5">
                  <c:v>151404</c:v>
                </c:pt>
                <c:pt idx="6">
                  <c:v>149691</c:v>
                </c:pt>
                <c:pt idx="7">
                  <c:v>146689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4-4879-8E66-DB2ED9870B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149464</c:v>
                </c:pt>
                <c:pt idx="1">
                  <c:v>148554</c:v>
                </c:pt>
                <c:pt idx="2">
                  <c:v>146815</c:v>
                </c:pt>
                <c:pt idx="3">
                  <c:v>146191</c:v>
                </c:pt>
                <c:pt idx="4">
                  <c:v>145626</c:v>
                </c:pt>
                <c:pt idx="5">
                  <c:v>143321</c:v>
                </c:pt>
                <c:pt idx="6">
                  <c:v>141277</c:v>
                </c:pt>
                <c:pt idx="7">
                  <c:v>138644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C4-4879-8E66-DB2ED9870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8800"/>
        <c:axId val="1126136480"/>
      </c:lineChart>
      <c:catAx>
        <c:axId val="11261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6480"/>
        <c:crosses val="autoZero"/>
        <c:auto val="1"/>
        <c:lblAlgn val="ctr"/>
        <c:lblOffset val="100"/>
        <c:noMultiLvlLbl val="0"/>
      </c:catAx>
      <c:valAx>
        <c:axId val="1126136480"/>
        <c:scaling>
          <c:orientation val="minMax"/>
          <c:max val="17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8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-2163</c:v>
                </c:pt>
                <c:pt idx="1">
                  <c:v>-1989</c:v>
                </c:pt>
                <c:pt idx="2">
                  <c:v>-2456</c:v>
                </c:pt>
                <c:pt idx="3">
                  <c:v>-1155</c:v>
                </c:pt>
                <c:pt idx="4">
                  <c:v>-3039</c:v>
                </c:pt>
                <c:pt idx="5">
                  <c:v>-2418</c:v>
                </c:pt>
                <c:pt idx="6">
                  <c:v>-2173</c:v>
                </c:pt>
                <c:pt idx="7">
                  <c:v>-2931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2-4AB7-A344-EE0791547B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-1233</c:v>
                </c:pt>
                <c:pt idx="1">
                  <c:v>-907</c:v>
                </c:pt>
                <c:pt idx="2">
                  <c:v>-1017</c:v>
                </c:pt>
                <c:pt idx="3">
                  <c:v>-1543</c:v>
                </c:pt>
                <c:pt idx="4">
                  <c:v>207</c:v>
                </c:pt>
                <c:pt idx="5">
                  <c:v>-833</c:v>
                </c:pt>
                <c:pt idx="6">
                  <c:v>-1713</c:v>
                </c:pt>
                <c:pt idx="7">
                  <c:v>-3002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2-4AB7-A344-EE0791547B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-1348</c:v>
                </c:pt>
                <c:pt idx="1">
                  <c:v>-910</c:v>
                </c:pt>
                <c:pt idx="2">
                  <c:v>-1740</c:v>
                </c:pt>
                <c:pt idx="3">
                  <c:v>-623</c:v>
                </c:pt>
                <c:pt idx="4">
                  <c:v>-565</c:v>
                </c:pt>
                <c:pt idx="5">
                  <c:v>-2305</c:v>
                </c:pt>
                <c:pt idx="6">
                  <c:v>-2044</c:v>
                </c:pt>
                <c:pt idx="7">
                  <c:v>-2633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B2-4AB7-A344-EE0791547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7360"/>
        <c:axId val="1126128320"/>
      </c:lineChart>
      <c:catAx>
        <c:axId val="112612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8320"/>
        <c:crosses val="autoZero"/>
        <c:auto val="1"/>
        <c:lblAlgn val="ctr"/>
        <c:lblOffset val="100"/>
        <c:noMultiLvlLbl val="0"/>
      </c:catAx>
      <c:valAx>
        <c:axId val="1126128320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7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3550</c:v>
                </c:pt>
                <c:pt idx="1">
                  <c:v>2412</c:v>
                </c:pt>
                <c:pt idx="2">
                  <c:v>2050</c:v>
                </c:pt>
                <c:pt idx="3">
                  <c:v>2108</c:v>
                </c:pt>
                <c:pt idx="4">
                  <c:v>2175</c:v>
                </c:pt>
                <c:pt idx="5">
                  <c:v>2951</c:v>
                </c:pt>
                <c:pt idx="6">
                  <c:v>3665</c:v>
                </c:pt>
                <c:pt idx="7">
                  <c:v>2914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8-4C56-BFB0-E43BC11D5E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5544</c:v>
                </c:pt>
                <c:pt idx="1">
                  <c:v>5555</c:v>
                </c:pt>
                <c:pt idx="2">
                  <c:v>6152</c:v>
                </c:pt>
                <c:pt idx="3">
                  <c:v>4726</c:v>
                </c:pt>
                <c:pt idx="4">
                  <c:v>5204</c:v>
                </c:pt>
                <c:pt idx="5">
                  <c:v>6647</c:v>
                </c:pt>
                <c:pt idx="6">
                  <c:v>6323</c:v>
                </c:pt>
                <c:pt idx="7">
                  <c:v>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8-4C56-BFB0-E43BC11D5E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4930</c:v>
                </c:pt>
                <c:pt idx="1">
                  <c:v>4265</c:v>
                </c:pt>
                <c:pt idx="2">
                  <c:v>3561</c:v>
                </c:pt>
                <c:pt idx="3">
                  <c:v>3318</c:v>
                </c:pt>
                <c:pt idx="4">
                  <c:v>3459</c:v>
                </c:pt>
                <c:pt idx="5">
                  <c:v>4051</c:v>
                </c:pt>
                <c:pt idx="6">
                  <c:v>4735</c:v>
                </c:pt>
                <c:pt idx="7">
                  <c:v>4402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48-4C56-BFB0-E43BC11D5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3520"/>
        <c:axId val="1126138880"/>
      </c:lineChart>
      <c:catAx>
        <c:axId val="11261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8880"/>
        <c:crosses val="autoZero"/>
        <c:auto val="1"/>
        <c:lblAlgn val="ctr"/>
        <c:lblOffset val="100"/>
        <c:noMultiLvlLbl val="0"/>
      </c:catAx>
      <c:valAx>
        <c:axId val="112613888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3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-3563</c:v>
                </c:pt>
                <c:pt idx="1">
                  <c:v>-2759</c:v>
                </c:pt>
                <c:pt idx="2">
                  <c:v>-2789</c:v>
                </c:pt>
                <c:pt idx="3">
                  <c:v>-3687</c:v>
                </c:pt>
                <c:pt idx="4">
                  <c:v>-2836</c:v>
                </c:pt>
                <c:pt idx="5">
                  <c:v>-2744</c:v>
                </c:pt>
                <c:pt idx="6">
                  <c:v>-2887</c:v>
                </c:pt>
                <c:pt idx="7">
                  <c:v>-3592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2-4B98-8EFE-B9F62E1152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-4799</c:v>
                </c:pt>
                <c:pt idx="1">
                  <c:v>-4320</c:v>
                </c:pt>
                <c:pt idx="2">
                  <c:v>-5066</c:v>
                </c:pt>
                <c:pt idx="3">
                  <c:v>-7400</c:v>
                </c:pt>
                <c:pt idx="4">
                  <c:v>-3919</c:v>
                </c:pt>
                <c:pt idx="5">
                  <c:v>-4110</c:v>
                </c:pt>
                <c:pt idx="6">
                  <c:v>-4177</c:v>
                </c:pt>
                <c:pt idx="7">
                  <c:v>-4538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2-4B98-8EFE-B9F62E1152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-4617</c:v>
                </c:pt>
                <c:pt idx="1">
                  <c:v>-4318</c:v>
                </c:pt>
                <c:pt idx="2">
                  <c:v>-4025</c:v>
                </c:pt>
                <c:pt idx="3">
                  <c:v>-4702</c:v>
                </c:pt>
                <c:pt idx="4">
                  <c:v>-3590</c:v>
                </c:pt>
                <c:pt idx="5">
                  <c:v>-3846</c:v>
                </c:pt>
                <c:pt idx="6">
                  <c:v>-3873</c:v>
                </c:pt>
                <c:pt idx="7">
                  <c:v>-3671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92-4B98-8EFE-B9F62E115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9440"/>
        <c:axId val="1126145120"/>
      </c:lineChart>
      <c:catAx>
        <c:axId val="112614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5120"/>
        <c:crosses val="autoZero"/>
        <c:auto val="1"/>
        <c:lblAlgn val="ctr"/>
        <c:lblOffset val="100"/>
        <c:noMultiLvlLbl val="0"/>
      </c:catAx>
      <c:valAx>
        <c:axId val="1126145120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9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-360</c:v>
                </c:pt>
                <c:pt idx="1">
                  <c:v>711</c:v>
                </c:pt>
                <c:pt idx="2">
                  <c:v>624</c:v>
                </c:pt>
                <c:pt idx="3">
                  <c:v>1832</c:v>
                </c:pt>
                <c:pt idx="4">
                  <c:v>735</c:v>
                </c:pt>
                <c:pt idx="5">
                  <c:v>-21</c:v>
                </c:pt>
                <c:pt idx="6">
                  <c:v>-426</c:v>
                </c:pt>
                <c:pt idx="7">
                  <c:v>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4-453F-A704-6D566BBBE3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-1138</c:v>
                </c:pt>
                <c:pt idx="1">
                  <c:v>-922</c:v>
                </c:pt>
                <c:pt idx="2">
                  <c:v>-546</c:v>
                </c:pt>
                <c:pt idx="3">
                  <c:v>2500</c:v>
                </c:pt>
                <c:pt idx="4">
                  <c:v>-124</c:v>
                </c:pt>
                <c:pt idx="5">
                  <c:v>-446</c:v>
                </c:pt>
                <c:pt idx="6">
                  <c:v>-1017</c:v>
                </c:pt>
                <c:pt idx="7">
                  <c:v>-117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4-453F-A704-6D566BBBE3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-815</c:v>
                </c:pt>
                <c:pt idx="1">
                  <c:v>431</c:v>
                </c:pt>
                <c:pt idx="2">
                  <c:v>513</c:v>
                </c:pt>
                <c:pt idx="3">
                  <c:v>1482</c:v>
                </c:pt>
                <c:pt idx="4">
                  <c:v>704</c:v>
                </c:pt>
                <c:pt idx="5">
                  <c:v>8</c:v>
                </c:pt>
                <c:pt idx="6">
                  <c:v>-433</c:v>
                </c:pt>
                <c:pt idx="7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4-453F-A704-6D566BBBE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0320"/>
        <c:axId val="1126148960"/>
      </c:lineChart>
      <c:catAx>
        <c:axId val="112614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8960"/>
        <c:crosses val="autoZero"/>
        <c:auto val="1"/>
        <c:lblAlgn val="ctr"/>
        <c:lblOffset val="100"/>
        <c:noMultiLvlLbl val="0"/>
      </c:catAx>
      <c:valAx>
        <c:axId val="1126148960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0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198.5</c:v>
                </c:pt>
                <c:pt idx="1">
                  <c:v>195.4</c:v>
                </c:pt>
                <c:pt idx="2">
                  <c:v>196.5</c:v>
                </c:pt>
                <c:pt idx="3">
                  <c:v>195.4</c:v>
                </c:pt>
                <c:pt idx="4">
                  <c:v>193</c:v>
                </c:pt>
                <c:pt idx="5">
                  <c:v>189.2</c:v>
                </c:pt>
                <c:pt idx="6">
                  <c:v>186.9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2-495F-A0ED-3E76BBF8A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2-495F-A0ED-3E76BBF8A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2720"/>
        <c:axId val="1126147520"/>
      </c:lineChart>
      <c:catAx>
        <c:axId val="112614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7520"/>
        <c:crosses val="autoZero"/>
        <c:auto val="1"/>
        <c:lblAlgn val="ctr"/>
        <c:lblOffset val="100"/>
        <c:noMultiLvlLbl val="0"/>
      </c:catAx>
      <c:valAx>
        <c:axId val="1126147520"/>
        <c:scaling>
          <c:orientation val="minMax"/>
          <c:max val="21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2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5.1100000000000003</c:v>
                </c:pt>
                <c:pt idx="1">
                  <c:v>5.04</c:v>
                </c:pt>
                <c:pt idx="2">
                  <c:v>4.74</c:v>
                </c:pt>
                <c:pt idx="3">
                  <c:v>3.66</c:v>
                </c:pt>
                <c:pt idx="4">
                  <c:v>4.09</c:v>
                </c:pt>
                <c:pt idx="5">
                  <c:v>4.2</c:v>
                </c:pt>
                <c:pt idx="6">
                  <c:v>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D-4BF7-884D-2DA67D3D3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D-4BF7-884D-2DA67D3D3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7040"/>
        <c:axId val="1126151840"/>
      </c:lineChart>
      <c:catAx>
        <c:axId val="112614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51840"/>
        <c:crosses val="autoZero"/>
        <c:auto val="1"/>
        <c:lblAlgn val="ctr"/>
        <c:lblOffset val="100"/>
        <c:noMultiLvlLbl val="0"/>
      </c:catAx>
      <c:valAx>
        <c:axId val="1126151840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70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12.8</c:v>
                </c:pt>
                <c:pt idx="1">
                  <c:v>13.3</c:v>
                </c:pt>
                <c:pt idx="2">
                  <c:v>13.4</c:v>
                </c:pt>
                <c:pt idx="3">
                  <c:v>13.5</c:v>
                </c:pt>
                <c:pt idx="4">
                  <c:v>12.9</c:v>
                </c:pt>
                <c:pt idx="5">
                  <c:v>12.3</c:v>
                </c:pt>
                <c:pt idx="6">
                  <c:v>10.9</c:v>
                </c:pt>
                <c:pt idx="7">
                  <c:v>10</c:v>
                </c:pt>
                <c:pt idx="8">
                  <c:v>9.4</c:v>
                </c:pt>
                <c:pt idx="9">
                  <c:v>9.3000000000000007</c:v>
                </c:pt>
                <c:pt idx="10">
                  <c:v>8.8000000000000007</c:v>
                </c:pt>
                <c:pt idx="11">
                  <c:v>8.4</c:v>
                </c:pt>
                <c:pt idx="12">
                  <c:v>7.7</c:v>
                </c:pt>
                <c:pt idx="13">
                  <c:v>6.7</c:v>
                </c:pt>
                <c:pt idx="14">
                  <c:v>5.8</c:v>
                </c:pt>
                <c:pt idx="15">
                  <c:v>5.2</c:v>
                </c:pt>
                <c:pt idx="16">
                  <c:v>5.0999999999999996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7-4102-8446-52A256538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7-4102-8446-52A256538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20160"/>
        <c:axId val="1063420640"/>
      </c:lineChart>
      <c:catAx>
        <c:axId val="10634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20640"/>
        <c:crosses val="autoZero"/>
        <c:auto val="1"/>
        <c:lblAlgn val="ctr"/>
        <c:lblOffset val="100"/>
        <c:noMultiLvlLbl val="0"/>
      </c:catAx>
      <c:valAx>
        <c:axId val="10634206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2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51.1</c:v>
                </c:pt>
                <c:pt idx="1">
                  <c:v>52.9</c:v>
                </c:pt>
                <c:pt idx="2">
                  <c:v>53.8</c:v>
                </c:pt>
                <c:pt idx="3">
                  <c:v>55.5</c:v>
                </c:pt>
                <c:pt idx="4">
                  <c:v>57.3</c:v>
                </c:pt>
                <c:pt idx="5">
                  <c:v>58.5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2-4412-A9B5-58F8890CA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2-4412-A9B5-58F8890CA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53280"/>
        <c:axId val="1222402640"/>
      </c:lineChart>
      <c:catAx>
        <c:axId val="112615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402640"/>
        <c:crosses val="autoZero"/>
        <c:auto val="1"/>
        <c:lblAlgn val="ctr"/>
        <c:lblOffset val="100"/>
        <c:noMultiLvlLbl val="0"/>
      </c:catAx>
      <c:valAx>
        <c:axId val="12224026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53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81.400000000000006</c:v>
                </c:pt>
                <c:pt idx="1">
                  <c:v>80.900000000000006</c:v>
                </c:pt>
                <c:pt idx="2">
                  <c:v>79.5</c:v>
                </c:pt>
                <c:pt idx="3">
                  <c:v>78.400000000000006</c:v>
                </c:pt>
                <c:pt idx="4">
                  <c:v>78.099999999999994</c:v>
                </c:pt>
                <c:pt idx="5">
                  <c:v>78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4-49B9-A96F-A92A41946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4-49B9-A96F-A92A41946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404560"/>
        <c:axId val="1222405040"/>
      </c:lineChart>
      <c:catAx>
        <c:axId val="122240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405040"/>
        <c:crosses val="autoZero"/>
        <c:auto val="1"/>
        <c:lblAlgn val="ctr"/>
        <c:lblOffset val="100"/>
        <c:noMultiLvlLbl val="0"/>
      </c:catAx>
      <c:valAx>
        <c:axId val="122240504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404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9.1999999999999993</c:v>
                </c:pt>
                <c:pt idx="1">
                  <c:v>9.8000000000000007</c:v>
                </c:pt>
                <c:pt idx="2">
                  <c:v>11</c:v>
                </c:pt>
                <c:pt idx="3">
                  <c:v>11.7</c:v>
                </c:pt>
                <c:pt idx="4">
                  <c:v>11.8</c:v>
                </c:pt>
                <c:pt idx="5">
                  <c:v>12.3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2-4908-ADA5-0377313CE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2-4908-ADA5-0377313CE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410320"/>
        <c:axId val="1222406480"/>
      </c:lineChart>
      <c:catAx>
        <c:axId val="122241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406480"/>
        <c:crosses val="autoZero"/>
        <c:auto val="1"/>
        <c:lblAlgn val="ctr"/>
        <c:lblOffset val="100"/>
        <c:noMultiLvlLbl val="0"/>
      </c:catAx>
      <c:valAx>
        <c:axId val="12224064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410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33.200000000000003</c:v>
                </c:pt>
                <c:pt idx="1">
                  <c:v>33.6</c:v>
                </c:pt>
                <c:pt idx="2">
                  <c:v>35.5</c:v>
                </c:pt>
                <c:pt idx="3">
                  <c:v>48.5</c:v>
                </c:pt>
                <c:pt idx="4">
                  <c:v>42.4</c:v>
                </c:pt>
                <c:pt idx="5">
                  <c:v>40.5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5-491E-8F2F-B744CA6EC1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5-491E-8F2F-B744CA6EC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404080"/>
        <c:axId val="1222417040"/>
      </c:lineChart>
      <c:catAx>
        <c:axId val="122240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417040"/>
        <c:crosses val="autoZero"/>
        <c:auto val="1"/>
        <c:lblAlgn val="ctr"/>
        <c:lblOffset val="100"/>
        <c:noMultiLvlLbl val="0"/>
      </c:catAx>
      <c:valAx>
        <c:axId val="1222417040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404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37</c:v>
                </c:pt>
                <c:pt idx="1">
                  <c:v>37.299999999999997</c:v>
                </c:pt>
                <c:pt idx="2">
                  <c:v>40.200000000000003</c:v>
                </c:pt>
                <c:pt idx="3">
                  <c:v>42.1</c:v>
                </c:pt>
                <c:pt idx="4">
                  <c:v>42.2</c:v>
                </c:pt>
                <c:pt idx="5">
                  <c:v>41.6</c:v>
                </c:pt>
                <c:pt idx="6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1-49A3-8109-55C93619A6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1-49A3-8109-55C93619A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406960"/>
        <c:axId val="1222412240"/>
      </c:lineChart>
      <c:catAx>
        <c:axId val="12224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412240"/>
        <c:crosses val="autoZero"/>
        <c:auto val="1"/>
        <c:lblAlgn val="ctr"/>
        <c:lblOffset val="100"/>
        <c:noMultiLvlLbl val="0"/>
      </c:catAx>
      <c:valAx>
        <c:axId val="1222412240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406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-581</c:v>
                </c:pt>
                <c:pt idx="1">
                  <c:v>-225</c:v>
                </c:pt>
                <c:pt idx="2">
                  <c:v>-987</c:v>
                </c:pt>
                <c:pt idx="3">
                  <c:v>-1020</c:v>
                </c:pt>
                <c:pt idx="4">
                  <c:v>772</c:v>
                </c:pt>
                <c:pt idx="5">
                  <c:v>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9-40DE-A239-09719844C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9-40DE-A239-09719844C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419440"/>
        <c:axId val="1222419920"/>
      </c:lineChart>
      <c:catAx>
        <c:axId val="122241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419920"/>
        <c:crosses val="autoZero"/>
        <c:auto val="1"/>
        <c:lblAlgn val="ctr"/>
        <c:lblOffset val="100"/>
        <c:noMultiLvlLbl val="0"/>
      </c:catAx>
      <c:valAx>
        <c:axId val="1222419920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419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9-4B92-9FB9-A47FF4A027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9-4B92-9FB9-A47FF4A02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420400"/>
        <c:axId val="1222425200"/>
      </c:lineChart>
      <c:catAx>
        <c:axId val="122242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425200"/>
        <c:crosses val="autoZero"/>
        <c:auto val="1"/>
        <c:lblAlgn val="ctr"/>
        <c:lblOffset val="100"/>
        <c:noMultiLvlLbl val="0"/>
      </c:catAx>
      <c:valAx>
        <c:axId val="122242520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420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4.2</c:v>
                </c:pt>
                <c:pt idx="1">
                  <c:v>4.4000000000000004</c:v>
                </c:pt>
                <c:pt idx="2">
                  <c:v>3.9</c:v>
                </c:pt>
                <c:pt idx="3">
                  <c:v>2.6</c:v>
                </c:pt>
                <c:pt idx="4">
                  <c:v>2.9</c:v>
                </c:pt>
                <c:pt idx="5">
                  <c:v>3.6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9-4E6D-AF10-3C2862EDC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9-4E6D-AF10-3C2862EDC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423760"/>
        <c:axId val="1222420880"/>
      </c:lineChart>
      <c:catAx>
        <c:axId val="122242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420880"/>
        <c:crosses val="autoZero"/>
        <c:auto val="1"/>
        <c:lblAlgn val="ctr"/>
        <c:lblOffset val="100"/>
        <c:noMultiLvlLbl val="0"/>
      </c:catAx>
      <c:valAx>
        <c:axId val="122242088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4237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93.8</c:v>
                </c:pt>
                <c:pt idx="1">
                  <c:v>105.7</c:v>
                </c:pt>
                <c:pt idx="2">
                  <c:v>104.4</c:v>
                </c:pt>
                <c:pt idx="3">
                  <c:v>89.8</c:v>
                </c:pt>
                <c:pt idx="4">
                  <c:v>74.900000000000006</c:v>
                </c:pt>
                <c:pt idx="5">
                  <c:v>96.4</c:v>
                </c:pt>
                <c:pt idx="6">
                  <c:v>57.1</c:v>
                </c:pt>
                <c:pt idx="7">
                  <c:v>53</c:v>
                </c:pt>
                <c:pt idx="8">
                  <c:v>42.1</c:v>
                </c:pt>
                <c:pt idx="9">
                  <c:v>56.5</c:v>
                </c:pt>
                <c:pt idx="10">
                  <c:v>59.4</c:v>
                </c:pt>
                <c:pt idx="11">
                  <c:v>49.6</c:v>
                </c:pt>
                <c:pt idx="12">
                  <c:v>56.2</c:v>
                </c:pt>
                <c:pt idx="13">
                  <c:v>49.8</c:v>
                </c:pt>
                <c:pt idx="14">
                  <c:v>47.4</c:v>
                </c:pt>
                <c:pt idx="15">
                  <c:v>45.3</c:v>
                </c:pt>
                <c:pt idx="16">
                  <c:v>52.5</c:v>
                </c:pt>
                <c:pt idx="17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D-4F49-A11E-959B2C4AD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D-4F49-A11E-959B2C4AD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5840"/>
        <c:axId val="862731120"/>
      </c:lineChart>
      <c:catAx>
        <c:axId val="86272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1120"/>
        <c:crosses val="autoZero"/>
        <c:auto val="1"/>
        <c:lblAlgn val="ctr"/>
        <c:lblOffset val="100"/>
        <c:noMultiLvlLbl val="0"/>
      </c:catAx>
      <c:valAx>
        <c:axId val="86273112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58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BA3DEA1-EBE6-4B72-AC7E-D5B6C7C0560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DB9658A-0F70-46AD-9A2A-C6BC42C170C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50B9885-9968-4C2B-903D-844A21B1906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12CC44B-2770-4F18-AC6B-751C46BB2EC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F4AD072-0CBB-4E8B-AD56-B4FE4EE5EC8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791E604-0A11-47E0-8A32-4940D2978DA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782A67-D05A-EB5F-D362-BE99476894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袋井市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5D0AFC-6870-2AE9-65BE-47E20E7C75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8C0DAD-C6A9-6A05-9D0B-68A998DDE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89BFCF-4FA7-C8DA-3437-4F8775A34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85DC90A-EC8D-7971-978A-8339182263F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E3F94B-D841-D7CE-DC18-C00EF2C136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袋井市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BE14D6-370C-B6F9-8986-C5344A9CB4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708BDC-9DEB-EF9D-EE0E-188C86F5F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D2E926-B9CF-CE60-927F-4E1C2C84B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ECC3C6-2981-82BA-29E6-D0AD54F6D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7CC611-3E05-80F4-1A20-A9999BE0F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F5EC70-093C-0AF7-4399-3E3248B3F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9A5424-45EF-A0C5-D20F-93D952E41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037EA0-2C71-771E-473E-BC1719736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25067F-C083-DAAE-022F-C1AEE0D8C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483E45A-7DA8-0FC3-67F8-F6B980560DA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2DFECB-0FAF-2614-B81C-574C23DD38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袋井市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73896B-6024-8821-7C5B-15E6E6B1B4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E731B5-491E-742B-74CB-9DB8AFE66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F2233B-BCC9-3C2B-72AD-66217BB34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4BBDCE-F002-7E11-B5A7-693E3929C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0A2E64-7750-E947-6577-5F5D671A3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18CFF0-ECA7-E26D-F340-86CF8A41C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322DB8-A6B1-7ED5-FF28-16ECC4167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BFAB9E-1020-5C6F-8410-3D3C5163C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F02619-A512-B6D3-8212-F2448FD0A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AE67F4-DBAF-A13A-701D-2F0F14947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B5590F-B2B5-5FDC-1659-6DF9022E0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C495ED3-1976-C94E-E421-FA37496CBF5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67D950-F155-AAE3-5D14-F21C2040BA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袋井市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E60D30-2C9C-D338-0466-3A75D61235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AD8B83-428E-6B00-AE93-6AE3CAF2A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3EDF94-B027-10AC-9A6A-C4FF3289B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C93B70-50F2-97FF-1B89-9EE936EFB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77D311-3280-9919-B1D3-94CA387D1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ED567A-03C0-7A11-5A46-2FD2D9B36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1E22EB-270D-6555-7058-AAE037891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918154-0FBA-5777-0925-E1BF14F0C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9C2AA8-A79B-1C97-6B70-5F19DBDED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6EE626-7FEF-EF93-5F06-61C386023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CF6A72-460B-1351-B0A4-73DAEEEFE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1D46CAD-9D47-48E3-52F6-9FE751C8981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B84F9B-C7F8-02E7-F1AD-534247DD70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袋井市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2E8BCE-9DA8-4460-AF87-F6002AEBD2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59B2A40-0B2E-953A-8BAB-096ECA37C6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2BD0141-B287-2231-0395-99B4AB1E65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37CE2CD-8106-EA80-41CD-A032916F0E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2A9AFE7-85C6-9FAB-8636-0545B0E1C6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40F1030-71B5-D6BA-472E-B573406CC1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2A1074B-6AC5-0880-9C0B-012D3E811A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B6E52A4-300F-4260-16E3-FA14D02D2A7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260B81-1B53-3177-6622-82A3FEC7C0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袋井市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7370CD-967B-0BB5-AFBD-BA7B7168EB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005892-2FDE-0043-783C-9078D4BDA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B49DCB-1B4A-A536-11BB-05055AE36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F046E0-4DFD-2887-B0D0-05BDAAACD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D30CBD-58AF-3351-6AB3-CAD110398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2A3541-C006-282B-6EC5-537FE11A7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9C68B1-BBB3-F57C-1450-C858128C4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6FA9D5-A455-8E37-44CA-C4DD073C7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63269A5-958B-2111-02BE-95391F15D58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107E03-0EE7-98B1-C7E2-1949D6D2E5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袋井市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01745B-D3E7-268F-04D5-0649D1A907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737CC6-033E-1159-2179-72E8DDC31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B8B525-8969-5035-398B-7FEF8B8EC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5A345B-9324-0B2D-8350-74291CBE4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97D71E-3DCF-D5CA-5A2C-0A0707D8C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F672BB-AEF3-B516-C035-FFF45E647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27BFA4-FBBD-C32A-ABD6-B88DE9A6E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6D8AD3-93AB-5914-FF61-4097851A6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324778B-1FF7-3AD9-EB5B-3B77E45C3D5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BC58EB-A79C-26FC-3B56-27902FED56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袋井市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7B70BF-14F0-22A0-E678-F1E603F4D5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B25CB8-1D27-F249-B0C7-99D1D23AB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B74A6E-C8EB-9DAD-0407-013BD6D8F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CCF9A1-AFF0-A2C3-502B-CB2AD1BB2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4A977A-46D2-4954-FB32-2169C5C1E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26D655-EA6F-B66E-D9CB-E81EDAA53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1DF946-027C-1C01-D13E-4A7FEC998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1C99AB-DD5C-6E36-DE29-9AB80A898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681EAB-7FF5-18F7-6885-E10F01050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8161D0E-9886-8503-ADCF-568053C10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DD0671-403F-B887-81A2-279992AFE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146A13D-3B78-61AE-8B8C-29DA81428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A692251-E109-3E36-8D35-195A6BC38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B0BA2EB-E7A3-3A0B-5012-B6D10AA43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AA5EAA7-2A5E-3DC1-3D95-B585DCB83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1C20517-08E5-FE0D-5B29-F3EF1081E41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794EB8-D1DD-8A6B-38D6-AAF65D5082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袋井市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C49F80-04C6-D8C4-C17B-B3DF94D3B6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165719-64B7-E5BC-6ACE-29CF2F564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5407DB-CC75-8267-A043-7FBBA367E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138573-609A-A575-7D2F-013055C59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20D24A-1D3D-D157-4109-C64702726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945FA0-98B1-1098-0099-FA054BFAE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1085F9-6CF1-009C-8E02-E62EA393E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C72C7F-F5EA-5FB7-6014-C4C60398A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D2424B-1EF3-F7A2-386D-D600E196D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4CD3D6-0863-B4C5-1B45-B998CC2EA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3121C60-B360-E001-9EC3-C4D32AF7F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B3E86FB-107A-D5F7-F9B3-F208FE289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274B9A6-63EF-362D-49A5-402DC51B7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0221D30-1063-792C-A395-B26588395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D1B0658-FFEB-023B-C742-04D5B7B28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A9BC240-240A-3724-CC86-38A50721C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793C2C9-2DC9-DC60-7980-6E7B006CB38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EC6890-321E-A04D-4DA0-27C1535F17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袋井市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0D3409-DD58-D032-A2D6-718309DC6D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F317B2-0E1E-5BEF-03DF-78B4A63AF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AA7FB-2103-7046-CA94-18DEAECB5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9C17B6-D978-EE2B-79FA-29CFD3BAE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CCF80E-A8E4-2ADB-F485-3B5DDEC8B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9ECBF60-D1D6-A883-BAFA-9BDF1D01F03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28C111-8AD9-FF8C-1B59-830341142F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袋井市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27670D-29FE-722D-3681-FD74FE6C62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4147AE-373C-7867-140E-984259C7E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F291B4-9B4E-E812-A068-DE57C8FBB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2AD4282-3A28-564F-5A29-CB96847E013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6DB13F-BDEB-C502-4003-5495EDF23D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袋井市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6525FD-D11D-0F38-3BA0-A724A878A2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6368B8-C265-6533-E0B4-983464557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43C13D-22E5-BFE2-ADEA-319764FD3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AA51DC-3600-1B37-BBD7-FBC78803F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973958-A8B4-BE53-0FC8-2AB1D7D17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F49A8B-3E98-4926-D380-E76EB0597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B2A7FA-9C21-63FC-AE95-A2AF1FDFC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518860-3C96-B2FD-9EB0-35CF5DD80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B6BB96-E40F-584D-C671-92C302EE4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7B1BDA3-B7DB-21AA-E36D-DB77CF7A0FA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AFD78-930C-40F9-9D6A-9B00028C670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F1205-D4E9-49F9-8D8C-DE34C6B0F7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FCC5-40A5-4965-9C5C-D84AA3671A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0D8C8-2F14-47EC-8991-E367F91F80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E6765-080B-487F-A1F7-1BD729C5BA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F4F01-4DA8-481D-8BB7-62CF9B5A54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1AA68-4029-4376-ADC3-9CA2B3A71E6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F5CDA-4F63-4CB4-BAD1-D3178A2CD5E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DC8E4783-5E3C-4760-8B69-60CF149B0FBB}"/>
    <hyperlink ref="A6" location="'G01_overview'!A1" display="G01_overview" xr:uid="{6B4203BE-AEDA-4081-84CC-230AD5AAA9C8}"/>
    <hyperlink ref="A7" location="'G02_sunburst'!A1" display="G02_sunburst" xr:uid="{5CB35B65-559A-45A7-B881-D61D04E54B94}"/>
    <hyperlink ref="A8" location="'G02_sunburst'!A1" display="G02_sunburst" xr:uid="{5C49BA89-930E-4154-AD8E-57945AF876AC}"/>
    <hyperlink ref="A9" location="'G02_sunburst'!A1" display="G02_sunburst" xr:uid="{FFA9BC8C-F011-4604-9C3E-9151232D5700}"/>
    <hyperlink ref="A10" location="'G03_compare'!A1" display="G03_compare" xr:uid="{073C17A8-C92A-4F6A-878F-D14110553733}"/>
    <hyperlink ref="A11" location="'G03_compare'!A1" display="G03_compare" xr:uid="{981988DF-8567-4D60-9BBE-221EAC42935E}"/>
    <hyperlink ref="A12" location="'G03_compare'!A1" display="G03_compare" xr:uid="{8C815903-DC2B-40A8-8DBC-F2E809900E1E}"/>
    <hyperlink ref="A13" location="'G03_compare'!A1" display="G03_compare" xr:uid="{7CF6432B-4D54-465C-92C3-5F981D942ECD}"/>
    <hyperlink ref="A14" location="'G03_compare'!A1" display="G03_compare" xr:uid="{E95716B2-B842-4DDB-8C7F-318B712E0264}"/>
    <hyperlink ref="A15" location="'G03_compare'!A1" display="G03_compare" xr:uid="{118EF7AA-801E-44BD-B1A4-A65D558E9FAB}"/>
    <hyperlink ref="A16" location="'G03_compare'!A1" display="G03_compare" xr:uid="{D62D5D5E-64EE-4496-ACEA-F078D78BA0E1}"/>
    <hyperlink ref="A17" location="'G04_ratio'!A1" display="G04_ratio" xr:uid="{C9401DD9-8933-4397-B02C-74C1A917B5AF}"/>
    <hyperlink ref="A18" location="'G04_ratio'!A1" display="G04_ratio" xr:uid="{3EC33FE5-6F34-4ECF-A4C2-EAD1AF87D7AA}"/>
    <hyperlink ref="A19" location="'G04_ratio'!A1" display="G04_ratio" xr:uid="{89DC9D52-1873-4590-8A52-DEECD499E4C0}"/>
    <hyperlink ref="A20" location="'G04_ratio'!A1" display="G04_ratio" xr:uid="{53C0D053-1943-4909-BA53-613EB088E0A2}"/>
    <hyperlink ref="A21" location="'G04_ratio'!A1" display="G04_ratio" xr:uid="{8662CFAD-2FAC-467F-ADA7-708EE280D355}"/>
    <hyperlink ref="A22" location="'G04_ratio'!A1" display="G04_ratio" xr:uid="{7EEE4349-8C83-44BF-9C65-96868576C11C}"/>
    <hyperlink ref="A23" location="'G04_ratio'!A1" display="G04_ratio" xr:uid="{05AEFB6F-E149-4C51-8409-945B839F1FDF}"/>
    <hyperlink ref="A24" location="'G05_purpose'!A1" display="G05_purpose" xr:uid="{DDC814EA-2448-41C6-BCD4-E41AF67E695E}"/>
    <hyperlink ref="A25" location="'G05_purpose'!A1" display="G05_purpose" xr:uid="{C5C68AFB-8037-4BC2-A688-66C598DDF751}"/>
    <hyperlink ref="A26" location="'G05_purpose'!A1" display="G05_purpose" xr:uid="{85685B8A-2CA8-4537-8678-967DAE9C78AB}"/>
    <hyperlink ref="A27" location="'G05_purpose'!A1" display="G05_purpose" xr:uid="{C44ED926-06C6-490E-BEE0-4696E70AEB18}"/>
    <hyperlink ref="A28" location="'G05_purpose'!A1" display="G05_purpose" xr:uid="{D8322AB0-9445-4129-A5C3-C313D9EB4438}"/>
    <hyperlink ref="A29" location="'G05_purpose'!A1" display="G05_purpose" xr:uid="{1FD5466D-9D65-4157-B6DC-FE11BBC4703F}"/>
    <hyperlink ref="A30" location="'G05_purpose'!A1" display="G05_purpose" xr:uid="{FB46CC20-804C-4871-9C1C-34E35ECCA392}"/>
    <hyperlink ref="A31" location="'G05_purpose'!A1" display="G05_purpose" xr:uid="{5AA21F93-A065-424D-B6E9-3913222A740D}"/>
    <hyperlink ref="A32" location="'G05_purpose'!A1" display="G05_purpose" xr:uid="{0321E74B-E6BD-43E3-84EA-2AB3DB927AC7}"/>
    <hyperlink ref="A33" location="'G05_purpose'!A1" display="G05_purpose" xr:uid="{A43E44EC-A245-4B69-8729-9DE80C12C083}"/>
    <hyperlink ref="A34" location="'G05_purpose'!A1" display="G05_purpose" xr:uid="{CB6ED506-6E29-40B9-BDF7-8554E002BF8A}"/>
    <hyperlink ref="A35" location="'G05_purpose'!A1" display="G05_purpose" xr:uid="{1A3C5644-63BF-419A-BCFE-3441CC923C37}"/>
    <hyperlink ref="A36" location="'G05_purpose'!A1" display="G05_purpose" xr:uid="{3C958B1D-16A1-4CFA-98A4-DF318868CFCA}"/>
    <hyperlink ref="A37" location="'G05_purpose'!A1" display="G05_purpose" xr:uid="{069E8F6C-5FF8-4528-B932-4AAD63114DDD}"/>
    <hyperlink ref="A38" location="'G06_nature'!A1" display="G06_nature" xr:uid="{FE2C7EC6-CC04-4CA3-BFA5-62401C980069}"/>
    <hyperlink ref="A39" location="'G06_nature'!A1" display="G06_nature" xr:uid="{16866E0C-C1C9-4B9C-806D-601C4FAB1F42}"/>
    <hyperlink ref="A40" location="'G06_nature'!A1" display="G06_nature" xr:uid="{86FE95C1-D8CE-431B-8D7E-8FE61940A043}"/>
    <hyperlink ref="A41" location="'G06_nature'!A1" display="G06_nature" xr:uid="{11D00DD1-204C-4E65-8DA4-AEC85418D77D}"/>
    <hyperlink ref="A42" location="'G06_nature'!A1" display="G06_nature" xr:uid="{98907742-FA1C-41B2-BF58-C8B9E231FA7D}"/>
    <hyperlink ref="A43" location="'G06_nature'!A1" display="G06_nature" xr:uid="{541D5038-02A1-4A81-AD74-C854F3F05F8D}"/>
    <hyperlink ref="A44" location="'G06_nature'!A1" display="G06_nature" xr:uid="{186A9B51-83AC-462F-B0D4-5E7267EBDA73}"/>
    <hyperlink ref="A45" location="'G06_nature'!A1" display="G06_nature" xr:uid="{068876DF-4034-4A4E-BCA1-D652A410A6B8}"/>
    <hyperlink ref="A46" location="'G06_nature'!A1" display="G06_nature" xr:uid="{722A465A-7B92-4AE5-B7F2-0B41E9C700A8}"/>
    <hyperlink ref="A47" location="'G06_nature'!A1" display="G06_nature" xr:uid="{C73375BF-33C4-4095-AD4F-7C12E18986CE}"/>
    <hyperlink ref="A48" location="'G06_nature'!A1" display="G06_nature" xr:uid="{6853EB0B-179E-4516-BF70-7B750C37D103}"/>
    <hyperlink ref="A49" location="'G06_nature'!A1" display="G06_nature" xr:uid="{4AB799EB-2920-46AE-9D45-2915C36948EE}"/>
    <hyperlink ref="A50" location="'G06_nature'!A1" display="G06_nature" xr:uid="{55D6F53B-9958-4703-9CF8-CF03D989ACAD}"/>
    <hyperlink ref="A51" location="'G06_nature'!A1" display="G06_nature" xr:uid="{0D8A9C86-33F2-4DB9-AD26-B9A735AE70BE}"/>
    <hyperlink ref="A52" location="'G06_nature'!A1" display="G06_nature" xr:uid="{D3E03CB8-8EA0-4C10-BE2C-76172A8FE6AF}"/>
    <hyperlink ref="A53" location="'G07_funds'!A1" display="G07_funds" xr:uid="{3DB82D2F-2447-45A4-8408-C6E965570D29}"/>
    <hyperlink ref="A54" location="'G07_funds'!A1" display="G07_funds" xr:uid="{1AB05CB1-8C80-4955-BEF8-1D73CBEC2954}"/>
    <hyperlink ref="A55" location="'G07_funds'!A1" display="G07_funds" xr:uid="{36CDB818-14FB-4B69-9DF4-CB5DB3396F38}"/>
    <hyperlink ref="A56" location="'G07_funds'!A1" display="G07_funds" xr:uid="{D65D7F9B-3170-4C50-94AF-39F5B649048F}"/>
    <hyperlink ref="A57" location="'G08_accounting'!A1" display="G08_accounting" xr:uid="{949E468C-2653-4422-99EB-F560E1512C03}"/>
    <hyperlink ref="A58" location="'G08_accounting'!A1" display="G08_accounting" xr:uid="{4A9B0D3F-219B-4CA4-BDB5-5A6D2F660D65}"/>
    <hyperlink ref="A59" location="'G09_facility1'!A1" display="G09_facility1" xr:uid="{3A1F1974-5DEB-4BC4-8C14-9259B874242C}"/>
    <hyperlink ref="A60" location="'G09_facility1'!A1" display="G09_facility1" xr:uid="{951E9E2F-5508-4FEB-99B5-6B68F491F0EB}"/>
    <hyperlink ref="A61" location="'G09_facility1'!A1" display="G09_facility1" xr:uid="{18B4B705-0D8F-4FFB-873F-44C9C3F6F1B7}"/>
    <hyperlink ref="A62" location="'G09_facility1'!A1" display="G09_facility1" xr:uid="{425E2B30-1284-469F-9F0D-A332DE4255AF}"/>
    <hyperlink ref="A63" location="'G09_facility1'!A1" display="G09_facility1" xr:uid="{60300417-A1E4-4854-B06E-A184E936272B}"/>
    <hyperlink ref="A64" location="'G09_facility1'!A1" display="G09_facility1" xr:uid="{639C0C2F-0C82-434C-B935-5A8CAE01B36B}"/>
    <hyperlink ref="A65" location="'G09_facility1'!A1" display="G09_facility1" xr:uid="{5BA2602D-7DED-48E4-B6E2-084508FFD649}"/>
    <hyperlink ref="A66" location="'G09_facility1'!A1" display="G09_facility1" xr:uid="{F55894B2-74A1-4750-9CBB-5D1F31644833}"/>
    <hyperlink ref="A67" location="'G10_facility2'!A1" display="G10_facility2" xr:uid="{38A4A59B-311B-458E-A471-56E99BA40372}"/>
    <hyperlink ref="A68" location="'G10_facility2'!A1" display="G10_facility2" xr:uid="{4DD74F77-3FDA-4B28-9F30-06176B33664C}"/>
    <hyperlink ref="A69" location="'G10_facility2'!A1" display="G10_facility2" xr:uid="{F9CB865B-FC9F-4BA2-B4FF-C829D21EE62E}"/>
    <hyperlink ref="A70" location="'G10_facility2'!A1" display="G10_facility2" xr:uid="{FCE42892-CFBF-460C-BA7F-1BA98D3C6FD2}"/>
    <hyperlink ref="A71" location="'G10_facility2'!A1" display="G10_facility2" xr:uid="{01C50912-E899-4AA0-B589-B057C39A832F}"/>
    <hyperlink ref="A72" location="'G10_facility2'!A1" display="G10_facility2" xr:uid="{C0DAE454-D33C-4296-AC6D-075C1C230E65}"/>
    <hyperlink ref="A73" location="'G10_facility2'!A1" display="G10_facility2" xr:uid="{70EE6A62-E4B8-4117-9259-20567EB9C933}"/>
    <hyperlink ref="A74" location="'G10_facility2'!A1" display="G10_facility2" xr:uid="{82E75E77-F979-4F0E-87AA-CE9F9A53921E}"/>
    <hyperlink ref="A75" location="'G11_statements1'!A1" display="G11_statements1" xr:uid="{1538500E-053B-4AC8-9ADA-C8F4D8D438B7}"/>
    <hyperlink ref="A76" location="'G11_statements1'!A1" display="G11_statements1" xr:uid="{7A51E6FC-5E7C-429E-B1D7-C3C26F3749E3}"/>
    <hyperlink ref="A77" location="'G11_statements1'!A1" display="G11_statements1" xr:uid="{081D4FFF-012F-4F2E-B873-D0C28AAD9C05}"/>
    <hyperlink ref="A78" location="'G11_statements1'!A1" display="G11_statements1" xr:uid="{9F9F5661-0527-4BB6-BF51-3ABF570964BD}"/>
    <hyperlink ref="A79" location="'G11_statements1'!A1" display="G11_statements1" xr:uid="{196C6DAD-134E-484D-A2BE-970BA10C87E4}"/>
    <hyperlink ref="A80" location="'G11_statements1'!A1" display="G11_statements1" xr:uid="{F34F3128-D397-49C5-BEB0-E0D79C0801A1}"/>
    <hyperlink ref="A81" location="'G11_statements1'!A1" display="G11_statements1" xr:uid="{D40C6FED-FB95-4A1D-A096-A912EE61E2E8}"/>
    <hyperlink ref="A82" location="'G11_statements1'!A1" display="G11_statements1" xr:uid="{A9F9D7BB-8B23-44BD-811A-8BBB81CB5F90}"/>
    <hyperlink ref="A83" location="'G11_statements1'!A1" display="G11_statements1" xr:uid="{56A14B4B-54F8-4C2F-82B5-5CDADA2AAF6D}"/>
    <hyperlink ref="A84" location="'G11_statements1'!A1" display="G11_statements1" xr:uid="{A11D2F8B-A82B-4EFF-8860-7FE6CB4E6426}"/>
    <hyperlink ref="A85" location="'G12_statements2'!A1" display="G12_statements2" xr:uid="{809FE4A6-2629-4411-B456-9F498CBE7202}"/>
    <hyperlink ref="A86" location="'G12_statements2'!A1" display="G12_statements2" xr:uid="{C542653F-CE8A-451F-8561-41819B18027C}"/>
    <hyperlink ref="A87" location="'G12_statements2'!A1" display="G12_statements2" xr:uid="{04DCFDCF-334E-4382-A328-64C016C188F1}"/>
    <hyperlink ref="A88" location="'G12_statements2'!A1" display="G12_statements2" xr:uid="{280C8DC0-2AC8-41F8-8991-214D89EA835B}"/>
    <hyperlink ref="A89" location="'G12_statements2'!A1" display="G12_statements2" xr:uid="{BD99B379-01AA-4B9F-A7CC-9C82CA923DCB}"/>
    <hyperlink ref="A90" location="'G12_statements2'!A1" display="G12_statements2" xr:uid="{EB185D25-31F3-4460-A5AC-A76A5E245890}"/>
    <hyperlink ref="A91" location="'G12_statements2'!A1" display="G12_statements2" xr:uid="{7D652158-F2ED-437A-8271-B98158EBDB7E}"/>
    <hyperlink ref="A92" location="'G12_statements2'!A1" display="G12_statements2" xr:uid="{298A0E0B-3E76-44B8-A835-54D65543B738}"/>
    <hyperlink ref="A93" location="'G12_statements2'!A1" display="G12_statements2" xr:uid="{DF7FE2E1-F6FD-4E93-8F53-912C55E0B1D8}"/>
    <hyperlink ref="A94" location="'G12_statements2'!A1" display="G12_statements2" xr:uid="{4DD471E9-060E-4D9C-B591-4F19A50C8AD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AD2E1-328D-4FF1-A8B3-35DA2B13A6DF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83398</v>
      </c>
      <c r="C8" s="5"/>
    </row>
    <row r="9" spans="1:3">
      <c r="A9" s="1">
        <v>2011</v>
      </c>
      <c r="B9" s="5">
        <v>83542</v>
      </c>
      <c r="C9" s="5">
        <v>83542</v>
      </c>
    </row>
    <row r="10" spans="1:3">
      <c r="A10" s="1">
        <v>2012</v>
      </c>
      <c r="B10" s="5">
        <v>86859</v>
      </c>
      <c r="C10" s="5">
        <v>83827</v>
      </c>
    </row>
    <row r="11" spans="1:3">
      <c r="A11" s="1">
        <v>2013</v>
      </c>
      <c r="B11" s="5">
        <v>86949</v>
      </c>
      <c r="C11" s="5">
        <v>84004</v>
      </c>
    </row>
    <row r="12" spans="1:3">
      <c r="A12" s="1">
        <v>2014</v>
      </c>
      <c r="B12" s="5">
        <v>87163</v>
      </c>
      <c r="C12" s="5">
        <v>84154</v>
      </c>
    </row>
    <row r="13" spans="1:3">
      <c r="A13" s="1">
        <v>2015</v>
      </c>
      <c r="B13" s="5">
        <v>87254</v>
      </c>
      <c r="C13" s="5">
        <v>84150</v>
      </c>
    </row>
    <row r="14" spans="1:3">
      <c r="A14" s="1">
        <v>2016</v>
      </c>
      <c r="B14" s="5">
        <v>87603</v>
      </c>
      <c r="C14" s="5">
        <v>83986</v>
      </c>
    </row>
    <row r="15" spans="1:3">
      <c r="A15" s="1">
        <v>2017</v>
      </c>
      <c r="B15" s="5">
        <v>87908</v>
      </c>
      <c r="C15" s="5">
        <v>84005</v>
      </c>
    </row>
    <row r="16" spans="1:3">
      <c r="A16" s="1">
        <v>2018</v>
      </c>
      <c r="B16" s="5">
        <v>88234</v>
      </c>
      <c r="C16" s="5">
        <v>83978</v>
      </c>
    </row>
    <row r="17" spans="1:4">
      <c r="A17" s="1">
        <v>2019</v>
      </c>
      <c r="B17" s="5">
        <v>88521</v>
      </c>
      <c r="C17" s="5">
        <v>83659</v>
      </c>
    </row>
    <row r="18" spans="1:4">
      <c r="A18" s="1">
        <v>2020</v>
      </c>
      <c r="B18" s="5">
        <v>88286</v>
      </c>
      <c r="C18" s="5">
        <v>83592</v>
      </c>
    </row>
    <row r="19" spans="1:4">
      <c r="A19" s="1">
        <v>2021</v>
      </c>
      <c r="B19" s="5">
        <v>88127</v>
      </c>
      <c r="C19" s="5">
        <v>83464</v>
      </c>
    </row>
    <row r="20" spans="1:4">
      <c r="A20" s="1">
        <v>2022</v>
      </c>
      <c r="B20" s="5">
        <v>88562</v>
      </c>
      <c r="C20" s="5">
        <v>83222</v>
      </c>
    </row>
    <row r="21" spans="1:4">
      <c r="A21" s="1">
        <v>2023</v>
      </c>
      <c r="B21" s="5">
        <v>88429</v>
      </c>
      <c r="C21" s="5">
        <v>82701</v>
      </c>
    </row>
    <row r="22" spans="1:4">
      <c r="A22" s="1">
        <v>2024</v>
      </c>
      <c r="B22" s="5">
        <v>87941</v>
      </c>
      <c r="C22" s="5">
        <v>82025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30631269</v>
      </c>
      <c r="C31" s="5">
        <v>29653260</v>
      </c>
      <c r="D31" s="5">
        <v>978009</v>
      </c>
    </row>
    <row r="32" spans="1:4">
      <c r="A32" s="1">
        <v>2012</v>
      </c>
      <c r="B32" s="5">
        <v>31079171</v>
      </c>
      <c r="C32" s="5">
        <v>29858062</v>
      </c>
      <c r="D32" s="5">
        <v>1221109</v>
      </c>
    </row>
    <row r="33" spans="1:4">
      <c r="A33" s="1">
        <v>2013</v>
      </c>
      <c r="B33" s="5">
        <v>34490257</v>
      </c>
      <c r="C33" s="5">
        <v>34338110</v>
      </c>
      <c r="D33" s="5">
        <v>152147</v>
      </c>
    </row>
    <row r="34" spans="1:4">
      <c r="A34" s="1">
        <v>2014</v>
      </c>
      <c r="B34" s="5">
        <v>33629146</v>
      </c>
      <c r="C34" s="5">
        <v>32327530</v>
      </c>
      <c r="D34" s="5">
        <v>1301616</v>
      </c>
    </row>
    <row r="35" spans="1:4">
      <c r="A35" s="1">
        <v>2015</v>
      </c>
      <c r="B35" s="5">
        <v>33838447</v>
      </c>
      <c r="C35" s="5">
        <v>32555797</v>
      </c>
      <c r="D35" s="5">
        <v>1282650</v>
      </c>
    </row>
    <row r="36" spans="1:4">
      <c r="A36" s="1">
        <v>2016</v>
      </c>
      <c r="B36" s="5">
        <v>33495182</v>
      </c>
      <c r="C36" s="5">
        <v>32585955</v>
      </c>
      <c r="D36" s="5">
        <v>909227</v>
      </c>
    </row>
    <row r="37" spans="1:4">
      <c r="A37" s="1">
        <v>2017</v>
      </c>
      <c r="B37" s="5">
        <v>34040445</v>
      </c>
      <c r="C37" s="5">
        <v>32766717</v>
      </c>
      <c r="D37" s="5">
        <v>1273728</v>
      </c>
    </row>
    <row r="38" spans="1:4">
      <c r="A38" s="1">
        <v>2018</v>
      </c>
      <c r="B38" s="5">
        <v>34113628</v>
      </c>
      <c r="C38" s="5">
        <v>32954760</v>
      </c>
      <c r="D38" s="5">
        <v>1158868</v>
      </c>
    </row>
    <row r="39" spans="1:4">
      <c r="A39" s="1">
        <v>2019</v>
      </c>
      <c r="B39" s="5">
        <v>36627914</v>
      </c>
      <c r="C39" s="5">
        <v>35223976</v>
      </c>
      <c r="D39" s="5">
        <v>1403938</v>
      </c>
    </row>
    <row r="40" spans="1:4">
      <c r="A40" s="1">
        <v>2020</v>
      </c>
      <c r="B40" s="5">
        <v>47051114</v>
      </c>
      <c r="C40" s="5">
        <v>45565867</v>
      </c>
      <c r="D40" s="5">
        <v>1485247</v>
      </c>
    </row>
    <row r="41" spans="1:4">
      <c r="A41" s="1">
        <v>2021</v>
      </c>
      <c r="B41" s="5">
        <v>41539450</v>
      </c>
      <c r="C41" s="5">
        <v>39869228</v>
      </c>
      <c r="D41" s="5">
        <v>1670222</v>
      </c>
    </row>
    <row r="42" spans="1:4">
      <c r="A42" s="1">
        <v>2022</v>
      </c>
      <c r="B42" s="5">
        <v>39860038</v>
      </c>
      <c r="C42" s="5">
        <v>37837204</v>
      </c>
      <c r="D42" s="5">
        <v>2022834</v>
      </c>
    </row>
    <row r="43" spans="1:4">
      <c r="A43" s="1">
        <v>2023</v>
      </c>
      <c r="B43" s="5">
        <v>41978103</v>
      </c>
      <c r="C43" s="5">
        <v>40236081</v>
      </c>
      <c r="D43" s="5">
        <v>1742022</v>
      </c>
    </row>
    <row r="44" spans="1:4">
      <c r="A44" s="1">
        <v>2024</v>
      </c>
      <c r="B44" s="5">
        <v>41878378</v>
      </c>
      <c r="C44" s="5">
        <v>40744552</v>
      </c>
      <c r="D44" s="5">
        <v>1133826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145.27608000000001</v>
      </c>
    </row>
    <row r="53" spans="1:3">
      <c r="A53" s="1" t="s">
        <v>26</v>
      </c>
      <c r="B53" s="6">
        <v>48.262779999999999</v>
      </c>
    </row>
    <row r="54" spans="1:3">
      <c r="A54" s="1" t="s">
        <v>27</v>
      </c>
      <c r="B54" s="6">
        <v>58.806989999999999</v>
      </c>
    </row>
    <row r="55" spans="1:3">
      <c r="A55" s="1" t="s">
        <v>28</v>
      </c>
      <c r="B55" s="6">
        <v>17.820270000000001</v>
      </c>
    </row>
    <row r="56" spans="1:3">
      <c r="A56" s="1" t="s">
        <v>29</v>
      </c>
      <c r="B56" s="6">
        <v>50.526200000000003</v>
      </c>
    </row>
    <row r="57" spans="1:3">
      <c r="A57" s="1" t="s">
        <v>30</v>
      </c>
      <c r="B57" s="6">
        <v>4.9482200000000001</v>
      </c>
    </row>
    <row r="58" spans="1:3">
      <c r="A58" s="1" t="s">
        <v>31</v>
      </c>
      <c r="B58" s="6">
        <v>6.9503300000000001</v>
      </c>
    </row>
    <row r="59" spans="1:3">
      <c r="A59" s="1" t="s">
        <v>32</v>
      </c>
      <c r="B59" s="6">
        <v>0.74160999999999999</v>
      </c>
    </row>
    <row r="60" spans="1:3">
      <c r="A60" s="1" t="s">
        <v>33</v>
      </c>
      <c r="B60" s="6">
        <v>43.725740000000002</v>
      </c>
    </row>
    <row r="61" spans="1:3">
      <c r="A61" s="1" t="s">
        <v>34</v>
      </c>
      <c r="B61" s="6">
        <v>26.742699999999999</v>
      </c>
    </row>
    <row r="62" spans="1:3">
      <c r="A62" s="1" t="s">
        <v>35</v>
      </c>
      <c r="B62" s="6">
        <v>2.2111499999999999</v>
      </c>
    </row>
    <row r="63" spans="1:3">
      <c r="A63" s="1" t="s">
        <v>36</v>
      </c>
      <c r="B63" s="6">
        <v>1.4334499999999999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57.776899999999998</v>
      </c>
    </row>
    <row r="72" spans="1:3">
      <c r="A72" s="1" t="s">
        <v>39</v>
      </c>
      <c r="B72" s="6" t="s">
        <v>41</v>
      </c>
      <c r="C72" s="6">
        <v>73.434119999999993</v>
      </c>
    </row>
    <row r="73" spans="1:3">
      <c r="A73" s="1" t="s">
        <v>39</v>
      </c>
      <c r="B73" s="6" t="s">
        <v>42</v>
      </c>
      <c r="C73" s="6">
        <v>3.6338900000000001</v>
      </c>
    </row>
    <row r="74" spans="1:3">
      <c r="A74" s="1" t="s">
        <v>39</v>
      </c>
      <c r="B74" s="6" t="s">
        <v>43</v>
      </c>
      <c r="C74" s="6">
        <v>6.2976999999999999</v>
      </c>
    </row>
    <row r="75" spans="1:3">
      <c r="A75" s="1" t="s">
        <v>39</v>
      </c>
      <c r="B75" s="6" t="s">
        <v>44</v>
      </c>
      <c r="C75" s="6">
        <v>13.38664</v>
      </c>
    </row>
    <row r="76" spans="1:3">
      <c r="A76" s="1" t="s">
        <v>45</v>
      </c>
      <c r="B76" s="6" t="s">
        <v>46</v>
      </c>
      <c r="C76" s="6">
        <v>32.217489999999998</v>
      </c>
    </row>
    <row r="77" spans="1:3">
      <c r="A77" s="1" t="s">
        <v>45</v>
      </c>
      <c r="B77" s="6" t="s">
        <v>47</v>
      </c>
      <c r="C77" s="6">
        <v>5.5380200000000004</v>
      </c>
    </row>
    <row r="78" spans="1:3">
      <c r="A78" s="1" t="s">
        <v>45</v>
      </c>
      <c r="B78" s="6" t="s">
        <v>48</v>
      </c>
      <c r="C78" s="6">
        <v>4.0000000000000002E-4</v>
      </c>
    </row>
    <row r="79" spans="1:3">
      <c r="A79" s="1" t="s">
        <v>49</v>
      </c>
      <c r="B79" s="6" t="s">
        <v>50</v>
      </c>
      <c r="C79" s="6">
        <v>77.256469999999993</v>
      </c>
    </row>
    <row r="80" spans="1:3">
      <c r="A80" s="1" t="s">
        <v>49</v>
      </c>
      <c r="B80" s="6" t="s">
        <v>51</v>
      </c>
      <c r="C80" s="6">
        <v>28.398700000000002</v>
      </c>
    </row>
    <row r="81" spans="1:3">
      <c r="A81" s="1" t="s">
        <v>52</v>
      </c>
      <c r="B81" s="6"/>
      <c r="C81" s="6">
        <v>28.765000000000001</v>
      </c>
    </row>
    <row r="82" spans="1:3">
      <c r="A82" s="1" t="s">
        <v>53</v>
      </c>
      <c r="B82" s="6"/>
      <c r="C82" s="6">
        <v>23.570830000000001</v>
      </c>
    </row>
    <row r="83" spans="1:3">
      <c r="A83" s="1" t="s">
        <v>54</v>
      </c>
      <c r="B83" s="6"/>
      <c r="C83" s="6">
        <v>68.507620000000003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57.505969999999998</v>
      </c>
    </row>
    <row r="92" spans="1:3">
      <c r="A92" s="1" t="s">
        <v>56</v>
      </c>
      <c r="B92" s="6" t="s">
        <v>58</v>
      </c>
      <c r="C92" s="6">
        <v>98.699259999999995</v>
      </c>
    </row>
    <row r="93" spans="1:3">
      <c r="A93" s="1" t="s">
        <v>56</v>
      </c>
      <c r="B93" s="6" t="s">
        <v>34</v>
      </c>
      <c r="C93" s="6">
        <v>26.742699999999999</v>
      </c>
    </row>
    <row r="94" spans="1:3">
      <c r="A94" s="1" t="s">
        <v>59</v>
      </c>
      <c r="B94" s="6" t="s">
        <v>60</v>
      </c>
      <c r="C94" s="6">
        <v>51.419089999999997</v>
      </c>
    </row>
    <row r="95" spans="1:3">
      <c r="A95" s="1" t="s">
        <v>61</v>
      </c>
      <c r="B95" s="6" t="s">
        <v>62</v>
      </c>
      <c r="C95" s="6">
        <v>72.950140000000005</v>
      </c>
    </row>
    <row r="96" spans="1:3">
      <c r="A96" s="1" t="s">
        <v>61</v>
      </c>
      <c r="B96" s="6" t="s">
        <v>63</v>
      </c>
      <c r="C96" s="6">
        <v>70.379099999999994</v>
      </c>
    </row>
    <row r="97" spans="1:3">
      <c r="A97" s="1" t="s">
        <v>61</v>
      </c>
      <c r="B97" s="6" t="s">
        <v>64</v>
      </c>
      <c r="C97" s="6">
        <v>24.203029999999998</v>
      </c>
    </row>
    <row r="98" spans="1:3">
      <c r="A98" s="1" t="s">
        <v>61</v>
      </c>
      <c r="B98" s="6" t="s">
        <v>65</v>
      </c>
      <c r="C98" s="6">
        <v>0.68095000000000006</v>
      </c>
    </row>
    <row r="99" spans="1:3">
      <c r="A99" s="1" t="s">
        <v>61</v>
      </c>
      <c r="B99" s="6" t="s">
        <v>66</v>
      </c>
      <c r="C99" s="6">
        <v>2.9895</v>
      </c>
    </row>
    <row r="100" spans="1:3">
      <c r="A100" s="1" t="s">
        <v>61</v>
      </c>
      <c r="B100" s="6" t="s">
        <v>67</v>
      </c>
      <c r="C100" s="6">
        <v>1.87578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1</v>
      </c>
      <c r="C108" s="6">
        <v>0.72</v>
      </c>
    </row>
    <row r="109" spans="1:3">
      <c r="A109" s="1">
        <v>2008</v>
      </c>
      <c r="B109" s="6">
        <v>1</v>
      </c>
      <c r="C109" s="6">
        <v>0.72</v>
      </c>
    </row>
    <row r="110" spans="1:3">
      <c r="A110" s="1">
        <v>2009</v>
      </c>
      <c r="B110" s="6">
        <v>0.97</v>
      </c>
      <c r="C110" s="6">
        <v>0.65</v>
      </c>
    </row>
    <row r="111" spans="1:3">
      <c r="A111" s="1">
        <v>2010</v>
      </c>
      <c r="B111" s="6">
        <v>0.91</v>
      </c>
      <c r="C111" s="6">
        <v>0.56999999999999995</v>
      </c>
    </row>
    <row r="112" spans="1:3">
      <c r="A112" s="1">
        <v>2011</v>
      </c>
      <c r="B112" s="6">
        <v>0.87</v>
      </c>
      <c r="C112" s="6">
        <v>0.7</v>
      </c>
    </row>
    <row r="113" spans="1:3">
      <c r="A113" s="1">
        <v>2012</v>
      </c>
      <c r="B113" s="6">
        <v>0.85</v>
      </c>
      <c r="C113" s="6">
        <v>0.66</v>
      </c>
    </row>
    <row r="114" spans="1:3">
      <c r="A114" s="1">
        <v>2013</v>
      </c>
      <c r="B114" s="6">
        <v>0.85</v>
      </c>
      <c r="C114" s="6">
        <v>0.66</v>
      </c>
    </row>
    <row r="115" spans="1:3">
      <c r="A115" s="1">
        <v>2014</v>
      </c>
      <c r="B115" s="6">
        <v>0.86</v>
      </c>
      <c r="C115" s="6">
        <v>0.68</v>
      </c>
    </row>
    <row r="116" spans="1:3">
      <c r="A116" s="1">
        <v>2015</v>
      </c>
      <c r="B116" s="6">
        <v>0.86</v>
      </c>
      <c r="C116" s="6">
        <v>0.73</v>
      </c>
    </row>
    <row r="117" spans="1:3">
      <c r="A117" s="1">
        <v>2016</v>
      </c>
      <c r="B117" s="6">
        <v>0.87</v>
      </c>
      <c r="C117" s="6">
        <v>0.73</v>
      </c>
    </row>
    <row r="118" spans="1:3">
      <c r="A118" s="1">
        <v>2017</v>
      </c>
      <c r="B118" s="6">
        <v>0.88</v>
      </c>
      <c r="C118" s="6">
        <v>0.74</v>
      </c>
    </row>
    <row r="119" spans="1:3">
      <c r="A119" s="1">
        <v>2018</v>
      </c>
      <c r="B119" s="6">
        <v>0.89</v>
      </c>
      <c r="C119" s="6">
        <v>0.74</v>
      </c>
    </row>
    <row r="120" spans="1:3">
      <c r="A120" s="1">
        <v>2019</v>
      </c>
      <c r="B120" s="6">
        <v>0.89</v>
      </c>
      <c r="C120" s="6">
        <v>0.73</v>
      </c>
    </row>
    <row r="121" spans="1:3">
      <c r="A121" s="1">
        <v>2020</v>
      </c>
      <c r="B121" s="6">
        <v>0.89</v>
      </c>
      <c r="C121" s="6">
        <v>0.75</v>
      </c>
    </row>
    <row r="122" spans="1:3">
      <c r="A122" s="1">
        <v>2021</v>
      </c>
      <c r="B122" s="6">
        <v>0.86</v>
      </c>
      <c r="C122" s="6">
        <v>0.72</v>
      </c>
    </row>
    <row r="123" spans="1:3">
      <c r="A123" s="1">
        <v>2022</v>
      </c>
      <c r="B123" s="6">
        <v>0.83</v>
      </c>
      <c r="C123" s="6">
        <v>0.71</v>
      </c>
    </row>
    <row r="124" spans="1:3">
      <c r="A124" s="1">
        <v>2023</v>
      </c>
      <c r="B124" s="6">
        <v>0.81</v>
      </c>
      <c r="C124" s="6">
        <v>0.7</v>
      </c>
    </row>
    <row r="125" spans="1:3">
      <c r="A125" s="1">
        <v>2024</v>
      </c>
      <c r="B125" s="6">
        <v>0.82</v>
      </c>
      <c r="C125" s="6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82.8</v>
      </c>
      <c r="C133" s="7">
        <v>88.2</v>
      </c>
    </row>
    <row r="134" spans="1:3">
      <c r="A134" s="1">
        <v>2008</v>
      </c>
      <c r="B134" s="7">
        <v>89.4</v>
      </c>
      <c r="C134" s="7">
        <v>87.9</v>
      </c>
    </row>
    <row r="135" spans="1:3">
      <c r="A135" s="1">
        <v>2009</v>
      </c>
      <c r="B135" s="7">
        <v>86.7</v>
      </c>
      <c r="C135" s="7">
        <v>88.1</v>
      </c>
    </row>
    <row r="136" spans="1:3">
      <c r="A136" s="1">
        <v>2010</v>
      </c>
      <c r="B136" s="7">
        <v>85</v>
      </c>
      <c r="C136" s="7">
        <v>84.3</v>
      </c>
    </row>
    <row r="137" spans="1:3">
      <c r="A137" s="1">
        <v>2011</v>
      </c>
      <c r="B137" s="7">
        <v>89</v>
      </c>
      <c r="C137" s="7">
        <v>86.7</v>
      </c>
    </row>
    <row r="138" spans="1:3">
      <c r="A138" s="1">
        <v>2012</v>
      </c>
      <c r="B138" s="7">
        <v>87.4</v>
      </c>
      <c r="C138" s="7">
        <v>87.4</v>
      </c>
    </row>
    <row r="139" spans="1:3">
      <c r="A139" s="1">
        <v>2013</v>
      </c>
      <c r="B139" s="7">
        <v>90.2</v>
      </c>
      <c r="C139" s="7">
        <v>86.6</v>
      </c>
    </row>
    <row r="140" spans="1:3">
      <c r="A140" s="1">
        <v>2014</v>
      </c>
      <c r="B140" s="7">
        <v>90.9</v>
      </c>
      <c r="C140" s="7">
        <v>86.7</v>
      </c>
    </row>
    <row r="141" spans="1:3">
      <c r="A141" s="1">
        <v>2015</v>
      </c>
      <c r="B141" s="7">
        <v>90</v>
      </c>
      <c r="C141" s="7">
        <v>88.7</v>
      </c>
    </row>
    <row r="142" spans="1:3">
      <c r="A142" s="1">
        <v>2016</v>
      </c>
      <c r="B142" s="7">
        <v>91.3</v>
      </c>
      <c r="C142" s="7">
        <v>91.2</v>
      </c>
    </row>
    <row r="143" spans="1:3">
      <c r="A143" s="1">
        <v>2017</v>
      </c>
      <c r="B143" s="7">
        <v>91.6</v>
      </c>
      <c r="C143" s="7">
        <v>91.6</v>
      </c>
    </row>
    <row r="144" spans="1:3">
      <c r="A144" s="1">
        <v>2018</v>
      </c>
      <c r="B144" s="7">
        <v>91.1</v>
      </c>
      <c r="C144" s="7">
        <v>91.4</v>
      </c>
    </row>
    <row r="145" spans="1:3">
      <c r="A145" s="1">
        <v>2019</v>
      </c>
      <c r="B145" s="7">
        <v>91.3</v>
      </c>
      <c r="C145" s="7">
        <v>92</v>
      </c>
    </row>
    <row r="146" spans="1:3">
      <c r="A146" s="1">
        <v>2020</v>
      </c>
      <c r="B146" s="7">
        <v>91.6</v>
      </c>
      <c r="C146" s="7">
        <v>91.8</v>
      </c>
    </row>
    <row r="147" spans="1:3">
      <c r="A147" s="1">
        <v>2021</v>
      </c>
      <c r="B147" s="7">
        <v>85.7</v>
      </c>
      <c r="C147" s="7">
        <v>87.3</v>
      </c>
    </row>
    <row r="148" spans="1:3">
      <c r="A148" s="1">
        <v>2022</v>
      </c>
      <c r="B148" s="7">
        <v>89.1</v>
      </c>
      <c r="C148" s="7">
        <v>91</v>
      </c>
    </row>
    <row r="149" spans="1:3">
      <c r="A149" s="1">
        <v>2023</v>
      </c>
      <c r="B149" s="7">
        <v>92.8</v>
      </c>
      <c r="C149" s="7">
        <v>92.3</v>
      </c>
    </row>
    <row r="150" spans="1:3">
      <c r="A150" s="1">
        <v>2024</v>
      </c>
      <c r="B150" s="7">
        <v>95</v>
      </c>
      <c r="C150" s="7">
        <v>92.8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98559</v>
      </c>
      <c r="C158" s="5">
        <v>121535</v>
      </c>
    </row>
    <row r="159" spans="1:3">
      <c r="A159" s="1">
        <v>2008</v>
      </c>
      <c r="B159" s="5">
        <v>95494</v>
      </c>
      <c r="C159" s="5">
        <v>122644</v>
      </c>
    </row>
    <row r="160" spans="1:3">
      <c r="A160" s="1">
        <v>2009</v>
      </c>
      <c r="B160" s="5">
        <v>100611</v>
      </c>
      <c r="C160" s="5">
        <v>129437</v>
      </c>
    </row>
    <row r="161" spans="1:3">
      <c r="A161" s="1">
        <v>2010</v>
      </c>
      <c r="B161" s="5">
        <v>98467</v>
      </c>
      <c r="C161" s="5">
        <v>128587</v>
      </c>
    </row>
    <row r="162" spans="1:3">
      <c r="A162" s="1">
        <v>2011</v>
      </c>
      <c r="B162" s="5">
        <v>102765</v>
      </c>
      <c r="C162" s="5">
        <v>126868</v>
      </c>
    </row>
    <row r="163" spans="1:3">
      <c r="A163" s="1">
        <v>2012</v>
      </c>
      <c r="B163" s="5">
        <v>97807</v>
      </c>
      <c r="C163" s="5">
        <v>128637</v>
      </c>
    </row>
    <row r="164" spans="1:3">
      <c r="A164" s="1">
        <v>2013</v>
      </c>
      <c r="B164" s="5">
        <v>102608</v>
      </c>
      <c r="C164" s="5">
        <v>133196</v>
      </c>
    </row>
    <row r="165" spans="1:3">
      <c r="A165" s="1">
        <v>2014</v>
      </c>
      <c r="B165" s="5">
        <v>107127</v>
      </c>
      <c r="C165" s="5">
        <v>135076</v>
      </c>
    </row>
    <row r="166" spans="1:3">
      <c r="A166" s="1">
        <v>2015</v>
      </c>
      <c r="B166" s="5">
        <v>109916</v>
      </c>
      <c r="C166" s="5">
        <v>118522</v>
      </c>
    </row>
    <row r="167" spans="1:3">
      <c r="A167" s="1">
        <v>2016</v>
      </c>
      <c r="B167" s="5">
        <v>113396</v>
      </c>
      <c r="C167" s="5">
        <v>128912</v>
      </c>
    </row>
    <row r="168" spans="1:3">
      <c r="A168" s="1">
        <v>2017</v>
      </c>
      <c r="B168" s="5">
        <v>111609</v>
      </c>
      <c r="C168" s="5">
        <v>124683</v>
      </c>
    </row>
    <row r="169" spans="1:3">
      <c r="A169" s="1">
        <v>2018</v>
      </c>
      <c r="B169" s="5">
        <v>110175</v>
      </c>
      <c r="C169" s="5">
        <v>124955</v>
      </c>
    </row>
    <row r="170" spans="1:3">
      <c r="A170" s="1">
        <v>2019</v>
      </c>
      <c r="B170" s="5">
        <v>113843</v>
      </c>
      <c r="C170" s="5">
        <v>128454</v>
      </c>
    </row>
    <row r="171" spans="1:3">
      <c r="A171" s="1">
        <v>2020</v>
      </c>
      <c r="B171" s="5">
        <v>125352</v>
      </c>
      <c r="C171" s="5">
        <v>138271</v>
      </c>
    </row>
    <row r="172" spans="1:3">
      <c r="A172" s="1">
        <v>2021</v>
      </c>
      <c r="B172" s="5">
        <v>138517</v>
      </c>
      <c r="C172" s="5">
        <v>145056</v>
      </c>
    </row>
    <row r="173" spans="1:3">
      <c r="A173" s="1">
        <v>2022</v>
      </c>
      <c r="B173" s="5">
        <v>139373</v>
      </c>
      <c r="C173" s="5">
        <v>150269</v>
      </c>
    </row>
    <row r="174" spans="1:3">
      <c r="A174" s="1">
        <v>2023</v>
      </c>
      <c r="B174" s="5">
        <v>144915</v>
      </c>
      <c r="C174" s="5">
        <v>149923</v>
      </c>
    </row>
    <row r="175" spans="1:3">
      <c r="A175" s="1">
        <v>2024</v>
      </c>
      <c r="B175" s="5">
        <v>149931</v>
      </c>
      <c r="C175" s="5">
        <v>160181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98.2</v>
      </c>
      <c r="C183" s="5">
        <v>97</v>
      </c>
    </row>
    <row r="184" spans="1:3">
      <c r="A184" s="1">
        <v>2008</v>
      </c>
      <c r="B184" s="5">
        <v>99.5</v>
      </c>
      <c r="C184" s="5">
        <v>97</v>
      </c>
    </row>
    <row r="185" spans="1:3">
      <c r="A185" s="1">
        <v>2009</v>
      </c>
      <c r="B185" s="5">
        <v>99.9</v>
      </c>
      <c r="C185" s="5">
        <v>97</v>
      </c>
    </row>
    <row r="186" spans="1:3">
      <c r="A186" s="1">
        <v>2010</v>
      </c>
      <c r="B186" s="5">
        <v>100.3</v>
      </c>
      <c r="C186" s="5">
        <v>96.9</v>
      </c>
    </row>
    <row r="187" spans="1:3">
      <c r="A187" s="1">
        <v>2011</v>
      </c>
      <c r="B187" s="5">
        <v>108.9</v>
      </c>
      <c r="C187" s="5">
        <v>105.2</v>
      </c>
    </row>
    <row r="188" spans="1:3">
      <c r="A188" s="1">
        <v>2012</v>
      </c>
      <c r="B188" s="5">
        <v>109.2</v>
      </c>
      <c r="C188" s="5">
        <v>105.3</v>
      </c>
    </row>
    <row r="189" spans="1:3">
      <c r="A189" s="1">
        <v>2013</v>
      </c>
      <c r="B189" s="5">
        <v>101.5</v>
      </c>
      <c r="C189" s="5">
        <v>97.3</v>
      </c>
    </row>
    <row r="190" spans="1:3">
      <c r="A190" s="1">
        <v>2014</v>
      </c>
      <c r="B190" s="5">
        <v>101.7</v>
      </c>
      <c r="C190" s="5">
        <v>97.7</v>
      </c>
    </row>
    <row r="191" spans="1:3">
      <c r="A191" s="1">
        <v>2015</v>
      </c>
      <c r="B191" s="5">
        <v>102.6</v>
      </c>
      <c r="C191" s="5">
        <v>98.4</v>
      </c>
    </row>
    <row r="192" spans="1:3">
      <c r="A192" s="1">
        <v>2016</v>
      </c>
      <c r="B192" s="5">
        <v>102.3</v>
      </c>
      <c r="C192" s="5">
        <v>98.4</v>
      </c>
    </row>
    <row r="193" spans="1:3">
      <c r="A193" s="1">
        <v>2017</v>
      </c>
      <c r="B193" s="5">
        <v>103.4</v>
      </c>
      <c r="C193" s="5">
        <v>98.6</v>
      </c>
    </row>
    <row r="194" spans="1:3">
      <c r="A194" s="1">
        <v>2018</v>
      </c>
      <c r="B194" s="5">
        <v>103</v>
      </c>
      <c r="C194" s="5">
        <v>98.6</v>
      </c>
    </row>
    <row r="195" spans="1:3">
      <c r="A195" s="1">
        <v>2019</v>
      </c>
      <c r="B195" s="5">
        <v>103</v>
      </c>
      <c r="C195" s="5">
        <v>98.6</v>
      </c>
    </row>
    <row r="196" spans="1:3">
      <c r="A196" s="1">
        <v>2020</v>
      </c>
      <c r="B196" s="5">
        <v>102.4</v>
      </c>
      <c r="C196" s="5">
        <v>98.4</v>
      </c>
    </row>
    <row r="197" spans="1:3">
      <c r="A197" s="1">
        <v>2021</v>
      </c>
      <c r="B197" s="5">
        <v>102.3</v>
      </c>
      <c r="C197" s="5">
        <v>98.5</v>
      </c>
    </row>
    <row r="198" spans="1:3">
      <c r="A198" s="1">
        <v>2022</v>
      </c>
      <c r="B198" s="5">
        <v>101.9</v>
      </c>
      <c r="C198" s="5">
        <v>98.4</v>
      </c>
    </row>
    <row r="199" spans="1:3">
      <c r="A199" s="1">
        <v>2023</v>
      </c>
      <c r="B199" s="5">
        <v>101.5</v>
      </c>
      <c r="C199" s="5">
        <v>98.2</v>
      </c>
    </row>
    <row r="200" spans="1:3">
      <c r="A200" s="1">
        <v>2024</v>
      </c>
      <c r="B200" s="5">
        <v>100.7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5.91</v>
      </c>
      <c r="C208" s="6">
        <v>8.27</v>
      </c>
    </row>
    <row r="209" spans="1:3">
      <c r="A209" s="1">
        <v>2008</v>
      </c>
      <c r="B209" s="6">
        <v>5.9</v>
      </c>
      <c r="C209" s="6">
        <v>8.39</v>
      </c>
    </row>
    <row r="210" spans="1:3">
      <c r="A210" s="1">
        <v>2009</v>
      </c>
      <c r="B210" s="6">
        <v>5.89</v>
      </c>
      <c r="C210" s="6">
        <v>8.67</v>
      </c>
    </row>
    <row r="211" spans="1:3">
      <c r="A211" s="1">
        <v>2010</v>
      </c>
      <c r="B211" s="6">
        <v>5.86</v>
      </c>
      <c r="C211" s="6">
        <v>8.69</v>
      </c>
    </row>
    <row r="212" spans="1:3">
      <c r="A212" s="1">
        <v>2011</v>
      </c>
      <c r="B212" s="6">
        <v>5.79</v>
      </c>
      <c r="C212" s="6">
        <v>7.83</v>
      </c>
    </row>
    <row r="213" spans="1:3">
      <c r="A213" s="1">
        <v>2012</v>
      </c>
      <c r="B213" s="6">
        <v>5.54</v>
      </c>
      <c r="C213" s="6">
        <v>7.56</v>
      </c>
    </row>
    <row r="214" spans="1:3">
      <c r="A214" s="1">
        <v>2013</v>
      </c>
      <c r="B214" s="6">
        <v>5.55</v>
      </c>
      <c r="C214" s="6">
        <v>7.53</v>
      </c>
    </row>
    <row r="215" spans="1:3">
      <c r="A215" s="1">
        <v>2014</v>
      </c>
      <c r="B215" s="6">
        <v>5.46</v>
      </c>
      <c r="C215" s="6">
        <v>7.54</v>
      </c>
    </row>
    <row r="216" spans="1:3">
      <c r="A216" s="1">
        <v>2015</v>
      </c>
      <c r="B216" s="6">
        <v>5.46</v>
      </c>
      <c r="C216" s="6">
        <v>7.1</v>
      </c>
    </row>
    <row r="217" spans="1:3">
      <c r="A217" s="1">
        <v>2016</v>
      </c>
      <c r="B217" s="6">
        <v>5.45</v>
      </c>
      <c r="C217" s="6">
        <v>7.22</v>
      </c>
    </row>
    <row r="218" spans="1:3">
      <c r="A218" s="1">
        <v>2017</v>
      </c>
      <c r="B218" s="6">
        <v>5.38</v>
      </c>
      <c r="C218" s="6">
        <v>7.25</v>
      </c>
    </row>
    <row r="219" spans="1:3">
      <c r="A219" s="1">
        <v>2018</v>
      </c>
      <c r="B219" s="6">
        <v>5.37</v>
      </c>
      <c r="C219" s="6">
        <v>7.32</v>
      </c>
    </row>
    <row r="220" spans="1:3">
      <c r="A220" s="1">
        <v>2019</v>
      </c>
      <c r="B220" s="6">
        <v>5.47</v>
      </c>
      <c r="C220" s="6">
        <v>7.41</v>
      </c>
    </row>
    <row r="221" spans="1:3">
      <c r="A221" s="1">
        <v>2020</v>
      </c>
      <c r="B221" s="6">
        <v>5.62</v>
      </c>
      <c r="C221" s="6">
        <v>7.31</v>
      </c>
    </row>
    <row r="222" spans="1:3">
      <c r="A222" s="1">
        <v>2021</v>
      </c>
      <c r="B222" s="6">
        <v>5.63</v>
      </c>
      <c r="C222" s="6">
        <v>7.5</v>
      </c>
    </row>
    <row r="223" spans="1:3">
      <c r="A223" s="1">
        <v>2022</v>
      </c>
      <c r="B223" s="6">
        <v>5.61</v>
      </c>
      <c r="C223" s="6">
        <v>7.58</v>
      </c>
    </row>
    <row r="224" spans="1:3">
      <c r="A224" s="1">
        <v>2023</v>
      </c>
      <c r="B224" s="6">
        <v>5.71</v>
      </c>
      <c r="C224" s="6">
        <v>7.59</v>
      </c>
    </row>
    <row r="225" spans="1:3">
      <c r="A225" s="1">
        <v>2024</v>
      </c>
      <c r="B225" s="6">
        <v>5.89</v>
      </c>
      <c r="C225" s="6">
        <v>7.71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12.8</v>
      </c>
      <c r="C233" s="7">
        <v>14.3</v>
      </c>
    </row>
    <row r="234" spans="1:3">
      <c r="A234" s="1">
        <v>2008</v>
      </c>
      <c r="B234" s="7">
        <v>13.3</v>
      </c>
      <c r="C234" s="7">
        <v>14.1</v>
      </c>
    </row>
    <row r="235" spans="1:3">
      <c r="A235" s="1">
        <v>2009</v>
      </c>
      <c r="B235" s="7">
        <v>13.4</v>
      </c>
      <c r="C235" s="7">
        <v>14.5</v>
      </c>
    </row>
    <row r="236" spans="1:3">
      <c r="A236" s="1">
        <v>2010</v>
      </c>
      <c r="B236" s="7">
        <v>13.5</v>
      </c>
      <c r="C236" s="7">
        <v>13.6</v>
      </c>
    </row>
    <row r="237" spans="1:3">
      <c r="A237" s="1">
        <v>2011</v>
      </c>
      <c r="B237" s="7">
        <v>12.9</v>
      </c>
      <c r="C237" s="7">
        <v>11.1</v>
      </c>
    </row>
    <row r="238" spans="1:3">
      <c r="A238" s="1">
        <v>2012</v>
      </c>
      <c r="B238" s="7">
        <v>12.3</v>
      </c>
      <c r="C238" s="7">
        <v>10.4</v>
      </c>
    </row>
    <row r="239" spans="1:3">
      <c r="A239" s="1">
        <v>2013</v>
      </c>
      <c r="B239" s="7">
        <v>10.9</v>
      </c>
      <c r="C239" s="7">
        <v>9.6</v>
      </c>
    </row>
    <row r="240" spans="1:3">
      <c r="A240" s="1">
        <v>2014</v>
      </c>
      <c r="B240" s="7">
        <v>10</v>
      </c>
      <c r="C240" s="7">
        <v>8.5</v>
      </c>
    </row>
    <row r="241" spans="1:3">
      <c r="A241" s="1">
        <v>2015</v>
      </c>
      <c r="B241" s="7">
        <v>9.4</v>
      </c>
      <c r="C241" s="7">
        <v>7.8</v>
      </c>
    </row>
    <row r="242" spans="1:3">
      <c r="A242" s="1">
        <v>2016</v>
      </c>
      <c r="B242" s="7">
        <v>9.3000000000000007</v>
      </c>
      <c r="C242" s="7">
        <v>7.5</v>
      </c>
    </row>
    <row r="243" spans="1:3">
      <c r="A243" s="1">
        <v>2017</v>
      </c>
      <c r="B243" s="7">
        <v>8.8000000000000007</v>
      </c>
      <c r="C243" s="7">
        <v>7.2</v>
      </c>
    </row>
    <row r="244" spans="1:3">
      <c r="A244" s="1">
        <v>2018</v>
      </c>
      <c r="B244" s="7">
        <v>8.4</v>
      </c>
      <c r="C244" s="7">
        <v>6.9</v>
      </c>
    </row>
    <row r="245" spans="1:3">
      <c r="A245" s="1">
        <v>2019</v>
      </c>
      <c r="B245" s="7">
        <v>7.7</v>
      </c>
      <c r="C245" s="7">
        <v>6.6</v>
      </c>
    </row>
    <row r="246" spans="1:3">
      <c r="A246" s="1">
        <v>2020</v>
      </c>
      <c r="B246" s="7">
        <v>6.7</v>
      </c>
      <c r="C246" s="7">
        <v>6.4</v>
      </c>
    </row>
    <row r="247" spans="1:3">
      <c r="A247" s="1">
        <v>2021</v>
      </c>
      <c r="B247" s="7">
        <v>5.8</v>
      </c>
      <c r="C247" s="7">
        <v>6.6</v>
      </c>
    </row>
    <row r="248" spans="1:3">
      <c r="A248" s="1">
        <v>2022</v>
      </c>
      <c r="B248" s="7">
        <v>5.2</v>
      </c>
      <c r="C248" s="7">
        <v>6.6</v>
      </c>
    </row>
    <row r="249" spans="1:3">
      <c r="A249" s="1">
        <v>2023</v>
      </c>
      <c r="B249" s="7">
        <v>5.0999999999999996</v>
      </c>
      <c r="C249" s="7">
        <v>6.7</v>
      </c>
    </row>
    <row r="250" spans="1:3">
      <c r="A250" s="1">
        <v>2024</v>
      </c>
      <c r="B250" s="7">
        <v>4.9000000000000004</v>
      </c>
      <c r="C250" s="7">
        <v>6.5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>
        <v>93.8</v>
      </c>
      <c r="C258" s="7">
        <v>111.7</v>
      </c>
    </row>
    <row r="259" spans="1:3">
      <c r="A259" s="1">
        <v>2008</v>
      </c>
      <c r="B259" s="7">
        <v>105.7</v>
      </c>
      <c r="C259" s="7">
        <v>103.3</v>
      </c>
    </row>
    <row r="260" spans="1:3">
      <c r="A260" s="1">
        <v>2009</v>
      </c>
      <c r="B260" s="7">
        <v>104.4</v>
      </c>
      <c r="C260" s="7">
        <v>112.3</v>
      </c>
    </row>
    <row r="261" spans="1:3">
      <c r="A261" s="1">
        <v>2010</v>
      </c>
      <c r="B261" s="7">
        <v>89.8</v>
      </c>
      <c r="C261" s="7">
        <v>92.5</v>
      </c>
    </row>
    <row r="262" spans="1:3">
      <c r="A262" s="1">
        <v>2011</v>
      </c>
      <c r="B262" s="7">
        <v>74.900000000000006</v>
      </c>
      <c r="C262" s="7">
        <v>58.6</v>
      </c>
    </row>
    <row r="263" spans="1:3">
      <c r="A263" s="1">
        <v>2012</v>
      </c>
      <c r="B263" s="7">
        <v>96.4</v>
      </c>
      <c r="C263" s="7">
        <v>52.6</v>
      </c>
    </row>
    <row r="264" spans="1:3">
      <c r="A264" s="1">
        <v>2013</v>
      </c>
      <c r="B264" s="7">
        <v>57.1</v>
      </c>
      <c r="C264" s="7">
        <v>41.3</v>
      </c>
    </row>
    <row r="265" spans="1:3">
      <c r="A265" s="1">
        <v>2014</v>
      </c>
      <c r="B265" s="7">
        <v>53</v>
      </c>
      <c r="C265" s="7">
        <v>33</v>
      </c>
    </row>
    <row r="266" spans="1:3">
      <c r="A266" s="1">
        <v>2015</v>
      </c>
      <c r="B266" s="7">
        <v>42.1</v>
      </c>
      <c r="C266" s="7">
        <v>37.299999999999997</v>
      </c>
    </row>
    <row r="267" spans="1:3">
      <c r="A267" s="1">
        <v>2016</v>
      </c>
      <c r="B267" s="7">
        <v>56.5</v>
      </c>
      <c r="C267" s="7">
        <v>33.1</v>
      </c>
    </row>
    <row r="268" spans="1:3">
      <c r="A268" s="1">
        <v>2017</v>
      </c>
      <c r="B268" s="7">
        <v>59.4</v>
      </c>
      <c r="C268" s="7">
        <v>31.3</v>
      </c>
    </row>
    <row r="269" spans="1:3">
      <c r="A269" s="1">
        <v>2018</v>
      </c>
      <c r="B269" s="7">
        <v>49.6</v>
      </c>
      <c r="C269" s="7">
        <v>25.3</v>
      </c>
    </row>
    <row r="270" spans="1:3">
      <c r="A270" s="1">
        <v>2019</v>
      </c>
      <c r="B270" s="7">
        <v>56.2</v>
      </c>
      <c r="C270" s="7">
        <v>25.5</v>
      </c>
    </row>
    <row r="271" spans="1:3">
      <c r="A271" s="1">
        <v>2020</v>
      </c>
      <c r="B271" s="7">
        <v>49.8</v>
      </c>
      <c r="C271" s="7">
        <v>25.1</v>
      </c>
    </row>
    <row r="272" spans="1:3">
      <c r="A272" s="1">
        <v>2021</v>
      </c>
      <c r="B272" s="7">
        <v>47.4</v>
      </c>
      <c r="C272" s="7">
        <v>18</v>
      </c>
    </row>
    <row r="273" spans="1:3">
      <c r="A273" s="1">
        <v>2022</v>
      </c>
      <c r="B273" s="7">
        <v>45.3</v>
      </c>
      <c r="C273" s="7">
        <v>12.7</v>
      </c>
    </row>
    <row r="274" spans="1:3">
      <c r="A274" s="1">
        <v>2023</v>
      </c>
      <c r="B274" s="7">
        <v>52.5</v>
      </c>
      <c r="C274" s="7">
        <v>10</v>
      </c>
    </row>
    <row r="275" spans="1:3">
      <c r="A275" s="1">
        <v>2024</v>
      </c>
      <c r="B275" s="7">
        <v>62.7</v>
      </c>
      <c r="C275" s="7">
        <v>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21</v>
      </c>
      <c r="C283" s="7">
        <v>26</v>
      </c>
    </row>
    <row r="284" spans="1:3">
      <c r="A284" s="1">
        <v>2008</v>
      </c>
      <c r="B284" s="7">
        <v>20.399999999999999</v>
      </c>
      <c r="C284" s="7">
        <v>25.2</v>
      </c>
    </row>
    <row r="285" spans="1:3">
      <c r="A285" s="1">
        <v>2009</v>
      </c>
      <c r="B285" s="7">
        <v>20.6</v>
      </c>
      <c r="C285" s="7">
        <v>25.1</v>
      </c>
    </row>
    <row r="286" spans="1:3">
      <c r="A286" s="1">
        <v>2010</v>
      </c>
      <c r="B286" s="7">
        <v>19.2</v>
      </c>
      <c r="C286" s="7">
        <v>23.3</v>
      </c>
    </row>
    <row r="287" spans="1:3">
      <c r="A287" s="1">
        <v>2011</v>
      </c>
      <c r="B287" s="7">
        <v>20.399999999999999</v>
      </c>
      <c r="C287" s="7">
        <v>23.6</v>
      </c>
    </row>
    <row r="288" spans="1:3">
      <c r="A288" s="1">
        <v>2012</v>
      </c>
      <c r="B288" s="7">
        <v>18.600000000000001</v>
      </c>
      <c r="C288" s="7">
        <v>23.2</v>
      </c>
    </row>
    <row r="289" spans="1:3">
      <c r="A289" s="1">
        <v>2013</v>
      </c>
      <c r="B289" s="7">
        <v>20.6</v>
      </c>
      <c r="C289" s="7">
        <v>22.3</v>
      </c>
    </row>
    <row r="290" spans="1:3">
      <c r="A290" s="1">
        <v>2014</v>
      </c>
      <c r="B290" s="7">
        <v>19.399999999999999</v>
      </c>
      <c r="C290" s="7">
        <v>22.1</v>
      </c>
    </row>
    <row r="291" spans="1:3">
      <c r="A291" s="1">
        <v>2015</v>
      </c>
      <c r="B291" s="7">
        <v>19.600000000000001</v>
      </c>
      <c r="C291" s="7">
        <v>22.7</v>
      </c>
    </row>
    <row r="292" spans="1:3">
      <c r="A292" s="1">
        <v>2016</v>
      </c>
      <c r="B292" s="7">
        <v>20.100000000000001</v>
      </c>
      <c r="C292" s="7">
        <v>23</v>
      </c>
    </row>
    <row r="293" spans="1:3">
      <c r="A293" s="1">
        <v>2017</v>
      </c>
      <c r="B293" s="7">
        <v>20.100000000000001</v>
      </c>
      <c r="C293" s="7">
        <v>22.7</v>
      </c>
    </row>
    <row r="294" spans="1:3">
      <c r="A294" s="1">
        <v>2018</v>
      </c>
      <c r="B294" s="7">
        <v>19.2</v>
      </c>
      <c r="C294" s="7">
        <v>22.7</v>
      </c>
    </row>
    <row r="295" spans="1:3">
      <c r="A295" s="1">
        <v>2019</v>
      </c>
      <c r="B295" s="7">
        <v>20.2</v>
      </c>
      <c r="C295" s="7">
        <v>22.7</v>
      </c>
    </row>
    <row r="296" spans="1:3">
      <c r="A296" s="1">
        <v>2020</v>
      </c>
      <c r="B296" s="7">
        <v>20.7</v>
      </c>
      <c r="C296" s="7">
        <v>25.2</v>
      </c>
    </row>
    <row r="297" spans="1:3">
      <c r="A297" s="1">
        <v>2021</v>
      </c>
      <c r="B297" s="7">
        <v>18.899999999999999</v>
      </c>
      <c r="C297" s="7">
        <v>23.5</v>
      </c>
    </row>
    <row r="298" spans="1:3">
      <c r="A298" s="1">
        <v>2022</v>
      </c>
      <c r="B298" s="7">
        <v>20</v>
      </c>
      <c r="C298" s="7">
        <v>24.2</v>
      </c>
    </row>
    <row r="299" spans="1:3">
      <c r="A299" s="1">
        <v>2023</v>
      </c>
      <c r="B299" s="7">
        <v>19.399999999999999</v>
      </c>
      <c r="C299" s="7">
        <v>24.1</v>
      </c>
    </row>
    <row r="300" spans="1:3">
      <c r="A300" s="1">
        <v>2024</v>
      </c>
      <c r="B300" s="7">
        <v>20.8</v>
      </c>
      <c r="C300" s="7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13.6</v>
      </c>
      <c r="C308" s="7">
        <v>12.9</v>
      </c>
    </row>
    <row r="309" spans="1:3">
      <c r="A309" s="1">
        <v>2008</v>
      </c>
      <c r="B309" s="7">
        <v>13.5</v>
      </c>
      <c r="C309" s="7">
        <v>13.1</v>
      </c>
    </row>
    <row r="310" spans="1:3">
      <c r="A310" s="1">
        <v>2009</v>
      </c>
      <c r="B310" s="7">
        <v>13.1</v>
      </c>
      <c r="C310" s="7">
        <v>12.5</v>
      </c>
    </row>
    <row r="311" spans="1:3">
      <c r="A311" s="1">
        <v>2010</v>
      </c>
      <c r="B311" s="7">
        <v>12.3</v>
      </c>
      <c r="C311" s="7">
        <v>12</v>
      </c>
    </row>
    <row r="312" spans="1:3">
      <c r="A312" s="1">
        <v>2011</v>
      </c>
      <c r="B312" s="7">
        <v>12.4</v>
      </c>
      <c r="C312" s="7">
        <v>13.8</v>
      </c>
    </row>
    <row r="313" spans="1:3">
      <c r="A313" s="1">
        <v>2012</v>
      </c>
      <c r="B313" s="7">
        <v>12.4</v>
      </c>
      <c r="C313" s="7">
        <v>14.1</v>
      </c>
    </row>
    <row r="314" spans="1:3">
      <c r="A314" s="1">
        <v>2013</v>
      </c>
      <c r="B314" s="7">
        <v>15.5</v>
      </c>
      <c r="C314" s="7">
        <v>14.6</v>
      </c>
    </row>
    <row r="315" spans="1:3">
      <c r="A315" s="1">
        <v>2014</v>
      </c>
      <c r="B315" s="7">
        <v>16.7</v>
      </c>
      <c r="C315" s="7">
        <v>15.3</v>
      </c>
    </row>
    <row r="316" spans="1:3">
      <c r="A316" s="1">
        <v>2015</v>
      </c>
      <c r="B316" s="7">
        <v>16.8</v>
      </c>
      <c r="C316" s="7">
        <v>15.4</v>
      </c>
    </row>
    <row r="317" spans="1:3">
      <c r="A317" s="1">
        <v>2016</v>
      </c>
      <c r="B317" s="7">
        <v>17.600000000000001</v>
      </c>
      <c r="C317" s="7">
        <v>15.9</v>
      </c>
    </row>
    <row r="318" spans="1:3">
      <c r="A318" s="1">
        <v>2017</v>
      </c>
      <c r="B318" s="7">
        <v>17.600000000000001</v>
      </c>
      <c r="C318" s="7">
        <v>16.100000000000001</v>
      </c>
    </row>
    <row r="319" spans="1:3">
      <c r="A319" s="1">
        <v>2018</v>
      </c>
      <c r="B319" s="7">
        <v>17.3</v>
      </c>
      <c r="C319" s="7">
        <v>16.3</v>
      </c>
    </row>
    <row r="320" spans="1:3">
      <c r="A320" s="1">
        <v>2019</v>
      </c>
      <c r="B320" s="7">
        <v>17.3</v>
      </c>
      <c r="C320" s="7">
        <v>16.7</v>
      </c>
    </row>
    <row r="321" spans="1:3">
      <c r="A321" s="1">
        <v>2020</v>
      </c>
      <c r="B321" s="7">
        <v>18</v>
      </c>
      <c r="C321" s="7">
        <v>15.6</v>
      </c>
    </row>
    <row r="322" spans="1:3">
      <c r="A322" s="1">
        <v>2021</v>
      </c>
      <c r="B322" s="7">
        <v>17.8</v>
      </c>
      <c r="C322" s="7">
        <v>14.5</v>
      </c>
    </row>
    <row r="323" spans="1:3">
      <c r="A323" s="1">
        <v>2022</v>
      </c>
      <c r="B323" s="7">
        <v>18.2</v>
      </c>
      <c r="C323" s="7">
        <v>15.8</v>
      </c>
    </row>
    <row r="324" spans="1:3">
      <c r="A324" s="1">
        <v>2023</v>
      </c>
      <c r="B324" s="7">
        <v>18.3</v>
      </c>
      <c r="C324" s="7">
        <v>16.3</v>
      </c>
    </row>
    <row r="325" spans="1:3">
      <c r="A325" s="1">
        <v>2024</v>
      </c>
      <c r="B325" s="7">
        <v>18.899999999999999</v>
      </c>
      <c r="C325" s="7">
        <v>16.399999999999999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4.3</v>
      </c>
      <c r="C333" s="7">
        <v>6.6</v>
      </c>
    </row>
    <row r="334" spans="1:3">
      <c r="A334" s="1">
        <v>2008</v>
      </c>
      <c r="B334" s="7">
        <v>3.9</v>
      </c>
      <c r="C334" s="7">
        <v>6.4</v>
      </c>
    </row>
    <row r="335" spans="1:3">
      <c r="A335" s="1">
        <v>2009</v>
      </c>
      <c r="B335" s="7">
        <v>4.2</v>
      </c>
      <c r="C335" s="7">
        <v>6.4</v>
      </c>
    </row>
    <row r="336" spans="1:3">
      <c r="A336" s="1">
        <v>2010</v>
      </c>
      <c r="B336" s="7">
        <v>5.3</v>
      </c>
      <c r="C336" s="7">
        <v>6.8</v>
      </c>
    </row>
    <row r="337" spans="1:3">
      <c r="A337" s="1">
        <v>2011</v>
      </c>
      <c r="B337" s="7">
        <v>5.7</v>
      </c>
      <c r="C337" s="7">
        <v>7.6</v>
      </c>
    </row>
    <row r="338" spans="1:3">
      <c r="A338" s="1">
        <v>2012</v>
      </c>
      <c r="B338" s="7">
        <v>6.2</v>
      </c>
      <c r="C338" s="7">
        <v>8.1999999999999993</v>
      </c>
    </row>
    <row r="339" spans="1:3">
      <c r="A339" s="1">
        <v>2013</v>
      </c>
      <c r="B339" s="7">
        <v>6.5</v>
      </c>
      <c r="C339" s="7">
        <v>8.1</v>
      </c>
    </row>
    <row r="340" spans="1:3">
      <c r="A340" s="1">
        <v>2014</v>
      </c>
      <c r="B340" s="7">
        <v>6.7</v>
      </c>
      <c r="C340" s="7">
        <v>8.1999999999999993</v>
      </c>
    </row>
    <row r="341" spans="1:3">
      <c r="A341" s="1">
        <v>2015</v>
      </c>
      <c r="B341" s="7">
        <v>8</v>
      </c>
      <c r="C341" s="7">
        <v>9.9</v>
      </c>
    </row>
    <row r="342" spans="1:3">
      <c r="A342" s="1">
        <v>2016</v>
      </c>
      <c r="B342" s="7">
        <v>8.6999999999999993</v>
      </c>
      <c r="C342" s="7">
        <v>10.4</v>
      </c>
    </row>
    <row r="343" spans="1:3">
      <c r="A343" s="1">
        <v>2017</v>
      </c>
      <c r="B343" s="7">
        <v>8.8000000000000007</v>
      </c>
      <c r="C343" s="7">
        <v>10.6</v>
      </c>
    </row>
    <row r="344" spans="1:3">
      <c r="A344" s="1">
        <v>2018</v>
      </c>
      <c r="B344" s="7">
        <v>9.1</v>
      </c>
      <c r="C344" s="7">
        <v>10.8</v>
      </c>
    </row>
    <row r="345" spans="1:3">
      <c r="A345" s="1">
        <v>2019</v>
      </c>
      <c r="B345" s="7">
        <v>9.4</v>
      </c>
      <c r="C345" s="7">
        <v>11.1</v>
      </c>
    </row>
    <row r="346" spans="1:3">
      <c r="A346" s="1">
        <v>2020</v>
      </c>
      <c r="B346" s="7">
        <v>9.1999999999999993</v>
      </c>
      <c r="C346" s="7">
        <v>10.4</v>
      </c>
    </row>
    <row r="347" spans="1:3">
      <c r="A347" s="1">
        <v>2021</v>
      </c>
      <c r="B347" s="7">
        <v>9.4</v>
      </c>
      <c r="C347" s="7">
        <v>9.8000000000000007</v>
      </c>
    </row>
    <row r="348" spans="1:3">
      <c r="A348" s="1">
        <v>2022</v>
      </c>
      <c r="B348" s="7">
        <v>9.9</v>
      </c>
      <c r="C348" s="7">
        <v>10.3</v>
      </c>
    </row>
    <row r="349" spans="1:3">
      <c r="A349" s="1">
        <v>2023</v>
      </c>
      <c r="B349" s="7">
        <v>10.9</v>
      </c>
      <c r="C349" s="7">
        <v>11</v>
      </c>
    </row>
    <row r="350" spans="1:3">
      <c r="A350" s="1">
        <v>2024</v>
      </c>
      <c r="B350" s="7">
        <v>11.3</v>
      </c>
      <c r="C350" s="7">
        <v>11.4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10.8</v>
      </c>
      <c r="C358" s="7">
        <v>11.6</v>
      </c>
    </row>
    <row r="359" spans="1:3">
      <c r="A359" s="1">
        <v>2008</v>
      </c>
      <c r="B359" s="7">
        <v>11.5</v>
      </c>
      <c r="C359" s="7">
        <v>11.9</v>
      </c>
    </row>
    <row r="360" spans="1:3">
      <c r="A360" s="1">
        <v>2009</v>
      </c>
      <c r="B360" s="7">
        <v>11.2</v>
      </c>
      <c r="C360" s="7">
        <v>12.7</v>
      </c>
    </row>
    <row r="361" spans="1:3">
      <c r="A361" s="1">
        <v>2010</v>
      </c>
      <c r="B361" s="7">
        <v>11.4</v>
      </c>
      <c r="C361" s="7">
        <v>12.5</v>
      </c>
    </row>
    <row r="362" spans="1:3">
      <c r="A362" s="1">
        <v>2011</v>
      </c>
      <c r="B362" s="7">
        <v>11.1</v>
      </c>
      <c r="C362" s="7">
        <v>12.5</v>
      </c>
    </row>
    <row r="363" spans="1:3">
      <c r="A363" s="1">
        <v>2012</v>
      </c>
      <c r="B363" s="7">
        <v>11.6</v>
      </c>
      <c r="C363" s="7">
        <v>12.7</v>
      </c>
    </row>
    <row r="364" spans="1:3">
      <c r="A364" s="1">
        <v>2013</v>
      </c>
      <c r="B364" s="7">
        <v>11.3</v>
      </c>
      <c r="C364" s="7">
        <v>12.9</v>
      </c>
    </row>
    <row r="365" spans="1:3">
      <c r="A365" s="1">
        <v>2014</v>
      </c>
      <c r="B365" s="7">
        <v>11.2</v>
      </c>
      <c r="C365" s="7">
        <v>12.9</v>
      </c>
    </row>
    <row r="366" spans="1:3">
      <c r="A366" s="1">
        <v>2015</v>
      </c>
      <c r="B366" s="7">
        <v>12.1</v>
      </c>
      <c r="C366" s="7">
        <v>13.8</v>
      </c>
    </row>
    <row r="367" spans="1:3">
      <c r="A367" s="1">
        <v>2016</v>
      </c>
      <c r="B367" s="7">
        <v>12.5</v>
      </c>
      <c r="C367" s="7">
        <v>14.5</v>
      </c>
    </row>
    <row r="368" spans="1:3">
      <c r="A368" s="1">
        <v>2017</v>
      </c>
      <c r="B368" s="7">
        <v>13.8</v>
      </c>
      <c r="C368" s="7">
        <v>14.4</v>
      </c>
    </row>
    <row r="369" spans="1:3">
      <c r="A369" s="1">
        <v>2018</v>
      </c>
      <c r="B369" s="7">
        <v>14</v>
      </c>
      <c r="C369" s="7">
        <v>14.1</v>
      </c>
    </row>
    <row r="370" spans="1:3">
      <c r="A370" s="1">
        <v>2019</v>
      </c>
      <c r="B370" s="7">
        <v>14.1</v>
      </c>
      <c r="C370" s="7">
        <v>13.7</v>
      </c>
    </row>
    <row r="371" spans="1:3">
      <c r="A371" s="1">
        <v>2020</v>
      </c>
      <c r="B371" s="7">
        <v>9.8000000000000007</v>
      </c>
      <c r="C371" s="7">
        <v>12</v>
      </c>
    </row>
    <row r="372" spans="1:3">
      <c r="A372" s="1">
        <v>2021</v>
      </c>
      <c r="B372" s="7">
        <v>9</v>
      </c>
      <c r="C372" s="7">
        <v>11.7</v>
      </c>
    </row>
    <row r="373" spans="1:3">
      <c r="A373" s="1">
        <v>2022</v>
      </c>
      <c r="B373" s="7">
        <v>9.1</v>
      </c>
      <c r="C373" s="7">
        <v>12.2</v>
      </c>
    </row>
    <row r="374" spans="1:3">
      <c r="A374" s="1">
        <v>2023</v>
      </c>
      <c r="B374" s="7">
        <v>9.1999999999999993</v>
      </c>
      <c r="C374" s="7">
        <v>12.2</v>
      </c>
    </row>
    <row r="375" spans="1:3">
      <c r="A375" s="1">
        <v>2024</v>
      </c>
      <c r="B375" s="7">
        <v>10.4</v>
      </c>
      <c r="C375" s="7">
        <v>12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15.2</v>
      </c>
      <c r="C383" s="7">
        <v>12.9</v>
      </c>
    </row>
    <row r="384" spans="1:3">
      <c r="A384" s="1">
        <v>2008</v>
      </c>
      <c r="B384" s="7">
        <v>18.3</v>
      </c>
      <c r="C384" s="7">
        <v>12.5</v>
      </c>
    </row>
    <row r="385" spans="1:3">
      <c r="A385" s="1">
        <v>2009</v>
      </c>
      <c r="B385" s="7">
        <v>17.5</v>
      </c>
      <c r="C385" s="7">
        <v>11.6</v>
      </c>
    </row>
    <row r="386" spans="1:3">
      <c r="A386" s="1">
        <v>2010</v>
      </c>
      <c r="B386" s="7">
        <v>17.100000000000001</v>
      </c>
      <c r="C386" s="7">
        <v>11.2</v>
      </c>
    </row>
    <row r="387" spans="1:3">
      <c r="A387" s="1">
        <v>2011</v>
      </c>
      <c r="B387" s="7">
        <v>18.399999999999999</v>
      </c>
      <c r="C387" s="7">
        <v>12.2</v>
      </c>
    </row>
    <row r="388" spans="1:3">
      <c r="A388" s="1">
        <v>2012</v>
      </c>
      <c r="B388" s="7">
        <v>17.7</v>
      </c>
      <c r="C388" s="7">
        <v>12.2</v>
      </c>
    </row>
    <row r="389" spans="1:3">
      <c r="A389" s="1">
        <v>2013</v>
      </c>
      <c r="B389" s="7">
        <v>15.8</v>
      </c>
      <c r="C389" s="7">
        <v>11.9</v>
      </c>
    </row>
    <row r="390" spans="1:3">
      <c r="A390" s="1">
        <v>2014</v>
      </c>
      <c r="B390" s="7">
        <v>16.7</v>
      </c>
      <c r="C390" s="7">
        <v>11.8</v>
      </c>
    </row>
    <row r="391" spans="1:3">
      <c r="A391" s="1">
        <v>2015</v>
      </c>
      <c r="B391" s="7">
        <v>14.8</v>
      </c>
      <c r="C391" s="7">
        <v>10.9</v>
      </c>
    </row>
    <row r="392" spans="1:3">
      <c r="A392" s="1">
        <v>2016</v>
      </c>
      <c r="B392" s="7">
        <v>15</v>
      </c>
      <c r="C392" s="7">
        <v>11.2</v>
      </c>
    </row>
    <row r="393" spans="1:3">
      <c r="A393" s="1">
        <v>2017</v>
      </c>
      <c r="B393" s="7">
        <v>15</v>
      </c>
      <c r="C393" s="7">
        <v>11.7</v>
      </c>
    </row>
    <row r="394" spans="1:3">
      <c r="A394" s="1">
        <v>2018</v>
      </c>
      <c r="B394" s="7">
        <v>15.5</v>
      </c>
      <c r="C394" s="7">
        <v>11.7</v>
      </c>
    </row>
    <row r="395" spans="1:3">
      <c r="A395" s="1">
        <v>2019</v>
      </c>
      <c r="B395" s="7">
        <v>15.2</v>
      </c>
      <c r="C395" s="7">
        <v>12.2</v>
      </c>
    </row>
    <row r="396" spans="1:3">
      <c r="A396" s="1">
        <v>2020</v>
      </c>
      <c r="B396" s="7">
        <v>19</v>
      </c>
      <c r="C396" s="7">
        <v>13.2</v>
      </c>
    </row>
    <row r="397" spans="1:3">
      <c r="A397" s="1">
        <v>2021</v>
      </c>
      <c r="B397" s="7">
        <v>17.399999999999999</v>
      </c>
      <c r="C397" s="7">
        <v>12.5</v>
      </c>
    </row>
    <row r="398" spans="1:3">
      <c r="A398" s="1">
        <v>2022</v>
      </c>
      <c r="B398" s="7">
        <v>18.399999999999999</v>
      </c>
      <c r="C398" s="7">
        <v>12.9</v>
      </c>
    </row>
    <row r="399" spans="1:3">
      <c r="A399" s="1">
        <v>2023</v>
      </c>
      <c r="B399" s="7">
        <v>21.7</v>
      </c>
      <c r="C399" s="7">
        <v>13.1</v>
      </c>
    </row>
    <row r="400" spans="1:3">
      <c r="A400" s="1">
        <v>2024</v>
      </c>
      <c r="B400" s="7">
        <v>21.4</v>
      </c>
      <c r="C400" s="7">
        <v>13.1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17.899999999999999</v>
      </c>
      <c r="C408" s="7">
        <v>18.2</v>
      </c>
    </row>
    <row r="409" spans="1:3">
      <c r="A409" s="1">
        <v>2008</v>
      </c>
      <c r="B409" s="7">
        <v>21.8</v>
      </c>
      <c r="C409" s="7">
        <v>18.8</v>
      </c>
    </row>
    <row r="410" spans="1:3">
      <c r="A410" s="1">
        <v>2009</v>
      </c>
      <c r="B410" s="7">
        <v>20.100000000000001</v>
      </c>
      <c r="C410" s="7">
        <v>19.8</v>
      </c>
    </row>
    <row r="411" spans="1:3">
      <c r="A411" s="1">
        <v>2010</v>
      </c>
      <c r="B411" s="7">
        <v>19.7</v>
      </c>
      <c r="C411" s="7">
        <v>18.5</v>
      </c>
    </row>
    <row r="412" spans="1:3">
      <c r="A412" s="1">
        <v>2011</v>
      </c>
      <c r="B412" s="7">
        <v>21</v>
      </c>
      <c r="C412" s="7">
        <v>17</v>
      </c>
    </row>
    <row r="413" spans="1:3">
      <c r="A413" s="1">
        <v>2012</v>
      </c>
      <c r="B413" s="7">
        <v>20.9</v>
      </c>
      <c r="C413" s="7">
        <v>17</v>
      </c>
    </row>
    <row r="414" spans="1:3">
      <c r="A414" s="1">
        <v>2013</v>
      </c>
      <c r="B414" s="7">
        <v>20.5</v>
      </c>
      <c r="C414" s="7">
        <v>16.8</v>
      </c>
    </row>
    <row r="415" spans="1:3">
      <c r="A415" s="1">
        <v>2014</v>
      </c>
      <c r="B415" s="7">
        <v>20.2</v>
      </c>
      <c r="C415" s="7">
        <v>16.399999999999999</v>
      </c>
    </row>
    <row r="416" spans="1:3">
      <c r="A416" s="1">
        <v>2015</v>
      </c>
      <c r="B416" s="7">
        <v>18.7</v>
      </c>
      <c r="C416" s="7">
        <v>16</v>
      </c>
    </row>
    <row r="417" spans="1:3">
      <c r="A417" s="1">
        <v>2016</v>
      </c>
      <c r="B417" s="7">
        <v>17.399999999999999</v>
      </c>
      <c r="C417" s="7">
        <v>16.2</v>
      </c>
    </row>
    <row r="418" spans="1:3">
      <c r="A418" s="1">
        <v>2017</v>
      </c>
      <c r="B418" s="7">
        <v>16.3</v>
      </c>
      <c r="C418" s="7">
        <v>16.100000000000001</v>
      </c>
    </row>
    <row r="419" spans="1:3">
      <c r="A419" s="1">
        <v>2018</v>
      </c>
      <c r="B419" s="7">
        <v>16</v>
      </c>
      <c r="C419" s="7">
        <v>15.8</v>
      </c>
    </row>
    <row r="420" spans="1:3">
      <c r="A420" s="1">
        <v>2019</v>
      </c>
      <c r="B420" s="7">
        <v>15.1</v>
      </c>
      <c r="C420" s="7">
        <v>15.6</v>
      </c>
    </row>
    <row r="421" spans="1:3">
      <c r="A421" s="1">
        <v>2020</v>
      </c>
      <c r="B421" s="7">
        <v>14.9</v>
      </c>
      <c r="C421" s="7">
        <v>15.4</v>
      </c>
    </row>
    <row r="422" spans="1:3">
      <c r="A422" s="1">
        <v>2021</v>
      </c>
      <c r="B422" s="7">
        <v>13.2</v>
      </c>
      <c r="C422" s="7">
        <v>15.3</v>
      </c>
    </row>
    <row r="423" spans="1:3">
      <c r="A423" s="1">
        <v>2022</v>
      </c>
      <c r="B423" s="7">
        <v>13.5</v>
      </c>
      <c r="C423" s="7">
        <v>15.6</v>
      </c>
    </row>
    <row r="424" spans="1:3">
      <c r="A424" s="1">
        <v>2023</v>
      </c>
      <c r="B424" s="7">
        <v>13.3</v>
      </c>
      <c r="C424" s="7">
        <v>15.6</v>
      </c>
    </row>
    <row r="425" spans="1:3">
      <c r="A425" s="1">
        <v>2024</v>
      </c>
      <c r="B425" s="7">
        <v>12.2</v>
      </c>
      <c r="C425" s="7">
        <v>14.6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64.900000000000006</v>
      </c>
      <c r="C433" s="7">
        <v>70</v>
      </c>
    </row>
    <row r="434" spans="1:3">
      <c r="A434" s="1">
        <v>2008</v>
      </c>
      <c r="B434" s="7">
        <v>67.599999999999994</v>
      </c>
      <c r="C434" s="7">
        <v>69.099999999999994</v>
      </c>
    </row>
    <row r="435" spans="1:3">
      <c r="A435" s="1">
        <v>2009</v>
      </c>
      <c r="B435" s="7">
        <v>66.599999999999994</v>
      </c>
      <c r="C435" s="7">
        <v>68.3</v>
      </c>
    </row>
    <row r="436" spans="1:3">
      <c r="A436" s="1">
        <v>2010</v>
      </c>
      <c r="B436" s="7">
        <v>65.3</v>
      </c>
      <c r="C436" s="7">
        <v>65.8</v>
      </c>
    </row>
    <row r="437" spans="1:3">
      <c r="A437" s="1">
        <v>2011</v>
      </c>
      <c r="B437" s="7">
        <v>68</v>
      </c>
      <c r="C437" s="7">
        <v>69.7</v>
      </c>
    </row>
    <row r="438" spans="1:3">
      <c r="A438" s="1">
        <v>2012</v>
      </c>
      <c r="B438" s="7">
        <v>66.5</v>
      </c>
      <c r="C438" s="7">
        <v>70.400000000000006</v>
      </c>
    </row>
    <row r="439" spans="1:3">
      <c r="A439" s="1">
        <v>2013</v>
      </c>
      <c r="B439" s="7">
        <v>69.7</v>
      </c>
      <c r="C439" s="7">
        <v>69.8</v>
      </c>
    </row>
    <row r="440" spans="1:3">
      <c r="A440" s="1">
        <v>2014</v>
      </c>
      <c r="B440" s="7">
        <v>70.7</v>
      </c>
      <c r="C440" s="7">
        <v>70.3</v>
      </c>
    </row>
    <row r="441" spans="1:3">
      <c r="A441" s="1">
        <v>2015</v>
      </c>
      <c r="B441" s="7">
        <v>71.3</v>
      </c>
      <c r="C441" s="7">
        <v>72.7</v>
      </c>
    </row>
    <row r="442" spans="1:3">
      <c r="A442" s="1">
        <v>2016</v>
      </c>
      <c r="B442" s="7">
        <v>73.900000000000006</v>
      </c>
      <c r="C442" s="7">
        <v>75</v>
      </c>
    </row>
    <row r="443" spans="1:3">
      <c r="A443" s="1">
        <v>2017</v>
      </c>
      <c r="B443" s="7">
        <v>75.3</v>
      </c>
      <c r="C443" s="7">
        <v>75.5</v>
      </c>
    </row>
    <row r="444" spans="1:3">
      <c r="A444" s="1">
        <v>2018</v>
      </c>
      <c r="B444" s="7">
        <v>75.099999999999994</v>
      </c>
      <c r="C444" s="7">
        <v>75.599999999999994</v>
      </c>
    </row>
    <row r="445" spans="1:3">
      <c r="A445" s="1">
        <v>2019</v>
      </c>
      <c r="B445" s="7">
        <v>76.2</v>
      </c>
      <c r="C445" s="7">
        <v>76.400000000000006</v>
      </c>
    </row>
    <row r="446" spans="1:3">
      <c r="A446" s="1">
        <v>2020</v>
      </c>
      <c r="B446" s="7">
        <v>76.7</v>
      </c>
      <c r="C446" s="7">
        <v>76.400000000000006</v>
      </c>
    </row>
    <row r="447" spans="1:3">
      <c r="A447" s="1">
        <v>2021</v>
      </c>
      <c r="B447" s="7">
        <v>72.5</v>
      </c>
      <c r="C447" s="7">
        <v>72</v>
      </c>
    </row>
    <row r="448" spans="1:3">
      <c r="A448" s="1">
        <v>2022</v>
      </c>
      <c r="B448" s="7">
        <v>75.599999999999994</v>
      </c>
      <c r="C448" s="7">
        <v>75.400000000000006</v>
      </c>
    </row>
    <row r="449" spans="1:3">
      <c r="A449" s="1">
        <v>2023</v>
      </c>
      <c r="B449" s="7">
        <v>79.5</v>
      </c>
      <c r="C449" s="7">
        <v>76.7</v>
      </c>
    </row>
    <row r="450" spans="1:3">
      <c r="A450" s="1">
        <v>2024</v>
      </c>
      <c r="B450" s="7">
        <v>82.8</v>
      </c>
      <c r="C450" s="7">
        <v>78.2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3261</v>
      </c>
      <c r="C458" s="5">
        <v>4318</v>
      </c>
    </row>
    <row r="459" spans="1:3">
      <c r="A459" s="1">
        <v>2012</v>
      </c>
      <c r="B459" s="5">
        <v>2703</v>
      </c>
      <c r="C459" s="5">
        <v>3669</v>
      </c>
    </row>
    <row r="460" spans="1:3">
      <c r="A460" s="1">
        <v>2013</v>
      </c>
      <c r="B460" s="5">
        <v>2602</v>
      </c>
      <c r="C460" s="5">
        <v>3560</v>
      </c>
    </row>
    <row r="461" spans="1:3">
      <c r="A461" s="1">
        <v>2014</v>
      </c>
      <c r="B461" s="5">
        <v>2710</v>
      </c>
      <c r="C461" s="5">
        <v>3615</v>
      </c>
    </row>
    <row r="462" spans="1:3">
      <c r="A462" s="1">
        <v>2015</v>
      </c>
      <c r="B462" s="5">
        <v>2800</v>
      </c>
      <c r="C462" s="5">
        <v>3556</v>
      </c>
    </row>
    <row r="463" spans="1:3">
      <c r="A463" s="1">
        <v>2016</v>
      </c>
      <c r="B463" s="5">
        <v>2899</v>
      </c>
      <c r="C463" s="5">
        <v>3446</v>
      </c>
    </row>
    <row r="464" spans="1:3">
      <c r="A464" s="1">
        <v>2017</v>
      </c>
      <c r="B464" s="5">
        <v>2704</v>
      </c>
      <c r="C464" s="5">
        <v>3313</v>
      </c>
    </row>
    <row r="465" spans="1:3">
      <c r="A465" s="1">
        <v>2018</v>
      </c>
      <c r="B465" s="5">
        <v>2725</v>
      </c>
      <c r="C465" s="5">
        <v>3327</v>
      </c>
    </row>
    <row r="466" spans="1:3">
      <c r="A466" s="1">
        <v>2019</v>
      </c>
      <c r="B466" s="5">
        <v>2873</v>
      </c>
      <c r="C466" s="5">
        <v>3324</v>
      </c>
    </row>
    <row r="467" spans="1:3">
      <c r="A467" s="1">
        <v>2020</v>
      </c>
      <c r="B467" s="5">
        <v>2526</v>
      </c>
      <c r="C467" s="5">
        <v>3154</v>
      </c>
    </row>
    <row r="468" spans="1:3">
      <c r="A468" s="1">
        <v>2021</v>
      </c>
      <c r="B468" s="5">
        <v>2513</v>
      </c>
      <c r="C468" s="5">
        <v>3171</v>
      </c>
    </row>
    <row r="469" spans="1:3">
      <c r="A469" s="1">
        <v>2022</v>
      </c>
      <c r="B469" s="5">
        <v>2632</v>
      </c>
      <c r="C469" s="5">
        <v>3191</v>
      </c>
    </row>
    <row r="470" spans="1:3">
      <c r="A470" s="1">
        <v>2023</v>
      </c>
      <c r="B470" s="5">
        <v>2592</v>
      </c>
      <c r="C470" s="5">
        <v>3215</v>
      </c>
    </row>
    <row r="471" spans="1:3">
      <c r="A471" s="1">
        <v>2024</v>
      </c>
      <c r="B471" s="5">
        <v>2514</v>
      </c>
      <c r="C471" s="5">
        <v>3326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2728</v>
      </c>
      <c r="C479" s="5">
        <v>2903</v>
      </c>
    </row>
    <row r="480" spans="1:3">
      <c r="A480" s="1">
        <v>2012</v>
      </c>
      <c r="B480" s="5">
        <v>1665</v>
      </c>
      <c r="C480" s="5">
        <v>2271</v>
      </c>
    </row>
    <row r="481" spans="1:3">
      <c r="A481" s="1">
        <v>2013</v>
      </c>
      <c r="B481" s="5">
        <v>1304</v>
      </c>
      <c r="C481" s="5">
        <v>1956</v>
      </c>
    </row>
    <row r="482" spans="1:3">
      <c r="A482" s="1">
        <v>2014</v>
      </c>
      <c r="B482" s="5">
        <v>846</v>
      </c>
      <c r="C482" s="5">
        <v>1558</v>
      </c>
    </row>
    <row r="483" spans="1:3">
      <c r="A483" s="1">
        <v>2015</v>
      </c>
      <c r="B483" s="5">
        <v>810</v>
      </c>
      <c r="C483" s="5">
        <v>1606</v>
      </c>
    </row>
    <row r="484" spans="1:3">
      <c r="A484" s="1">
        <v>2016</v>
      </c>
      <c r="B484" s="5">
        <v>761</v>
      </c>
      <c r="C484" s="5">
        <v>1588</v>
      </c>
    </row>
    <row r="485" spans="1:3">
      <c r="A485" s="1">
        <v>2017</v>
      </c>
      <c r="B485" s="5">
        <v>1001</v>
      </c>
      <c r="C485" s="5">
        <v>1460</v>
      </c>
    </row>
    <row r="486" spans="1:3">
      <c r="A486" s="1">
        <v>2018</v>
      </c>
      <c r="B486" s="5">
        <v>1007</v>
      </c>
      <c r="C486" s="5">
        <v>1439</v>
      </c>
    </row>
    <row r="487" spans="1:3">
      <c r="A487" s="1">
        <v>2019</v>
      </c>
      <c r="B487" s="5">
        <v>1011</v>
      </c>
      <c r="C487" s="5">
        <v>1364</v>
      </c>
    </row>
    <row r="488" spans="1:3">
      <c r="A488" s="1">
        <v>2020</v>
      </c>
      <c r="B488" s="5">
        <v>811</v>
      </c>
      <c r="C488" s="5">
        <v>1236</v>
      </c>
    </row>
    <row r="489" spans="1:3">
      <c r="A489" s="1">
        <v>2021</v>
      </c>
      <c r="B489" s="5">
        <v>862</v>
      </c>
      <c r="C489" s="5">
        <v>1240</v>
      </c>
    </row>
    <row r="490" spans="1:3">
      <c r="A490" s="1">
        <v>2022</v>
      </c>
      <c r="B490" s="5">
        <v>919</v>
      </c>
      <c r="C490" s="5">
        <v>1226</v>
      </c>
    </row>
    <row r="491" spans="1:3">
      <c r="A491" s="1">
        <v>2023</v>
      </c>
      <c r="B491" s="5">
        <v>802</v>
      </c>
      <c r="C491" s="5">
        <v>1242</v>
      </c>
    </row>
    <row r="492" spans="1:3">
      <c r="A492" s="1">
        <v>2024</v>
      </c>
      <c r="B492" s="5">
        <v>843</v>
      </c>
      <c r="C492" s="5">
        <v>1130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20692</v>
      </c>
      <c r="C500" s="5">
        <v>16631</v>
      </c>
    </row>
    <row r="501" spans="1:3">
      <c r="A501" s="1">
        <v>2012</v>
      </c>
      <c r="B501" s="5">
        <v>20985</v>
      </c>
      <c r="C501" s="5">
        <v>16475</v>
      </c>
    </row>
    <row r="502" spans="1:3">
      <c r="A502" s="1">
        <v>2013</v>
      </c>
      <c r="B502" s="5">
        <v>23593</v>
      </c>
      <c r="C502" s="5">
        <v>18095</v>
      </c>
    </row>
    <row r="503" spans="1:3">
      <c r="A503" s="1">
        <v>2014</v>
      </c>
      <c r="B503" s="5">
        <v>20250</v>
      </c>
      <c r="C503" s="5">
        <v>19876</v>
      </c>
    </row>
    <row r="504" spans="1:3">
      <c r="A504" s="1">
        <v>2015</v>
      </c>
      <c r="B504" s="5">
        <v>25575</v>
      </c>
      <c r="C504" s="5">
        <v>16174</v>
      </c>
    </row>
    <row r="505" spans="1:3">
      <c r="A505" s="1">
        <v>2016</v>
      </c>
      <c r="B505" s="5">
        <v>30625</v>
      </c>
      <c r="C505" s="5">
        <v>15794</v>
      </c>
    </row>
    <row r="506" spans="1:3">
      <c r="A506" s="1">
        <v>2017</v>
      </c>
      <c r="B506" s="5">
        <v>25311</v>
      </c>
      <c r="C506" s="5">
        <v>15974</v>
      </c>
    </row>
    <row r="507" spans="1:3">
      <c r="A507" s="1">
        <v>2018</v>
      </c>
      <c r="B507" s="5">
        <v>22004</v>
      </c>
      <c r="C507" s="5">
        <v>15981</v>
      </c>
    </row>
    <row r="508" spans="1:3">
      <c r="A508" s="1">
        <v>2019</v>
      </c>
      <c r="B508" s="5">
        <v>26239</v>
      </c>
      <c r="C508" s="5">
        <v>16683</v>
      </c>
    </row>
    <row r="509" spans="1:3">
      <c r="A509" s="1">
        <v>2020</v>
      </c>
      <c r="B509" s="5">
        <v>16926</v>
      </c>
      <c r="C509" s="5">
        <v>16951</v>
      </c>
    </row>
    <row r="510" spans="1:3">
      <c r="A510" s="1">
        <v>2021</v>
      </c>
      <c r="B510" s="5">
        <v>18960</v>
      </c>
      <c r="C510" s="5">
        <v>16594</v>
      </c>
    </row>
    <row r="511" spans="1:3">
      <c r="A511" s="1">
        <v>2022</v>
      </c>
      <c r="B511" s="5">
        <v>22738</v>
      </c>
      <c r="C511" s="5">
        <v>16422</v>
      </c>
    </row>
    <row r="512" spans="1:3">
      <c r="A512" s="1">
        <v>2023</v>
      </c>
      <c r="B512" s="5">
        <v>22402</v>
      </c>
      <c r="C512" s="5">
        <v>17636</v>
      </c>
    </row>
    <row r="513" spans="1:3">
      <c r="A513" s="1">
        <v>2024</v>
      </c>
      <c r="B513" s="5">
        <v>20264</v>
      </c>
      <c r="C513" s="5">
        <v>18717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128</v>
      </c>
    </row>
    <row r="522" spans="1:3">
      <c r="A522" s="1">
        <v>2012</v>
      </c>
      <c r="B522" s="5">
        <v>0</v>
      </c>
      <c r="C522" s="5">
        <v>45</v>
      </c>
    </row>
    <row r="523" spans="1:3">
      <c r="A523" s="1">
        <v>2013</v>
      </c>
      <c r="B523" s="5">
        <v>0</v>
      </c>
      <c r="C523" s="5">
        <v>80</v>
      </c>
    </row>
    <row r="524" spans="1:3">
      <c r="A524" s="1">
        <v>2014</v>
      </c>
      <c r="B524" s="5">
        <v>0</v>
      </c>
      <c r="C524" s="5">
        <v>30</v>
      </c>
    </row>
    <row r="525" spans="1:3">
      <c r="A525" s="1">
        <v>2015</v>
      </c>
      <c r="B525" s="5">
        <v>0</v>
      </c>
      <c r="C525" s="5">
        <v>227</v>
      </c>
    </row>
    <row r="526" spans="1:3">
      <c r="A526" s="1">
        <v>2016</v>
      </c>
      <c r="B526" s="5">
        <v>0</v>
      </c>
      <c r="C526" s="5">
        <v>270</v>
      </c>
    </row>
    <row r="527" spans="1:3">
      <c r="A527" s="1">
        <v>2017</v>
      </c>
      <c r="B527" s="5">
        <v>0</v>
      </c>
      <c r="C527" s="5">
        <v>226</v>
      </c>
    </row>
    <row r="528" spans="1:3">
      <c r="A528" s="1">
        <v>2018</v>
      </c>
      <c r="B528" s="5">
        <v>0</v>
      </c>
      <c r="C528" s="5">
        <v>89</v>
      </c>
    </row>
    <row r="529" spans="1:3">
      <c r="A529" s="1">
        <v>2019</v>
      </c>
      <c r="B529" s="5">
        <v>0</v>
      </c>
      <c r="C529" s="5">
        <v>89</v>
      </c>
    </row>
    <row r="530" spans="1:3">
      <c r="A530" s="1">
        <v>2020</v>
      </c>
      <c r="B530" s="5">
        <v>0</v>
      </c>
      <c r="C530" s="5">
        <v>73</v>
      </c>
    </row>
    <row r="531" spans="1:3">
      <c r="A531" s="1">
        <v>2021</v>
      </c>
      <c r="B531" s="5">
        <v>0</v>
      </c>
      <c r="C531" s="5">
        <v>375</v>
      </c>
    </row>
    <row r="532" spans="1:3">
      <c r="A532" s="1">
        <v>2022</v>
      </c>
      <c r="B532" s="5">
        <v>0</v>
      </c>
      <c r="C532" s="5">
        <v>359</v>
      </c>
    </row>
    <row r="533" spans="1:3">
      <c r="A533" s="1">
        <v>2023</v>
      </c>
      <c r="B533" s="5">
        <v>0</v>
      </c>
      <c r="C533" s="5">
        <v>578</v>
      </c>
    </row>
    <row r="534" spans="1:3">
      <c r="A534" s="1">
        <v>2024</v>
      </c>
      <c r="B534" s="5">
        <v>0</v>
      </c>
      <c r="C534" s="5">
        <v>116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34218</v>
      </c>
      <c r="C542" s="5">
        <v>62483</v>
      </c>
    </row>
    <row r="543" spans="1:3">
      <c r="A543" s="1">
        <v>2012</v>
      </c>
      <c r="B543" s="5">
        <v>38472</v>
      </c>
      <c r="C543" s="5">
        <v>60293</v>
      </c>
    </row>
    <row r="544" spans="1:3">
      <c r="A544" s="1">
        <v>2013</v>
      </c>
      <c r="B544" s="5">
        <v>39584</v>
      </c>
      <c r="C544" s="5">
        <v>66246</v>
      </c>
    </row>
    <row r="545" spans="1:3">
      <c r="A545" s="1">
        <v>2014</v>
      </c>
      <c r="B545" s="5">
        <v>31599</v>
      </c>
      <c r="C545" s="5">
        <v>63146</v>
      </c>
    </row>
    <row r="546" spans="1:3">
      <c r="A546" s="1">
        <v>2015</v>
      </c>
      <c r="B546" s="5">
        <v>32059</v>
      </c>
      <c r="C546" s="5">
        <v>54205</v>
      </c>
    </row>
    <row r="547" spans="1:3">
      <c r="A547" s="1">
        <v>2016</v>
      </c>
      <c r="B547" s="5">
        <v>36634</v>
      </c>
      <c r="C547" s="5">
        <v>60319</v>
      </c>
    </row>
    <row r="548" spans="1:3">
      <c r="A548" s="1">
        <v>2017</v>
      </c>
      <c r="B548" s="5">
        <v>34338</v>
      </c>
      <c r="C548" s="5">
        <v>54496</v>
      </c>
    </row>
    <row r="549" spans="1:3">
      <c r="A549" s="1">
        <v>2018</v>
      </c>
      <c r="B549" s="5">
        <v>41379</v>
      </c>
      <c r="C549" s="5">
        <v>59986</v>
      </c>
    </row>
    <row r="550" spans="1:3">
      <c r="A550" s="1">
        <v>2019</v>
      </c>
      <c r="B550" s="5">
        <v>45323</v>
      </c>
      <c r="C550" s="5">
        <v>61384</v>
      </c>
    </row>
    <row r="551" spans="1:3">
      <c r="A551" s="1">
        <v>2020</v>
      </c>
      <c r="B551" s="5">
        <v>148159</v>
      </c>
      <c r="C551" s="5">
        <v>167272</v>
      </c>
    </row>
    <row r="552" spans="1:3">
      <c r="A552" s="1">
        <v>2021</v>
      </c>
      <c r="B552" s="5">
        <v>54132</v>
      </c>
      <c r="C552" s="5">
        <v>72807</v>
      </c>
    </row>
    <row r="553" spans="1:3">
      <c r="A553" s="1">
        <v>2022</v>
      </c>
      <c r="B553" s="5">
        <v>49765</v>
      </c>
      <c r="C553" s="5">
        <v>74308</v>
      </c>
    </row>
    <row r="554" spans="1:3">
      <c r="A554" s="1">
        <v>2023</v>
      </c>
      <c r="B554" s="5">
        <v>51209</v>
      </c>
      <c r="C554" s="5">
        <v>73366</v>
      </c>
    </row>
    <row r="555" spans="1:3">
      <c r="A555" s="1">
        <v>2024</v>
      </c>
      <c r="B555" s="5">
        <v>49722</v>
      </c>
      <c r="C555" s="5">
        <v>80168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6723</v>
      </c>
      <c r="C563" s="5">
        <v>14031</v>
      </c>
    </row>
    <row r="564" spans="1:3">
      <c r="A564" s="1">
        <v>2012</v>
      </c>
      <c r="B564" s="5">
        <v>6627</v>
      </c>
      <c r="C564" s="5">
        <v>14257</v>
      </c>
    </row>
    <row r="565" spans="1:3">
      <c r="A565" s="1">
        <v>2013</v>
      </c>
      <c r="B565" s="5">
        <v>6147</v>
      </c>
      <c r="C565" s="5">
        <v>15416</v>
      </c>
    </row>
    <row r="566" spans="1:3">
      <c r="A566" s="1">
        <v>2014</v>
      </c>
      <c r="B566" s="5">
        <v>5964</v>
      </c>
      <c r="C566" s="5">
        <v>16103</v>
      </c>
    </row>
    <row r="567" spans="1:3">
      <c r="A567" s="1">
        <v>2015</v>
      </c>
      <c r="B567" s="5">
        <v>6870</v>
      </c>
      <c r="C567" s="5">
        <v>11737</v>
      </c>
    </row>
    <row r="568" spans="1:3">
      <c r="A568" s="1">
        <v>2016</v>
      </c>
      <c r="B568" s="5">
        <v>8286</v>
      </c>
      <c r="C568" s="5">
        <v>12857</v>
      </c>
    </row>
    <row r="569" spans="1:3">
      <c r="A569" s="1">
        <v>2017</v>
      </c>
      <c r="B569" s="5">
        <v>8094</v>
      </c>
      <c r="C569" s="5">
        <v>12565</v>
      </c>
    </row>
    <row r="570" spans="1:3">
      <c r="A570" s="1">
        <v>2018</v>
      </c>
      <c r="B570" s="5">
        <v>6954</v>
      </c>
      <c r="C570" s="5">
        <v>12783</v>
      </c>
    </row>
    <row r="571" spans="1:3">
      <c r="A571" s="1">
        <v>2019</v>
      </c>
      <c r="B571" s="5">
        <v>8236</v>
      </c>
      <c r="C571" s="5">
        <v>13562</v>
      </c>
    </row>
    <row r="572" spans="1:3">
      <c r="A572" s="1">
        <v>2020</v>
      </c>
      <c r="B572" s="5">
        <v>7710</v>
      </c>
      <c r="C572" s="5">
        <v>12716</v>
      </c>
    </row>
    <row r="573" spans="1:3">
      <c r="A573" s="1">
        <v>2021</v>
      </c>
      <c r="B573" s="5">
        <v>8141</v>
      </c>
      <c r="C573" s="5">
        <v>14156</v>
      </c>
    </row>
    <row r="574" spans="1:3">
      <c r="A574" s="1">
        <v>2022</v>
      </c>
      <c r="B574" s="5">
        <v>6887</v>
      </c>
      <c r="C574" s="5">
        <v>14613</v>
      </c>
    </row>
    <row r="575" spans="1:3">
      <c r="A575" s="1">
        <v>2023</v>
      </c>
      <c r="B575" s="5">
        <v>7800</v>
      </c>
      <c r="C575" s="5">
        <v>14191</v>
      </c>
    </row>
    <row r="576" spans="1:3">
      <c r="A576" s="1">
        <v>2024</v>
      </c>
      <c r="B576" s="5">
        <v>7903</v>
      </c>
      <c r="C576" s="5">
        <v>14524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43344</v>
      </c>
      <c r="C584" s="5">
        <v>49589</v>
      </c>
    </row>
    <row r="585" spans="1:3">
      <c r="A585" s="1">
        <v>2012</v>
      </c>
      <c r="B585" s="5">
        <v>45449</v>
      </c>
      <c r="C585" s="5">
        <v>48568</v>
      </c>
    </row>
    <row r="586" spans="1:3">
      <c r="A586" s="1">
        <v>2013</v>
      </c>
      <c r="B586" s="5">
        <v>68160</v>
      </c>
      <c r="C586" s="5">
        <v>53435</v>
      </c>
    </row>
    <row r="587" spans="1:3">
      <c r="A587" s="1">
        <v>2014</v>
      </c>
      <c r="B587" s="5">
        <v>43460</v>
      </c>
      <c r="C587" s="5">
        <v>53358</v>
      </c>
    </row>
    <row r="588" spans="1:3">
      <c r="A588" s="1">
        <v>2015</v>
      </c>
      <c r="B588" s="5">
        <v>47833</v>
      </c>
      <c r="C588" s="5">
        <v>47049</v>
      </c>
    </row>
    <row r="589" spans="1:3">
      <c r="A589" s="1">
        <v>2016</v>
      </c>
      <c r="B589" s="5">
        <v>44143</v>
      </c>
      <c r="C589" s="5">
        <v>45451</v>
      </c>
    </row>
    <row r="590" spans="1:3">
      <c r="A590" s="1">
        <v>2017</v>
      </c>
      <c r="B590" s="5">
        <v>59722</v>
      </c>
      <c r="C590" s="5">
        <v>46381</v>
      </c>
    </row>
    <row r="591" spans="1:3">
      <c r="A591" s="1">
        <v>2018</v>
      </c>
      <c r="B591" s="5">
        <v>61073</v>
      </c>
      <c r="C591" s="5">
        <v>47473</v>
      </c>
    </row>
    <row r="592" spans="1:3">
      <c r="A592" s="1">
        <v>2019</v>
      </c>
      <c r="B592" s="5">
        <v>72216</v>
      </c>
      <c r="C592" s="5">
        <v>53530</v>
      </c>
    </row>
    <row r="593" spans="1:3">
      <c r="A593" s="1">
        <v>2020</v>
      </c>
      <c r="B593" s="5">
        <v>71387</v>
      </c>
      <c r="C593" s="5">
        <v>56567</v>
      </c>
    </row>
    <row r="594" spans="1:3">
      <c r="A594" s="1">
        <v>2021</v>
      </c>
      <c r="B594" s="5">
        <v>75691</v>
      </c>
      <c r="C594" s="5">
        <v>51413</v>
      </c>
    </row>
    <row r="595" spans="1:3">
      <c r="A595" s="1">
        <v>2022</v>
      </c>
      <c r="B595" s="5">
        <v>65654</v>
      </c>
      <c r="C595" s="5">
        <v>53528</v>
      </c>
    </row>
    <row r="596" spans="1:3">
      <c r="A596" s="1">
        <v>2023</v>
      </c>
      <c r="B596" s="5">
        <v>75379</v>
      </c>
      <c r="C596" s="5">
        <v>54985</v>
      </c>
    </row>
    <row r="597" spans="1:3">
      <c r="A597" s="1">
        <v>2024</v>
      </c>
      <c r="B597" s="5">
        <v>66871</v>
      </c>
      <c r="C597" s="5">
        <v>59793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8">
        <v>0</v>
      </c>
      <c r="C605" s="8">
        <v>0</v>
      </c>
    </row>
    <row r="606" spans="1:3">
      <c r="A606" s="1">
        <v>2012</v>
      </c>
      <c r="B606" s="8">
        <v>0</v>
      </c>
      <c r="C606" s="8">
        <v>0</v>
      </c>
    </row>
    <row r="607" spans="1:3">
      <c r="A607" s="1">
        <v>2013</v>
      </c>
      <c r="B607" s="8">
        <v>0</v>
      </c>
      <c r="C607" s="8">
        <v>0</v>
      </c>
    </row>
    <row r="608" spans="1:3">
      <c r="A608" s="1">
        <v>2014</v>
      </c>
      <c r="B608" s="8">
        <v>0</v>
      </c>
      <c r="C608" s="8">
        <v>0</v>
      </c>
    </row>
    <row r="609" spans="1:3">
      <c r="A609" s="1">
        <v>2015</v>
      </c>
      <c r="B609" s="8">
        <v>0</v>
      </c>
      <c r="C609" s="8">
        <v>0</v>
      </c>
    </row>
    <row r="610" spans="1:3">
      <c r="A610" s="1">
        <v>2016</v>
      </c>
      <c r="B610" s="8">
        <v>0</v>
      </c>
      <c r="C610" s="8">
        <v>0</v>
      </c>
    </row>
    <row r="611" spans="1:3">
      <c r="A611" s="1">
        <v>2017</v>
      </c>
      <c r="B611" s="8">
        <v>0</v>
      </c>
      <c r="C611" s="8">
        <v>0</v>
      </c>
    </row>
    <row r="612" spans="1:3">
      <c r="A612" s="1">
        <v>2018</v>
      </c>
      <c r="B612" s="8">
        <v>0</v>
      </c>
      <c r="C612" s="8">
        <v>0</v>
      </c>
    </row>
    <row r="613" spans="1:3">
      <c r="A613" s="1">
        <v>2019</v>
      </c>
      <c r="B613" s="8">
        <v>0</v>
      </c>
      <c r="C613" s="8">
        <v>0</v>
      </c>
    </row>
    <row r="614" spans="1:3">
      <c r="A614" s="1">
        <v>2020</v>
      </c>
      <c r="B614" s="8">
        <v>0</v>
      </c>
      <c r="C614" s="8">
        <v>0</v>
      </c>
    </row>
    <row r="615" spans="1:3">
      <c r="A615" s="1">
        <v>2021</v>
      </c>
      <c r="B615" s="8">
        <v>0</v>
      </c>
      <c r="C615" s="8">
        <v>0</v>
      </c>
    </row>
    <row r="616" spans="1:3">
      <c r="A616" s="1">
        <v>2022</v>
      </c>
      <c r="B616" s="8">
        <v>0</v>
      </c>
      <c r="C616" s="8">
        <v>0</v>
      </c>
    </row>
    <row r="617" spans="1:3">
      <c r="A617" s="1">
        <v>2023</v>
      </c>
      <c r="B617" s="8">
        <v>0</v>
      </c>
      <c r="C617" s="8">
        <v>0</v>
      </c>
    </row>
    <row r="618" spans="1:3">
      <c r="A618" s="1">
        <v>2024</v>
      </c>
      <c r="B618" s="8">
        <v>0</v>
      </c>
      <c r="C618" s="8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92654</v>
      </c>
      <c r="C626" s="5">
        <v>122794</v>
      </c>
    </row>
    <row r="627" spans="1:3">
      <c r="A627" s="1">
        <v>2012</v>
      </c>
      <c r="B627" s="5">
        <v>88740</v>
      </c>
      <c r="C627" s="5">
        <v>131741</v>
      </c>
    </row>
    <row r="628" spans="1:3">
      <c r="A628" s="1">
        <v>2013</v>
      </c>
      <c r="B628" s="5">
        <v>90797</v>
      </c>
      <c r="C628" s="5">
        <v>135655</v>
      </c>
    </row>
    <row r="629" spans="1:3">
      <c r="A629" s="1">
        <v>2014</v>
      </c>
      <c r="B629" s="5">
        <v>98414</v>
      </c>
      <c r="C629" s="5">
        <v>138583</v>
      </c>
    </row>
    <row r="630" spans="1:3">
      <c r="A630" s="1">
        <v>2015</v>
      </c>
      <c r="B630" s="5">
        <v>101920</v>
      </c>
      <c r="C630" s="5">
        <v>130422</v>
      </c>
    </row>
    <row r="631" spans="1:3">
      <c r="A631" s="1">
        <v>2016</v>
      </c>
      <c r="B631" s="5">
        <v>111843</v>
      </c>
      <c r="C631" s="5">
        <v>146340</v>
      </c>
    </row>
    <row r="632" spans="1:3">
      <c r="A632" s="1">
        <v>2017</v>
      </c>
      <c r="B632" s="5">
        <v>108667</v>
      </c>
      <c r="C632" s="5">
        <v>141442</v>
      </c>
    </row>
    <row r="633" spans="1:3">
      <c r="A633" s="1">
        <v>2018</v>
      </c>
      <c r="B633" s="5">
        <v>109990</v>
      </c>
      <c r="C633" s="5">
        <v>139398</v>
      </c>
    </row>
    <row r="634" spans="1:3">
      <c r="A634" s="1">
        <v>2019</v>
      </c>
      <c r="B634" s="5">
        <v>111000</v>
      </c>
      <c r="C634" s="5">
        <v>144984</v>
      </c>
    </row>
    <row r="635" spans="1:3">
      <c r="A635" s="1">
        <v>2020</v>
      </c>
      <c r="B635" s="5">
        <v>121912</v>
      </c>
      <c r="C635" s="5">
        <v>150357</v>
      </c>
    </row>
    <row r="636" spans="1:3">
      <c r="A636" s="1">
        <v>2021</v>
      </c>
      <c r="B636" s="5">
        <v>150494</v>
      </c>
      <c r="C636" s="5">
        <v>175952</v>
      </c>
    </row>
    <row r="637" spans="1:3">
      <c r="A637" s="1">
        <v>2022</v>
      </c>
      <c r="B637" s="5">
        <v>133130</v>
      </c>
      <c r="C637" s="5">
        <v>167601</v>
      </c>
    </row>
    <row r="638" spans="1:3">
      <c r="A638" s="1">
        <v>2023</v>
      </c>
      <c r="B638" s="5">
        <v>140792</v>
      </c>
      <c r="C638" s="5">
        <v>177846</v>
      </c>
    </row>
    <row r="639" spans="1:3">
      <c r="A639" s="1">
        <v>2024</v>
      </c>
      <c r="B639" s="5">
        <v>165197</v>
      </c>
      <c r="C639" s="5">
        <v>190077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3981</v>
      </c>
      <c r="C647" s="5">
        <v>11728</v>
      </c>
    </row>
    <row r="648" spans="1:3">
      <c r="A648" s="1">
        <v>2012</v>
      </c>
      <c r="B648" s="5">
        <v>2266</v>
      </c>
      <c r="C648" s="5">
        <v>11123</v>
      </c>
    </row>
    <row r="649" spans="1:3">
      <c r="A649" s="1">
        <v>2013</v>
      </c>
      <c r="B649" s="5">
        <v>3928</v>
      </c>
      <c r="C649" s="5">
        <v>10994</v>
      </c>
    </row>
    <row r="650" spans="1:3">
      <c r="A650" s="1">
        <v>2014</v>
      </c>
      <c r="B650" s="5">
        <v>3560</v>
      </c>
      <c r="C650" s="5">
        <v>11048</v>
      </c>
    </row>
    <row r="651" spans="1:3">
      <c r="A651" s="1">
        <v>2015</v>
      </c>
      <c r="B651" s="5">
        <v>7169</v>
      </c>
      <c r="C651" s="5">
        <v>13226</v>
      </c>
    </row>
    <row r="652" spans="1:3">
      <c r="A652" s="1">
        <v>2016</v>
      </c>
      <c r="B652" s="5">
        <v>5038</v>
      </c>
      <c r="C652" s="5">
        <v>12895</v>
      </c>
    </row>
    <row r="653" spans="1:3">
      <c r="A653" s="1">
        <v>2017</v>
      </c>
      <c r="B653" s="5">
        <v>3777</v>
      </c>
      <c r="C653" s="5">
        <v>12062</v>
      </c>
    </row>
    <row r="654" spans="1:3">
      <c r="A654" s="1">
        <v>2018</v>
      </c>
      <c r="B654" s="5">
        <v>2771</v>
      </c>
      <c r="C654" s="5">
        <v>11571</v>
      </c>
    </row>
    <row r="655" spans="1:3">
      <c r="A655" s="1">
        <v>2019</v>
      </c>
      <c r="B655" s="5">
        <v>3090</v>
      </c>
      <c r="C655" s="5">
        <v>12232</v>
      </c>
    </row>
    <row r="656" spans="1:3">
      <c r="A656" s="1">
        <v>2020</v>
      </c>
      <c r="B656" s="5">
        <v>13365</v>
      </c>
      <c r="C656" s="5">
        <v>18841</v>
      </c>
    </row>
    <row r="657" spans="1:3">
      <c r="A657" s="1">
        <v>2021</v>
      </c>
      <c r="B657" s="5">
        <v>10492</v>
      </c>
      <c r="C657" s="5">
        <v>16654</v>
      </c>
    </row>
    <row r="658" spans="1:3">
      <c r="A658" s="1">
        <v>2022</v>
      </c>
      <c r="B658" s="5">
        <v>7753</v>
      </c>
      <c r="C658" s="5">
        <v>17195</v>
      </c>
    </row>
    <row r="659" spans="1:3">
      <c r="A659" s="1">
        <v>2023</v>
      </c>
      <c r="B659" s="5">
        <v>8055</v>
      </c>
      <c r="C659" s="5">
        <v>14914</v>
      </c>
    </row>
    <row r="660" spans="1:3">
      <c r="A660" s="1">
        <v>2024</v>
      </c>
      <c r="B660" s="5">
        <v>5627</v>
      </c>
      <c r="C660" s="5">
        <v>13603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1546</v>
      </c>
      <c r="C668" s="5">
        <v>6760</v>
      </c>
    </row>
    <row r="669" spans="1:3">
      <c r="A669" s="1">
        <v>2012</v>
      </c>
      <c r="B669" s="5">
        <v>460</v>
      </c>
      <c r="C669" s="5">
        <v>8002</v>
      </c>
    </row>
    <row r="670" spans="1:3">
      <c r="A670" s="1">
        <v>2013</v>
      </c>
      <c r="B670" s="5">
        <v>158</v>
      </c>
      <c r="C670" s="5">
        <v>8063</v>
      </c>
    </row>
    <row r="671" spans="1:3">
      <c r="A671" s="1">
        <v>2014</v>
      </c>
      <c r="B671" s="5">
        <v>304</v>
      </c>
      <c r="C671" s="5">
        <v>4282</v>
      </c>
    </row>
    <row r="672" spans="1:3">
      <c r="A672" s="1">
        <v>2015</v>
      </c>
      <c r="B672" s="5">
        <v>121</v>
      </c>
      <c r="C672" s="5">
        <v>1443</v>
      </c>
    </row>
    <row r="673" spans="1:3">
      <c r="A673" s="1">
        <v>2016</v>
      </c>
      <c r="B673" s="5">
        <v>9</v>
      </c>
      <c r="C673" s="5">
        <v>2313</v>
      </c>
    </row>
    <row r="674" spans="1:3">
      <c r="A674" s="1">
        <v>2017</v>
      </c>
      <c r="B674" s="5">
        <v>94</v>
      </c>
      <c r="C674" s="5">
        <v>1308</v>
      </c>
    </row>
    <row r="675" spans="1:3">
      <c r="A675" s="1">
        <v>2018</v>
      </c>
      <c r="B675" s="5">
        <v>847</v>
      </c>
      <c r="C675" s="5">
        <v>2177</v>
      </c>
    </row>
    <row r="676" spans="1:3">
      <c r="A676" s="1">
        <v>2019</v>
      </c>
      <c r="B676" s="5">
        <v>624</v>
      </c>
      <c r="C676" s="5">
        <v>3334</v>
      </c>
    </row>
    <row r="677" spans="1:3">
      <c r="A677" s="1">
        <v>2020</v>
      </c>
      <c r="B677" s="5">
        <v>334</v>
      </c>
      <c r="C677" s="5">
        <v>4315</v>
      </c>
    </row>
    <row r="678" spans="1:3">
      <c r="A678" s="1">
        <v>2021</v>
      </c>
      <c r="B678" s="5">
        <v>854</v>
      </c>
      <c r="C678" s="5">
        <v>2396</v>
      </c>
    </row>
    <row r="679" spans="1:3">
      <c r="A679" s="1">
        <v>2022</v>
      </c>
      <c r="B679" s="5">
        <v>3965</v>
      </c>
      <c r="C679" s="5">
        <v>2494</v>
      </c>
    </row>
    <row r="680" spans="1:3">
      <c r="A680" s="1">
        <v>2023</v>
      </c>
      <c r="B680" s="5">
        <v>6425</v>
      </c>
      <c r="C680" s="5">
        <v>2535</v>
      </c>
    </row>
    <row r="681" spans="1:3">
      <c r="A681" s="1">
        <v>2024</v>
      </c>
      <c r="B681" s="5">
        <v>1630</v>
      </c>
      <c r="C681" s="5">
        <v>1968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47223</v>
      </c>
      <c r="C689" s="5">
        <v>37196</v>
      </c>
    </row>
    <row r="690" spans="1:3">
      <c r="A690" s="1">
        <v>2012</v>
      </c>
      <c r="B690" s="5">
        <v>47180</v>
      </c>
      <c r="C690" s="5">
        <v>36183</v>
      </c>
    </row>
    <row r="691" spans="1:3">
      <c r="A691" s="1">
        <v>2013</v>
      </c>
      <c r="B691" s="5">
        <v>56779</v>
      </c>
      <c r="C691" s="5">
        <v>36180</v>
      </c>
    </row>
    <row r="692" spans="1:3">
      <c r="A692" s="1">
        <v>2014</v>
      </c>
      <c r="B692" s="5">
        <v>55313</v>
      </c>
      <c r="C692" s="5">
        <v>37634</v>
      </c>
    </row>
    <row r="693" spans="1:3">
      <c r="A693" s="1">
        <v>2015</v>
      </c>
      <c r="B693" s="5">
        <v>58038</v>
      </c>
      <c r="C693" s="5">
        <v>37606</v>
      </c>
    </row>
    <row r="694" spans="1:3">
      <c r="A694" s="1">
        <v>2016</v>
      </c>
      <c r="B694" s="5">
        <v>51615</v>
      </c>
      <c r="C694" s="5">
        <v>35909</v>
      </c>
    </row>
    <row r="695" spans="1:3">
      <c r="A695" s="1">
        <v>2017</v>
      </c>
      <c r="B695" s="5">
        <v>52704</v>
      </c>
      <c r="C695" s="5">
        <v>35605</v>
      </c>
    </row>
    <row r="696" spans="1:3">
      <c r="A696" s="1">
        <v>2018</v>
      </c>
      <c r="B696" s="5">
        <v>49654</v>
      </c>
      <c r="C696" s="5">
        <v>37895</v>
      </c>
    </row>
    <row r="697" spans="1:3">
      <c r="A697" s="1">
        <v>2019</v>
      </c>
      <c r="B697" s="5">
        <v>51137</v>
      </c>
      <c r="C697" s="5">
        <v>38282</v>
      </c>
    </row>
    <row r="698" spans="1:3">
      <c r="A698" s="1">
        <v>2020</v>
      </c>
      <c r="B698" s="5">
        <v>51797</v>
      </c>
      <c r="C698" s="5">
        <v>43489</v>
      </c>
    </row>
    <row r="699" spans="1:3">
      <c r="A699" s="1">
        <v>2021</v>
      </c>
      <c r="B699" s="5">
        <v>52221</v>
      </c>
      <c r="C699" s="5">
        <v>48647</v>
      </c>
    </row>
    <row r="700" spans="1:3">
      <c r="A700" s="1">
        <v>2022</v>
      </c>
      <c r="B700" s="5">
        <v>55773</v>
      </c>
      <c r="C700" s="5">
        <v>47689</v>
      </c>
    </row>
    <row r="701" spans="1:3">
      <c r="A701" s="1">
        <v>2023</v>
      </c>
      <c r="B701" s="5">
        <v>56759</v>
      </c>
      <c r="C701" s="5">
        <v>44280</v>
      </c>
    </row>
    <row r="702" spans="1:3">
      <c r="A702" s="1">
        <v>2024</v>
      </c>
      <c r="B702" s="5">
        <v>54881</v>
      </c>
      <c r="C702" s="5">
        <v>44097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48306</v>
      </c>
      <c r="C710" s="5">
        <v>43735</v>
      </c>
    </row>
    <row r="711" spans="1:3">
      <c r="A711" s="1">
        <v>2012</v>
      </c>
      <c r="B711" s="5">
        <v>41072</v>
      </c>
      <c r="C711" s="5">
        <v>42193</v>
      </c>
    </row>
    <row r="712" spans="1:3">
      <c r="A712" s="1">
        <v>2013</v>
      </c>
      <c r="B712" s="5">
        <v>56858</v>
      </c>
      <c r="C712" s="5">
        <v>47255</v>
      </c>
    </row>
    <row r="713" spans="1:3">
      <c r="A713" s="1">
        <v>2014</v>
      </c>
      <c r="B713" s="5">
        <v>63094</v>
      </c>
      <c r="C713" s="5">
        <v>47150</v>
      </c>
    </row>
    <row r="714" spans="1:3">
      <c r="A714" s="1">
        <v>2015</v>
      </c>
      <c r="B714" s="5">
        <v>47371</v>
      </c>
      <c r="C714" s="5">
        <v>43024</v>
      </c>
    </row>
    <row r="715" spans="1:3">
      <c r="A715" s="1">
        <v>2016</v>
      </c>
      <c r="B715" s="5">
        <v>41908</v>
      </c>
      <c r="C715" s="5">
        <v>44676</v>
      </c>
    </row>
    <row r="716" spans="1:3">
      <c r="A716" s="1">
        <v>2017</v>
      </c>
      <c r="B716" s="5">
        <v>39359</v>
      </c>
      <c r="C716" s="5">
        <v>44763</v>
      </c>
    </row>
    <row r="717" spans="1:3">
      <c r="A717" s="1">
        <v>2018</v>
      </c>
      <c r="B717" s="5">
        <v>39180</v>
      </c>
      <c r="C717" s="5">
        <v>43559</v>
      </c>
    </row>
    <row r="718" spans="1:3">
      <c r="A718" s="1">
        <v>2019</v>
      </c>
      <c r="B718" s="5">
        <v>41830</v>
      </c>
      <c r="C718" s="5">
        <v>43989</v>
      </c>
    </row>
    <row r="719" spans="1:3">
      <c r="A719" s="1">
        <v>2020</v>
      </c>
      <c r="B719" s="5">
        <v>47059</v>
      </c>
      <c r="C719" s="5">
        <v>44805</v>
      </c>
    </row>
    <row r="720" spans="1:3">
      <c r="A720" s="1">
        <v>2021</v>
      </c>
      <c r="B720" s="5">
        <v>45031</v>
      </c>
      <c r="C720" s="5">
        <v>44876</v>
      </c>
    </row>
    <row r="721" spans="1:3">
      <c r="A721" s="1">
        <v>2022</v>
      </c>
      <c r="B721" s="5">
        <v>44975</v>
      </c>
      <c r="C721" s="5">
        <v>45623</v>
      </c>
    </row>
    <row r="722" spans="1:3">
      <c r="A722" s="1">
        <v>2023</v>
      </c>
      <c r="B722" s="5">
        <v>50455</v>
      </c>
      <c r="C722" s="5">
        <v>44631</v>
      </c>
    </row>
    <row r="723" spans="1:3">
      <c r="A723" s="1">
        <v>2024</v>
      </c>
      <c r="B723" s="5">
        <v>57455</v>
      </c>
      <c r="C723" s="5">
        <v>47072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50276</v>
      </c>
      <c r="C731" s="5">
        <v>48594</v>
      </c>
    </row>
    <row r="732" spans="1:3">
      <c r="A732" s="1">
        <v>2012</v>
      </c>
      <c r="B732" s="5">
        <v>48135</v>
      </c>
      <c r="C732" s="5">
        <v>47393</v>
      </c>
    </row>
    <row r="733" spans="1:3">
      <c r="A733" s="1">
        <v>2013</v>
      </c>
      <c r="B733" s="5">
        <v>45011</v>
      </c>
      <c r="C733" s="5">
        <v>46767</v>
      </c>
    </row>
    <row r="734" spans="1:3">
      <c r="A734" s="1">
        <v>2014</v>
      </c>
      <c r="B734" s="5">
        <v>45372</v>
      </c>
      <c r="C734" s="5">
        <v>46127</v>
      </c>
    </row>
    <row r="735" spans="1:3">
      <c r="A735" s="1">
        <v>2015</v>
      </c>
      <c r="B735" s="5">
        <v>42549</v>
      </c>
      <c r="C735" s="5">
        <v>41135</v>
      </c>
    </row>
    <row r="736" spans="1:3">
      <c r="A736" s="1">
        <v>2016</v>
      </c>
      <c r="B736" s="5">
        <v>38211</v>
      </c>
      <c r="C736" s="5">
        <v>40777</v>
      </c>
    </row>
    <row r="737" spans="1:3">
      <c r="A737" s="1">
        <v>2017</v>
      </c>
      <c r="B737" s="5">
        <v>36967</v>
      </c>
      <c r="C737" s="5">
        <v>40788</v>
      </c>
    </row>
    <row r="738" spans="1:3">
      <c r="A738" s="1">
        <v>2018</v>
      </c>
      <c r="B738" s="5">
        <v>35908</v>
      </c>
      <c r="C738" s="5">
        <v>40958</v>
      </c>
    </row>
    <row r="739" spans="1:3">
      <c r="A739" s="1">
        <v>2019</v>
      </c>
      <c r="B739" s="5">
        <v>34338</v>
      </c>
      <c r="C739" s="5">
        <v>40358</v>
      </c>
    </row>
    <row r="740" spans="1:3">
      <c r="A740" s="1">
        <v>2020</v>
      </c>
      <c r="B740" s="5">
        <v>34130</v>
      </c>
      <c r="C740" s="5">
        <v>39706</v>
      </c>
    </row>
    <row r="741" spans="1:3">
      <c r="A741" s="1">
        <v>2021</v>
      </c>
      <c r="B741" s="5">
        <v>33014</v>
      </c>
      <c r="C741" s="5">
        <v>43483</v>
      </c>
    </row>
    <row r="742" spans="1:3">
      <c r="A742" s="1">
        <v>2022</v>
      </c>
      <c r="B742" s="5">
        <v>33048</v>
      </c>
      <c r="C742" s="5">
        <v>43205</v>
      </c>
    </row>
    <row r="743" spans="1:3">
      <c r="A743" s="1">
        <v>2023</v>
      </c>
      <c r="B743" s="5">
        <v>32340</v>
      </c>
      <c r="C743" s="5">
        <v>44613</v>
      </c>
    </row>
    <row r="744" spans="1:3">
      <c r="A744" s="1">
        <v>2024</v>
      </c>
      <c r="B744" s="5">
        <v>30410</v>
      </c>
      <c r="C744" s="5">
        <v>42040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56288</v>
      </c>
      <c r="C752" s="5">
        <v>70753</v>
      </c>
    </row>
    <row r="753" spans="1:3">
      <c r="A753" s="1">
        <v>2012</v>
      </c>
      <c r="B753" s="5">
        <v>51580</v>
      </c>
      <c r="C753" s="5">
        <v>67762</v>
      </c>
    </row>
    <row r="754" spans="1:3">
      <c r="A754" s="1">
        <v>2013</v>
      </c>
      <c r="B754" s="5">
        <v>52983</v>
      </c>
      <c r="C754" s="5">
        <v>65478</v>
      </c>
    </row>
    <row r="755" spans="1:3">
      <c r="A755" s="1">
        <v>2014</v>
      </c>
      <c r="B755" s="5">
        <v>52220</v>
      </c>
      <c r="C755" s="5">
        <v>66168</v>
      </c>
    </row>
    <row r="756" spans="1:3">
      <c r="A756" s="1">
        <v>2015</v>
      </c>
      <c r="B756" s="5">
        <v>50741</v>
      </c>
      <c r="C756" s="5">
        <v>62416</v>
      </c>
    </row>
    <row r="757" spans="1:3">
      <c r="A757" s="1">
        <v>2016</v>
      </c>
      <c r="B757" s="5">
        <v>50318</v>
      </c>
      <c r="C757" s="5">
        <v>62051</v>
      </c>
    </row>
    <row r="758" spans="1:3">
      <c r="A758" s="1">
        <v>2017</v>
      </c>
      <c r="B758" s="5">
        <v>51872</v>
      </c>
      <c r="C758" s="5">
        <v>61846</v>
      </c>
    </row>
    <row r="759" spans="1:3">
      <c r="A759" s="1">
        <v>2018</v>
      </c>
      <c r="B759" s="5">
        <v>49699</v>
      </c>
      <c r="C759" s="5">
        <v>62647</v>
      </c>
    </row>
    <row r="760" spans="1:3">
      <c r="A760" s="1">
        <v>2019</v>
      </c>
      <c r="B760" s="5">
        <v>50222</v>
      </c>
      <c r="C760" s="5">
        <v>63299</v>
      </c>
    </row>
    <row r="761" spans="1:3">
      <c r="A761" s="1">
        <v>2020</v>
      </c>
      <c r="B761" s="5">
        <v>55379</v>
      </c>
      <c r="C761" s="5">
        <v>70597</v>
      </c>
    </row>
    <row r="762" spans="1:3">
      <c r="A762" s="1">
        <v>2021</v>
      </c>
      <c r="B762" s="5">
        <v>57666</v>
      </c>
      <c r="C762" s="5">
        <v>72345</v>
      </c>
    </row>
    <row r="763" spans="1:3">
      <c r="A763" s="1">
        <v>2022</v>
      </c>
      <c r="B763" s="5">
        <v>59403</v>
      </c>
      <c r="C763" s="5">
        <v>73449</v>
      </c>
    </row>
    <row r="764" spans="1:3">
      <c r="A764" s="1">
        <v>2023</v>
      </c>
      <c r="B764" s="5">
        <v>59534</v>
      </c>
      <c r="C764" s="5">
        <v>73824</v>
      </c>
    </row>
    <row r="765" spans="1:3">
      <c r="A765" s="1">
        <v>2024</v>
      </c>
      <c r="B765" s="5">
        <v>65392</v>
      </c>
      <c r="C765" s="5">
        <v>80646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58891</v>
      </c>
      <c r="C773" s="5">
        <v>45528</v>
      </c>
    </row>
    <row r="774" spans="1:3">
      <c r="A774" s="1">
        <v>2012</v>
      </c>
      <c r="B774" s="5">
        <v>58266</v>
      </c>
      <c r="C774" s="5">
        <v>46278</v>
      </c>
    </row>
    <row r="775" spans="1:3">
      <c r="A775" s="1">
        <v>2013</v>
      </c>
      <c r="B775" s="5">
        <v>55314</v>
      </c>
      <c r="C775" s="5">
        <v>49109</v>
      </c>
    </row>
    <row r="776" spans="1:3">
      <c r="A776" s="1">
        <v>2014</v>
      </c>
      <c r="B776" s="5">
        <v>56673</v>
      </c>
      <c r="C776" s="5">
        <v>49119</v>
      </c>
    </row>
    <row r="777" spans="1:3">
      <c r="A777" s="1">
        <v>2015</v>
      </c>
      <c r="B777" s="5">
        <v>58968</v>
      </c>
      <c r="C777" s="5">
        <v>43857</v>
      </c>
    </row>
    <row r="778" spans="1:3">
      <c r="A778" s="1">
        <v>2016</v>
      </c>
      <c r="B778" s="5">
        <v>55474</v>
      </c>
      <c r="C778" s="5">
        <v>43655</v>
      </c>
    </row>
    <row r="779" spans="1:3">
      <c r="A779" s="1">
        <v>2017</v>
      </c>
      <c r="B779" s="5">
        <v>56096</v>
      </c>
      <c r="C779" s="5">
        <v>43895</v>
      </c>
    </row>
    <row r="780" spans="1:3">
      <c r="A780" s="1">
        <v>2018</v>
      </c>
      <c r="B780" s="5">
        <v>55839</v>
      </c>
      <c r="C780" s="5">
        <v>45244</v>
      </c>
    </row>
    <row r="781" spans="1:3">
      <c r="A781" s="1">
        <v>2019</v>
      </c>
      <c r="B781" s="5">
        <v>54114</v>
      </c>
      <c r="C781" s="5">
        <v>49367</v>
      </c>
    </row>
    <row r="782" spans="1:3">
      <c r="A782" s="1">
        <v>2020</v>
      </c>
      <c r="B782" s="5">
        <v>179040</v>
      </c>
      <c r="C782" s="5">
        <v>162417</v>
      </c>
    </row>
    <row r="783" spans="1:3">
      <c r="A783" s="1">
        <v>2021</v>
      </c>
      <c r="B783" s="5">
        <v>77288</v>
      </c>
      <c r="C783" s="5">
        <v>61922</v>
      </c>
    </row>
    <row r="784" spans="1:3">
      <c r="A784" s="1">
        <v>2022</v>
      </c>
      <c r="B784" s="5">
        <v>75281</v>
      </c>
      <c r="C784" s="5">
        <v>65095</v>
      </c>
    </row>
    <row r="785" spans="1:3">
      <c r="A785" s="1">
        <v>2023</v>
      </c>
      <c r="B785" s="5">
        <v>81528</v>
      </c>
      <c r="C785" s="5">
        <v>64843</v>
      </c>
    </row>
    <row r="786" spans="1:3">
      <c r="A786" s="1">
        <v>2024</v>
      </c>
      <c r="B786" s="5">
        <v>80030</v>
      </c>
      <c r="C786" s="5">
        <v>63829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1546</v>
      </c>
      <c r="C794" s="5">
        <v>6760</v>
      </c>
    </row>
    <row r="795" spans="1:3">
      <c r="A795" s="1">
        <v>2012</v>
      </c>
      <c r="B795" s="5">
        <v>460</v>
      </c>
      <c r="C795" s="5">
        <v>8002</v>
      </c>
    </row>
    <row r="796" spans="1:3">
      <c r="A796" s="1">
        <v>2013</v>
      </c>
      <c r="B796" s="5">
        <v>158</v>
      </c>
      <c r="C796" s="5">
        <v>8063</v>
      </c>
    </row>
    <row r="797" spans="1:3">
      <c r="A797" s="1">
        <v>2014</v>
      </c>
      <c r="B797" s="5">
        <v>304</v>
      </c>
      <c r="C797" s="5">
        <v>4282</v>
      </c>
    </row>
    <row r="798" spans="1:3">
      <c r="A798" s="1">
        <v>2015</v>
      </c>
      <c r="B798" s="5">
        <v>121</v>
      </c>
      <c r="C798" s="5">
        <v>1443</v>
      </c>
    </row>
    <row r="799" spans="1:3">
      <c r="A799" s="1">
        <v>2016</v>
      </c>
      <c r="B799" s="5">
        <v>9</v>
      </c>
      <c r="C799" s="5">
        <v>2313</v>
      </c>
    </row>
    <row r="800" spans="1:3">
      <c r="A800" s="1">
        <v>2017</v>
      </c>
      <c r="B800" s="5">
        <v>94</v>
      </c>
      <c r="C800" s="5">
        <v>1308</v>
      </c>
    </row>
    <row r="801" spans="1:3">
      <c r="A801" s="1">
        <v>2018</v>
      </c>
      <c r="B801" s="5">
        <v>847</v>
      </c>
      <c r="C801" s="5">
        <v>2176</v>
      </c>
    </row>
    <row r="802" spans="1:3">
      <c r="A802" s="1">
        <v>2019</v>
      </c>
      <c r="B802" s="5">
        <v>624</v>
      </c>
      <c r="C802" s="5">
        <v>3334</v>
      </c>
    </row>
    <row r="803" spans="1:3">
      <c r="A803" s="1">
        <v>2020</v>
      </c>
      <c r="B803" s="5">
        <v>334</v>
      </c>
      <c r="C803" s="5">
        <v>4306</v>
      </c>
    </row>
    <row r="804" spans="1:3">
      <c r="A804" s="1">
        <v>2021</v>
      </c>
      <c r="B804" s="5">
        <v>854</v>
      </c>
      <c r="C804" s="5">
        <v>2396</v>
      </c>
    </row>
    <row r="805" spans="1:3">
      <c r="A805" s="1">
        <v>2022</v>
      </c>
      <c r="B805" s="5">
        <v>3965</v>
      </c>
      <c r="C805" s="5">
        <v>2494</v>
      </c>
    </row>
    <row r="806" spans="1:3">
      <c r="A806" s="1">
        <v>2023</v>
      </c>
      <c r="B806" s="5">
        <v>6425</v>
      </c>
      <c r="C806" s="5">
        <v>2535</v>
      </c>
    </row>
    <row r="807" spans="1:3">
      <c r="A807" s="1">
        <v>2024</v>
      </c>
      <c r="B807" s="5">
        <v>1630</v>
      </c>
      <c r="C807" s="5">
        <v>1968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1673</v>
      </c>
    </row>
    <row r="816" spans="1:3">
      <c r="A816" s="1">
        <v>2012</v>
      </c>
      <c r="B816" s="5">
        <v>0</v>
      </c>
      <c r="C816" s="5">
        <v>1517</v>
      </c>
    </row>
    <row r="817" spans="1:3">
      <c r="A817" s="1">
        <v>2013</v>
      </c>
      <c r="B817" s="5">
        <v>0</v>
      </c>
      <c r="C817" s="5">
        <v>1404</v>
      </c>
    </row>
    <row r="818" spans="1:3">
      <c r="A818" s="1">
        <v>2014</v>
      </c>
      <c r="B818" s="5">
        <v>0</v>
      </c>
      <c r="C818" s="5">
        <v>1636</v>
      </c>
    </row>
    <row r="819" spans="1:3">
      <c r="A819" s="1">
        <v>2015</v>
      </c>
      <c r="B819" s="5">
        <v>4447</v>
      </c>
      <c r="C819" s="5">
        <v>1896</v>
      </c>
    </row>
    <row r="820" spans="1:3">
      <c r="A820" s="1">
        <v>2016</v>
      </c>
      <c r="B820" s="5">
        <v>285</v>
      </c>
      <c r="C820" s="5">
        <v>2109</v>
      </c>
    </row>
    <row r="821" spans="1:3">
      <c r="A821" s="1">
        <v>2017</v>
      </c>
      <c r="B821" s="5">
        <v>284</v>
      </c>
      <c r="C821" s="5">
        <v>2276</v>
      </c>
    </row>
    <row r="822" spans="1:3">
      <c r="A822" s="1">
        <v>2018</v>
      </c>
      <c r="B822" s="5">
        <v>1139</v>
      </c>
      <c r="C822" s="5">
        <v>2533</v>
      </c>
    </row>
    <row r="823" spans="1:3">
      <c r="A823" s="1">
        <v>2019</v>
      </c>
      <c r="B823" s="5">
        <v>1436</v>
      </c>
      <c r="C823" s="5">
        <v>2713</v>
      </c>
    </row>
    <row r="824" spans="1:3">
      <c r="A824" s="1">
        <v>2020</v>
      </c>
      <c r="B824" s="5">
        <v>2537</v>
      </c>
      <c r="C824" s="5">
        <v>3670</v>
      </c>
    </row>
    <row r="825" spans="1:3">
      <c r="A825" s="1">
        <v>2021</v>
      </c>
      <c r="B825" s="5">
        <v>3273</v>
      </c>
      <c r="C825" s="5">
        <v>3568</v>
      </c>
    </row>
    <row r="826" spans="1:3">
      <c r="A826" s="1">
        <v>2022</v>
      </c>
      <c r="B826" s="5">
        <v>4216</v>
      </c>
      <c r="C826" s="5">
        <v>3488</v>
      </c>
    </row>
    <row r="827" spans="1:3">
      <c r="A827" s="1">
        <v>2023</v>
      </c>
      <c r="B827" s="5">
        <v>2883</v>
      </c>
      <c r="C827" s="5">
        <v>3532</v>
      </c>
    </row>
    <row r="828" spans="1:3">
      <c r="A828" s="1">
        <v>2024</v>
      </c>
      <c r="B828" s="5">
        <v>2133</v>
      </c>
      <c r="C828" s="5">
        <v>3366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49588</v>
      </c>
      <c r="C836" s="5">
        <v>58579</v>
      </c>
    </row>
    <row r="837" spans="1:3">
      <c r="A837" s="1">
        <v>2012</v>
      </c>
      <c r="B837" s="5">
        <v>47221</v>
      </c>
      <c r="C837" s="5">
        <v>63206</v>
      </c>
    </row>
    <row r="838" spans="1:3">
      <c r="A838" s="1">
        <v>2013</v>
      </c>
      <c r="B838" s="5">
        <v>51974</v>
      </c>
      <c r="C838" s="5">
        <v>69067</v>
      </c>
    </row>
    <row r="839" spans="1:3">
      <c r="A839" s="1">
        <v>2014</v>
      </c>
      <c r="B839" s="5">
        <v>57061</v>
      </c>
      <c r="C839" s="5">
        <v>68810</v>
      </c>
    </row>
    <row r="840" spans="1:3">
      <c r="A840" s="1">
        <v>2015</v>
      </c>
      <c r="B840" s="5">
        <v>59409</v>
      </c>
      <c r="C840" s="5">
        <v>56973</v>
      </c>
    </row>
    <row r="841" spans="1:3">
      <c r="A841" s="1">
        <v>2016</v>
      </c>
      <c r="B841" s="5">
        <v>63263</v>
      </c>
      <c r="C841" s="5">
        <v>67272</v>
      </c>
    </row>
    <row r="842" spans="1:3">
      <c r="A842" s="1">
        <v>2017</v>
      </c>
      <c r="B842" s="5">
        <v>60781</v>
      </c>
      <c r="C842" s="5">
        <v>61506</v>
      </c>
    </row>
    <row r="843" spans="1:3">
      <c r="A843" s="1">
        <v>2018</v>
      </c>
      <c r="B843" s="5">
        <v>59449</v>
      </c>
      <c r="C843" s="5">
        <v>61703</v>
      </c>
    </row>
    <row r="844" spans="1:3">
      <c r="A844" s="1">
        <v>2019</v>
      </c>
      <c r="B844" s="5">
        <v>61409</v>
      </c>
      <c r="C844" s="5">
        <v>64523</v>
      </c>
    </row>
    <row r="845" spans="1:3">
      <c r="A845" s="1">
        <v>2020</v>
      </c>
      <c r="B845" s="5">
        <v>68154</v>
      </c>
      <c r="C845" s="5">
        <v>65879</v>
      </c>
    </row>
    <row r="846" spans="1:3">
      <c r="A846" s="1">
        <v>2021</v>
      </c>
      <c r="B846" s="5">
        <v>79110</v>
      </c>
      <c r="C846" s="5">
        <v>69913</v>
      </c>
    </row>
    <row r="847" spans="1:3">
      <c r="A847" s="1">
        <v>2022</v>
      </c>
      <c r="B847" s="5">
        <v>77558</v>
      </c>
      <c r="C847" s="5">
        <v>74083</v>
      </c>
    </row>
    <row r="848" spans="1:3">
      <c r="A848" s="1">
        <v>2023</v>
      </c>
      <c r="B848" s="5">
        <v>80898</v>
      </c>
      <c r="C848" s="5">
        <v>72826</v>
      </c>
    </row>
    <row r="849" spans="1:3">
      <c r="A849" s="1">
        <v>2024</v>
      </c>
      <c r="B849" s="5">
        <v>82954</v>
      </c>
      <c r="C849" s="5">
        <v>76470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45337</v>
      </c>
      <c r="C857" s="5">
        <v>51704</v>
      </c>
    </row>
    <row r="858" spans="1:3">
      <c r="A858" s="1">
        <v>2012</v>
      </c>
      <c r="B858" s="5">
        <v>46017</v>
      </c>
      <c r="C858" s="5">
        <v>52678</v>
      </c>
    </row>
    <row r="859" spans="1:3">
      <c r="A859" s="1">
        <v>2013</v>
      </c>
      <c r="B859" s="5">
        <v>81381</v>
      </c>
      <c r="C859" s="5">
        <v>69560</v>
      </c>
    </row>
    <row r="860" spans="1:3">
      <c r="A860" s="1">
        <v>2014</v>
      </c>
      <c r="B860" s="5">
        <v>60045</v>
      </c>
      <c r="C860" s="5">
        <v>65988</v>
      </c>
    </row>
    <row r="861" spans="1:3">
      <c r="A861" s="1">
        <v>2015</v>
      </c>
      <c r="B861" s="5">
        <v>50392</v>
      </c>
      <c r="C861" s="5">
        <v>54227</v>
      </c>
    </row>
    <row r="862" spans="1:3">
      <c r="A862" s="1">
        <v>2016</v>
      </c>
      <c r="B862" s="5">
        <v>53972</v>
      </c>
      <c r="C862" s="5">
        <v>57295</v>
      </c>
    </row>
    <row r="863" spans="1:3">
      <c r="A863" s="1">
        <v>2017</v>
      </c>
      <c r="B863" s="5">
        <v>57636</v>
      </c>
      <c r="C863" s="5">
        <v>54110</v>
      </c>
    </row>
    <row r="864" spans="1:3">
      <c r="A864" s="1">
        <v>2018</v>
      </c>
      <c r="B864" s="5">
        <v>55894</v>
      </c>
      <c r="C864" s="5">
        <v>54684</v>
      </c>
    </row>
    <row r="865" spans="1:3">
      <c r="A865" s="1">
        <v>2019</v>
      </c>
      <c r="B865" s="5">
        <v>74134</v>
      </c>
      <c r="C865" s="5">
        <v>62383</v>
      </c>
    </row>
    <row r="866" spans="1:3">
      <c r="A866" s="1">
        <v>2020</v>
      </c>
      <c r="B866" s="5">
        <v>66042</v>
      </c>
      <c r="C866" s="5">
        <v>63812</v>
      </c>
    </row>
    <row r="867" spans="1:3">
      <c r="A867" s="1">
        <v>2021</v>
      </c>
      <c r="B867" s="5">
        <v>57896</v>
      </c>
      <c r="C867" s="5">
        <v>54225</v>
      </c>
    </row>
    <row r="868" spans="1:3">
      <c r="A868" s="1">
        <v>2022</v>
      </c>
      <c r="B868" s="5">
        <v>49812</v>
      </c>
      <c r="C868" s="5">
        <v>54016</v>
      </c>
    </row>
    <row r="869" spans="1:3">
      <c r="A869" s="1">
        <v>2023</v>
      </c>
      <c r="B869" s="5">
        <v>61509</v>
      </c>
      <c r="C869" s="5">
        <v>52786</v>
      </c>
    </row>
    <row r="870" spans="1:3">
      <c r="A870" s="1">
        <v>2024</v>
      </c>
      <c r="B870" s="5">
        <v>56840</v>
      </c>
      <c r="C870" s="5">
        <v>58465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0</v>
      </c>
      <c r="C899" s="5">
        <v>7399</v>
      </c>
    </row>
    <row r="900" spans="1:3">
      <c r="A900" s="1">
        <v>2012</v>
      </c>
      <c r="B900" s="5">
        <v>0</v>
      </c>
      <c r="C900" s="5">
        <v>6309</v>
      </c>
    </row>
    <row r="901" spans="1:3">
      <c r="A901" s="1">
        <v>2013</v>
      </c>
      <c r="B901" s="5">
        <v>0</v>
      </c>
      <c r="C901" s="5">
        <v>6141</v>
      </c>
    </row>
    <row r="902" spans="1:3">
      <c r="A902" s="1">
        <v>2014</v>
      </c>
      <c r="B902" s="5">
        <v>0</v>
      </c>
      <c r="C902" s="5">
        <v>5461</v>
      </c>
    </row>
    <row r="903" spans="1:3">
      <c r="A903" s="1">
        <v>2015</v>
      </c>
      <c r="B903" s="5">
        <v>0</v>
      </c>
      <c r="C903" s="5">
        <v>6581</v>
      </c>
    </row>
    <row r="904" spans="1:3">
      <c r="A904" s="1">
        <v>2016</v>
      </c>
      <c r="B904" s="5">
        <v>0</v>
      </c>
      <c r="C904" s="5">
        <v>6311</v>
      </c>
    </row>
    <row r="905" spans="1:3">
      <c r="A905" s="1">
        <v>2017</v>
      </c>
      <c r="B905" s="5">
        <v>228</v>
      </c>
      <c r="C905" s="5">
        <v>5596</v>
      </c>
    </row>
    <row r="906" spans="1:3">
      <c r="A906" s="1">
        <v>2018</v>
      </c>
      <c r="B906" s="5">
        <v>227</v>
      </c>
      <c r="C906" s="5">
        <v>5405</v>
      </c>
    </row>
    <row r="907" spans="1:3">
      <c r="A907" s="1">
        <v>2019</v>
      </c>
      <c r="B907" s="5">
        <v>226</v>
      </c>
      <c r="C907" s="5">
        <v>4998</v>
      </c>
    </row>
    <row r="908" spans="1:3">
      <c r="A908" s="1">
        <v>2020</v>
      </c>
      <c r="B908" s="5">
        <v>334</v>
      </c>
      <c r="C908" s="5">
        <v>5096</v>
      </c>
    </row>
    <row r="909" spans="1:3">
      <c r="A909" s="1">
        <v>2021</v>
      </c>
      <c r="B909" s="5">
        <v>0</v>
      </c>
      <c r="C909" s="5">
        <v>4508</v>
      </c>
    </row>
    <row r="910" spans="1:3">
      <c r="A910" s="1">
        <v>2022</v>
      </c>
      <c r="B910" s="5">
        <v>0</v>
      </c>
      <c r="C910" s="5">
        <v>4434</v>
      </c>
    </row>
    <row r="911" spans="1:3">
      <c r="A911" s="1">
        <v>2023</v>
      </c>
      <c r="B911" s="5">
        <v>0</v>
      </c>
      <c r="C911" s="5">
        <v>4492</v>
      </c>
    </row>
    <row r="912" spans="1:3">
      <c r="A912" s="1">
        <v>2024</v>
      </c>
      <c r="B912" s="5">
        <v>0</v>
      </c>
      <c r="C912" s="5">
        <v>4009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2094</v>
      </c>
      <c r="C920" s="5">
        <v>4283</v>
      </c>
    </row>
    <row r="921" spans="1:3">
      <c r="A921" s="1">
        <v>2012</v>
      </c>
      <c r="B921" s="5">
        <v>2340</v>
      </c>
      <c r="C921" s="5">
        <v>4484</v>
      </c>
    </row>
    <row r="922" spans="1:3">
      <c r="A922" s="1">
        <v>2013</v>
      </c>
      <c r="B922" s="5">
        <v>1862</v>
      </c>
      <c r="C922" s="5">
        <v>4715</v>
      </c>
    </row>
    <row r="923" spans="1:3">
      <c r="A923" s="1">
        <v>2014</v>
      </c>
      <c r="B923" s="5">
        <v>1823</v>
      </c>
      <c r="C923" s="5">
        <v>5249</v>
      </c>
    </row>
    <row r="924" spans="1:3">
      <c r="A924" s="1">
        <v>2015</v>
      </c>
      <c r="B924" s="5">
        <v>1881</v>
      </c>
      <c r="C924" s="5">
        <v>3825</v>
      </c>
    </row>
    <row r="925" spans="1:3">
      <c r="A925" s="1">
        <v>2016</v>
      </c>
      <c r="B925" s="5">
        <v>2008</v>
      </c>
      <c r="C925" s="5">
        <v>3988</v>
      </c>
    </row>
    <row r="926" spans="1:3">
      <c r="A926" s="1">
        <v>2017</v>
      </c>
      <c r="B926" s="5">
        <v>1633</v>
      </c>
      <c r="C926" s="5">
        <v>4939</v>
      </c>
    </row>
    <row r="927" spans="1:3">
      <c r="A927" s="1">
        <v>2018</v>
      </c>
      <c r="B927" s="5">
        <v>1638</v>
      </c>
      <c r="C927" s="5">
        <v>4077</v>
      </c>
    </row>
    <row r="928" spans="1:3">
      <c r="A928" s="1">
        <v>2019</v>
      </c>
      <c r="B928" s="5">
        <v>1977</v>
      </c>
      <c r="C928" s="5">
        <v>3890</v>
      </c>
    </row>
    <row r="929" spans="1:3">
      <c r="A929" s="1">
        <v>2020</v>
      </c>
      <c r="B929" s="5">
        <v>2778</v>
      </c>
      <c r="C929" s="5">
        <v>4879</v>
      </c>
    </row>
    <row r="930" spans="1:3">
      <c r="A930" s="1">
        <v>2021</v>
      </c>
      <c r="B930" s="5">
        <v>2058</v>
      </c>
      <c r="C930" s="5">
        <v>5688</v>
      </c>
    </row>
    <row r="931" spans="1:3">
      <c r="A931" s="1">
        <v>2022</v>
      </c>
      <c r="B931" s="5">
        <v>3397</v>
      </c>
      <c r="C931" s="5">
        <v>5835</v>
      </c>
    </row>
    <row r="932" spans="1:3">
      <c r="A932" s="1">
        <v>2023</v>
      </c>
      <c r="B932" s="5">
        <v>3882</v>
      </c>
      <c r="C932" s="5">
        <v>5139</v>
      </c>
    </row>
    <row r="933" spans="1:3">
      <c r="A933" s="1">
        <v>2024</v>
      </c>
      <c r="B933" s="5">
        <v>3399</v>
      </c>
      <c r="C933" s="5">
        <v>6003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38084</v>
      </c>
      <c r="C944" s="5">
        <v>27153</v>
      </c>
    </row>
    <row r="945" spans="1:3">
      <c r="A945" s="1">
        <v>2015</v>
      </c>
      <c r="B945" s="5">
        <v>30154</v>
      </c>
      <c r="C945" s="5">
        <v>21055</v>
      </c>
    </row>
    <row r="946" spans="1:3">
      <c r="A946" s="1">
        <v>2016</v>
      </c>
      <c r="B946" s="5">
        <v>24401</v>
      </c>
      <c r="C946" s="5">
        <v>19611</v>
      </c>
    </row>
    <row r="947" spans="1:3">
      <c r="A947" s="1">
        <v>2017</v>
      </c>
      <c r="B947" s="5">
        <v>26560</v>
      </c>
      <c r="C947" s="5">
        <v>16097</v>
      </c>
    </row>
    <row r="948" spans="1:3">
      <c r="A948" s="1">
        <v>2018</v>
      </c>
      <c r="B948" s="5">
        <v>26295</v>
      </c>
      <c r="C948" s="5">
        <v>14157</v>
      </c>
    </row>
    <row r="949" spans="1:3">
      <c r="A949" s="1">
        <v>2019</v>
      </c>
      <c r="B949" s="5">
        <v>33085</v>
      </c>
      <c r="C949" s="5">
        <v>17401</v>
      </c>
    </row>
    <row r="950" spans="1:3">
      <c r="A950" s="1">
        <v>2020</v>
      </c>
      <c r="B950" s="5">
        <v>12340</v>
      </c>
      <c r="C950" s="5">
        <v>18545</v>
      </c>
    </row>
    <row r="951" spans="1:3">
      <c r="A951" s="1">
        <v>2021</v>
      </c>
      <c r="B951" s="5">
        <v>16988</v>
      </c>
      <c r="C951" s="5">
        <v>12970</v>
      </c>
    </row>
    <row r="952" spans="1:3">
      <c r="A952" s="1">
        <v>2022</v>
      </c>
      <c r="B952" s="5">
        <v>5650</v>
      </c>
      <c r="C952" s="5">
        <v>11251</v>
      </c>
    </row>
    <row r="953" spans="1:3">
      <c r="A953" s="1">
        <v>2023</v>
      </c>
      <c r="B953" s="5">
        <v>4644</v>
      </c>
      <c r="C953" s="5">
        <v>9871</v>
      </c>
    </row>
    <row r="954" spans="1:3">
      <c r="A954" s="1">
        <v>2024</v>
      </c>
      <c r="B954" s="5">
        <v>4399</v>
      </c>
      <c r="C954" s="5">
        <v>9599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50276</v>
      </c>
      <c r="C962" s="5">
        <v>48571</v>
      </c>
    </row>
    <row r="963" spans="1:3">
      <c r="A963" s="1">
        <v>2012</v>
      </c>
      <c r="B963" s="5">
        <v>48135</v>
      </c>
      <c r="C963" s="5">
        <v>47377</v>
      </c>
    </row>
    <row r="964" spans="1:3">
      <c r="A964" s="1">
        <v>2013</v>
      </c>
      <c r="B964" s="5">
        <v>45011</v>
      </c>
      <c r="C964" s="5">
        <v>46766</v>
      </c>
    </row>
    <row r="965" spans="1:3">
      <c r="A965" s="1">
        <v>2014</v>
      </c>
      <c r="B965" s="5">
        <v>45372</v>
      </c>
      <c r="C965" s="5">
        <v>46126</v>
      </c>
    </row>
    <row r="966" spans="1:3">
      <c r="A966" s="1">
        <v>2015</v>
      </c>
      <c r="B966" s="5">
        <v>42549</v>
      </c>
      <c r="C966" s="5">
        <v>41131</v>
      </c>
    </row>
    <row r="967" spans="1:3">
      <c r="A967" s="1">
        <v>2016</v>
      </c>
      <c r="B967" s="5">
        <v>38211</v>
      </c>
      <c r="C967" s="5">
        <v>40776</v>
      </c>
    </row>
    <row r="968" spans="1:3">
      <c r="A968" s="1">
        <v>2017</v>
      </c>
      <c r="B968" s="5">
        <v>36967</v>
      </c>
      <c r="C968" s="5">
        <v>40787</v>
      </c>
    </row>
    <row r="969" spans="1:3">
      <c r="A969" s="1">
        <v>2018</v>
      </c>
      <c r="B969" s="5">
        <v>35908</v>
      </c>
      <c r="C969" s="5">
        <v>40947</v>
      </c>
    </row>
    <row r="970" spans="1:3">
      <c r="A970" s="1">
        <v>2019</v>
      </c>
      <c r="B970" s="5">
        <v>34338</v>
      </c>
      <c r="C970" s="5">
        <v>40357</v>
      </c>
    </row>
    <row r="971" spans="1:3">
      <c r="A971" s="1">
        <v>2020</v>
      </c>
      <c r="B971" s="5">
        <v>34130</v>
      </c>
      <c r="C971" s="5">
        <v>39705</v>
      </c>
    </row>
    <row r="972" spans="1:3">
      <c r="A972" s="1">
        <v>2021</v>
      </c>
      <c r="B972" s="5">
        <v>33014</v>
      </c>
      <c r="C972" s="5">
        <v>43482</v>
      </c>
    </row>
    <row r="973" spans="1:3">
      <c r="A973" s="1">
        <v>2022</v>
      </c>
      <c r="B973" s="5">
        <v>33048</v>
      </c>
      <c r="C973" s="5">
        <v>43205</v>
      </c>
    </row>
    <row r="974" spans="1:3">
      <c r="A974" s="1">
        <v>2023</v>
      </c>
      <c r="B974" s="5">
        <v>32340</v>
      </c>
      <c r="C974" s="5">
        <v>44608</v>
      </c>
    </row>
    <row r="975" spans="1:3">
      <c r="A975" s="1">
        <v>2024</v>
      </c>
      <c r="B975" s="5">
        <v>30410</v>
      </c>
      <c r="C975" s="5">
        <v>42040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36194</v>
      </c>
      <c r="C983" s="5">
        <v>42435</v>
      </c>
    </row>
    <row r="984" spans="1:3">
      <c r="A984" s="1">
        <v>2012</v>
      </c>
      <c r="B984" s="5">
        <v>34982</v>
      </c>
      <c r="C984" s="5">
        <v>41761</v>
      </c>
    </row>
    <row r="985" spans="1:3">
      <c r="A985" s="1">
        <v>2013</v>
      </c>
      <c r="B985" s="5">
        <v>35407</v>
      </c>
      <c r="C985" s="5">
        <v>41551</v>
      </c>
    </row>
    <row r="986" spans="1:3">
      <c r="A986" s="1">
        <v>2014</v>
      </c>
      <c r="B986" s="5">
        <v>36426</v>
      </c>
      <c r="C986" s="5">
        <v>42280</v>
      </c>
    </row>
    <row r="987" spans="1:3">
      <c r="A987" s="1">
        <v>2015</v>
      </c>
      <c r="B987" s="5">
        <v>37695</v>
      </c>
      <c r="C987" s="5">
        <v>41709</v>
      </c>
    </row>
    <row r="988" spans="1:3">
      <c r="A988" s="1">
        <v>2016</v>
      </c>
      <c r="B988" s="5">
        <v>36696</v>
      </c>
      <c r="C988" s="5">
        <v>42923</v>
      </c>
    </row>
    <row r="989" spans="1:3">
      <c r="A989" s="1">
        <v>2017</v>
      </c>
      <c r="B989" s="5">
        <v>36182</v>
      </c>
      <c r="C989" s="5">
        <v>42185</v>
      </c>
    </row>
    <row r="990" spans="1:3">
      <c r="A990" s="1">
        <v>2018</v>
      </c>
      <c r="B990" s="5">
        <v>34194</v>
      </c>
      <c r="C990" s="5">
        <v>41857</v>
      </c>
    </row>
    <row r="991" spans="1:3">
      <c r="A991" s="1">
        <v>2019</v>
      </c>
      <c r="B991" s="5">
        <v>34719</v>
      </c>
      <c r="C991" s="5">
        <v>40540</v>
      </c>
    </row>
    <row r="992" spans="1:3">
      <c r="A992" s="1">
        <v>2020</v>
      </c>
      <c r="B992" s="5">
        <v>24881</v>
      </c>
      <c r="C992" s="5">
        <v>34799</v>
      </c>
    </row>
    <row r="993" spans="1:3">
      <c r="A993" s="1">
        <v>2021</v>
      </c>
      <c r="B993" s="5">
        <v>25209</v>
      </c>
      <c r="C993" s="5">
        <v>36155</v>
      </c>
    </row>
    <row r="994" spans="1:3">
      <c r="A994" s="1">
        <v>2022</v>
      </c>
      <c r="B994" s="5">
        <v>24681</v>
      </c>
      <c r="C994" s="5">
        <v>36654</v>
      </c>
    </row>
    <row r="995" spans="1:3">
      <c r="A995" s="1">
        <v>2023</v>
      </c>
      <c r="B995" s="5">
        <v>25711</v>
      </c>
      <c r="C995" s="5">
        <v>38040</v>
      </c>
    </row>
    <row r="996" spans="1:3">
      <c r="A996" s="1">
        <v>2024</v>
      </c>
      <c r="B996" s="5">
        <v>27522</v>
      </c>
      <c r="C996" s="5">
        <v>39108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15460</v>
      </c>
      <c r="C1007" s="5">
        <v>28203</v>
      </c>
    </row>
    <row r="1008" spans="1:3">
      <c r="A1008" s="1">
        <v>2015</v>
      </c>
      <c r="B1008" s="5">
        <v>13242</v>
      </c>
      <c r="C1008" s="5">
        <v>23949</v>
      </c>
    </row>
    <row r="1009" spans="1:3">
      <c r="A1009" s="1">
        <v>2016</v>
      </c>
      <c r="B1009" s="5">
        <v>19686</v>
      </c>
      <c r="C1009" s="5">
        <v>28524</v>
      </c>
    </row>
    <row r="1010" spans="1:3">
      <c r="A1010" s="1">
        <v>2017</v>
      </c>
      <c r="B1010" s="5">
        <v>15343</v>
      </c>
      <c r="C1010" s="5">
        <v>27576</v>
      </c>
    </row>
    <row r="1011" spans="1:3">
      <c r="A1011" s="1">
        <v>2018</v>
      </c>
      <c r="B1011" s="5">
        <v>14019</v>
      </c>
      <c r="C1011" s="5">
        <v>30257</v>
      </c>
    </row>
    <row r="1012" spans="1:3">
      <c r="A1012" s="1">
        <v>2019</v>
      </c>
      <c r="B1012" s="5">
        <v>19243</v>
      </c>
      <c r="C1012" s="5">
        <v>34840</v>
      </c>
    </row>
    <row r="1013" spans="1:3">
      <c r="A1013" s="1">
        <v>2020</v>
      </c>
      <c r="B1013" s="5">
        <v>38152</v>
      </c>
      <c r="C1013" s="5">
        <v>36614</v>
      </c>
    </row>
    <row r="1014" spans="1:3">
      <c r="A1014" s="1">
        <v>2021</v>
      </c>
      <c r="B1014" s="5">
        <v>32355</v>
      </c>
      <c r="C1014" s="5">
        <v>32311</v>
      </c>
    </row>
    <row r="1015" spans="1:3">
      <c r="A1015" s="1">
        <v>2022</v>
      </c>
      <c r="B1015" s="5">
        <v>33691</v>
      </c>
      <c r="C1015" s="5">
        <v>33642</v>
      </c>
    </row>
    <row r="1016" spans="1:3">
      <c r="A1016" s="1">
        <v>2023</v>
      </c>
      <c r="B1016" s="5">
        <v>46795</v>
      </c>
      <c r="C1016" s="5">
        <v>34082</v>
      </c>
    </row>
    <row r="1017" spans="1:3">
      <c r="A1017" s="1">
        <v>2024</v>
      </c>
      <c r="B1017" s="5">
        <v>39062</v>
      </c>
      <c r="C1017" s="5">
        <v>40310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162</v>
      </c>
      <c r="C1025" s="5">
        <v>18997</v>
      </c>
    </row>
    <row r="1026" spans="1:3">
      <c r="A1026" s="1">
        <v>2012</v>
      </c>
      <c r="B1026" s="5">
        <v>1626</v>
      </c>
      <c r="C1026" s="5">
        <v>16540</v>
      </c>
    </row>
    <row r="1027" spans="1:3">
      <c r="A1027" s="1">
        <v>2013</v>
      </c>
      <c r="B1027" s="5">
        <v>16274</v>
      </c>
      <c r="C1027" s="5">
        <v>17278</v>
      </c>
    </row>
    <row r="1028" spans="1:3">
      <c r="A1028" s="1">
        <v>2014</v>
      </c>
      <c r="B1028" s="5">
        <v>2333</v>
      </c>
      <c r="C1028" s="5">
        <v>18377</v>
      </c>
    </row>
    <row r="1029" spans="1:3">
      <c r="A1029" s="1">
        <v>2015</v>
      </c>
      <c r="B1029" s="5">
        <v>4386</v>
      </c>
      <c r="C1029" s="5">
        <v>13104</v>
      </c>
    </row>
    <row r="1030" spans="1:3">
      <c r="A1030" s="1">
        <v>2016</v>
      </c>
      <c r="B1030" s="5">
        <v>4224</v>
      </c>
      <c r="C1030" s="5">
        <v>14761</v>
      </c>
    </row>
    <row r="1031" spans="1:3">
      <c r="A1031" s="1">
        <v>2017</v>
      </c>
      <c r="B1031" s="5">
        <v>3034</v>
      </c>
      <c r="C1031" s="5">
        <v>12070</v>
      </c>
    </row>
    <row r="1032" spans="1:3">
      <c r="A1032" s="1">
        <v>2018</v>
      </c>
      <c r="B1032" s="5">
        <v>9446</v>
      </c>
      <c r="C1032" s="5">
        <v>15241</v>
      </c>
    </row>
    <row r="1033" spans="1:3">
      <c r="A1033" s="1">
        <v>2019</v>
      </c>
      <c r="B1033" s="5">
        <v>10664</v>
      </c>
      <c r="C1033" s="5">
        <v>13692</v>
      </c>
    </row>
    <row r="1034" spans="1:3">
      <c r="A1034" s="1">
        <v>2020</v>
      </c>
      <c r="B1034" s="5">
        <v>2619</v>
      </c>
      <c r="C1034" s="5">
        <v>16783</v>
      </c>
    </row>
    <row r="1035" spans="1:3">
      <c r="A1035" s="1">
        <v>2021</v>
      </c>
      <c r="B1035" s="5">
        <v>11265</v>
      </c>
      <c r="C1035" s="5">
        <v>26405</v>
      </c>
    </row>
    <row r="1036" spans="1:3">
      <c r="A1036" s="1">
        <v>2022</v>
      </c>
      <c r="B1036" s="5">
        <v>3545</v>
      </c>
      <c r="C1036" s="5">
        <v>25492</v>
      </c>
    </row>
    <row r="1037" spans="1:3">
      <c r="A1037" s="1">
        <v>2023</v>
      </c>
      <c r="B1037" s="5">
        <v>1827</v>
      </c>
      <c r="C1037" s="5">
        <v>24152</v>
      </c>
    </row>
    <row r="1038" spans="1:3">
      <c r="A1038" s="1">
        <v>2024</v>
      </c>
      <c r="B1038" s="5">
        <v>774</v>
      </c>
      <c r="C1038" s="5">
        <v>23972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8">
        <v>0</v>
      </c>
      <c r="C1046" s="8">
        <v>0</v>
      </c>
    </row>
    <row r="1047" spans="1:3">
      <c r="A1047" s="1">
        <v>2012</v>
      </c>
      <c r="B1047" s="8">
        <v>0</v>
      </c>
      <c r="C1047" s="8">
        <v>0</v>
      </c>
    </row>
    <row r="1048" spans="1:3">
      <c r="A1048" s="1">
        <v>2013</v>
      </c>
      <c r="B1048" s="8">
        <v>0</v>
      </c>
      <c r="C1048" s="8">
        <v>0</v>
      </c>
    </row>
    <row r="1049" spans="1:3">
      <c r="A1049" s="1">
        <v>2014</v>
      </c>
      <c r="B1049" s="8">
        <v>0</v>
      </c>
      <c r="C1049" s="8">
        <v>0</v>
      </c>
    </row>
    <row r="1050" spans="1:3">
      <c r="A1050" s="1">
        <v>2015</v>
      </c>
      <c r="B1050" s="8">
        <v>0</v>
      </c>
      <c r="C1050" s="8">
        <v>0</v>
      </c>
    </row>
    <row r="1051" spans="1:3">
      <c r="A1051" s="1">
        <v>2016</v>
      </c>
      <c r="B1051" s="8">
        <v>0</v>
      </c>
      <c r="C1051" s="8">
        <v>0</v>
      </c>
    </row>
    <row r="1052" spans="1:3">
      <c r="A1052" s="1">
        <v>2017</v>
      </c>
      <c r="B1052" s="8">
        <v>0</v>
      </c>
      <c r="C1052" s="8">
        <v>0</v>
      </c>
    </row>
    <row r="1053" spans="1:3">
      <c r="A1053" s="1">
        <v>2018</v>
      </c>
      <c r="B1053" s="8">
        <v>0</v>
      </c>
      <c r="C1053" s="8">
        <v>0</v>
      </c>
    </row>
    <row r="1054" spans="1:3">
      <c r="A1054" s="1">
        <v>2019</v>
      </c>
      <c r="B1054" s="8">
        <v>0</v>
      </c>
      <c r="C1054" s="8">
        <v>0</v>
      </c>
    </row>
    <row r="1055" spans="1:3">
      <c r="A1055" s="1">
        <v>2020</v>
      </c>
      <c r="B1055" s="8">
        <v>0</v>
      </c>
      <c r="C1055" s="8">
        <v>0</v>
      </c>
    </row>
    <row r="1056" spans="1:3">
      <c r="A1056" s="1">
        <v>2021</v>
      </c>
      <c r="B1056" s="8">
        <v>0</v>
      </c>
      <c r="C1056" s="8">
        <v>0</v>
      </c>
    </row>
    <row r="1057" spans="1:3">
      <c r="A1057" s="1">
        <v>2022</v>
      </c>
      <c r="B1057" s="8">
        <v>0</v>
      </c>
      <c r="C1057" s="8">
        <v>0</v>
      </c>
    </row>
    <row r="1058" spans="1:3">
      <c r="A1058" s="1">
        <v>2023</v>
      </c>
      <c r="B1058" s="8">
        <v>0</v>
      </c>
      <c r="C1058" s="8">
        <v>0</v>
      </c>
    </row>
    <row r="1059" spans="1:3">
      <c r="A1059" s="1">
        <v>2024</v>
      </c>
      <c r="B1059" s="8">
        <v>0</v>
      </c>
      <c r="C1059" s="8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6321</v>
      </c>
    </row>
    <row r="1068" spans="1:3">
      <c r="A1068" s="1">
        <v>2016</v>
      </c>
      <c r="B1068" s="5">
        <v>6171</v>
      </c>
    </row>
    <row r="1069" spans="1:3">
      <c r="A1069" s="1">
        <v>2017</v>
      </c>
      <c r="B1069" s="5">
        <v>5781</v>
      </c>
    </row>
    <row r="1070" spans="1:3">
      <c r="A1070" s="1">
        <v>2018</v>
      </c>
      <c r="B1070" s="5">
        <v>6154</v>
      </c>
    </row>
    <row r="1071" spans="1:3">
      <c r="A1071" s="1">
        <v>2019</v>
      </c>
      <c r="B1071" s="5">
        <v>6624</v>
      </c>
    </row>
    <row r="1072" spans="1:3">
      <c r="A1072" s="1">
        <v>2020</v>
      </c>
      <c r="B1072" s="5">
        <v>6152</v>
      </c>
    </row>
    <row r="1073" spans="1:3">
      <c r="A1073" s="1">
        <v>2021</v>
      </c>
      <c r="B1073" s="5">
        <v>6624</v>
      </c>
    </row>
    <row r="1074" spans="1:3">
      <c r="A1074" s="1">
        <v>2022</v>
      </c>
      <c r="B1074" s="5">
        <v>6560</v>
      </c>
    </row>
    <row r="1075" spans="1:3">
      <c r="A1075" s="1">
        <v>2023</v>
      </c>
      <c r="B1075" s="5">
        <v>5910</v>
      </c>
    </row>
    <row r="1076" spans="1:3">
      <c r="A1076" s="1">
        <v>2024</v>
      </c>
      <c r="B1076" s="5">
        <v>5574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1675</v>
      </c>
    </row>
    <row r="1085" spans="1:3">
      <c r="A1085" s="1">
        <v>2016</v>
      </c>
      <c r="B1085" s="5">
        <v>1785</v>
      </c>
    </row>
    <row r="1086" spans="1:3">
      <c r="A1086" s="1">
        <v>2017</v>
      </c>
      <c r="B1086" s="5">
        <v>1705</v>
      </c>
    </row>
    <row r="1087" spans="1:3">
      <c r="A1087" s="1">
        <v>2018</v>
      </c>
      <c r="B1087" s="5">
        <v>2163</v>
      </c>
    </row>
    <row r="1088" spans="1:3">
      <c r="A1088" s="1">
        <v>2019</v>
      </c>
      <c r="B1088" s="5">
        <v>2355</v>
      </c>
    </row>
    <row r="1089" spans="1:3">
      <c r="A1089" s="1">
        <v>2020</v>
      </c>
      <c r="B1089" s="5">
        <v>2251</v>
      </c>
    </row>
    <row r="1090" spans="1:3">
      <c r="A1090" s="1">
        <v>2021</v>
      </c>
      <c r="B1090" s="5">
        <v>2677</v>
      </c>
    </row>
    <row r="1091" spans="1:3">
      <c r="A1091" s="1">
        <v>2022</v>
      </c>
      <c r="B1091" s="5">
        <v>2684</v>
      </c>
    </row>
    <row r="1092" spans="1:3">
      <c r="A1092" s="1">
        <v>2023</v>
      </c>
      <c r="B1092" s="5">
        <v>2186</v>
      </c>
    </row>
    <row r="1093" spans="1:3">
      <c r="A1093" s="1">
        <v>2024</v>
      </c>
      <c r="B1093" s="5">
        <v>2162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620</v>
      </c>
    </row>
    <row r="1102" spans="1:3">
      <c r="A1102" s="1">
        <v>2016</v>
      </c>
      <c r="B1102" s="5">
        <v>621</v>
      </c>
    </row>
    <row r="1103" spans="1:3">
      <c r="A1103" s="1">
        <v>2017</v>
      </c>
      <c r="B1103" s="5">
        <v>622</v>
      </c>
    </row>
    <row r="1104" spans="1:3">
      <c r="A1104" s="1">
        <v>2018</v>
      </c>
      <c r="B1104" s="5">
        <v>623</v>
      </c>
    </row>
    <row r="1105" spans="1:3">
      <c r="A1105" s="1">
        <v>2019</v>
      </c>
      <c r="B1105" s="5">
        <v>624</v>
      </c>
    </row>
    <row r="1106" spans="1:3">
      <c r="A1106" s="1">
        <v>2020</v>
      </c>
      <c r="B1106" s="5">
        <v>625</v>
      </c>
    </row>
    <row r="1107" spans="1:3">
      <c r="A1107" s="1">
        <v>2021</v>
      </c>
      <c r="B1107" s="5">
        <v>627</v>
      </c>
    </row>
    <row r="1108" spans="1:3">
      <c r="A1108" s="1">
        <v>2022</v>
      </c>
      <c r="B1108" s="5">
        <v>629</v>
      </c>
    </row>
    <row r="1109" spans="1:3">
      <c r="A1109" s="1">
        <v>2023</v>
      </c>
      <c r="B1109" s="5">
        <v>630</v>
      </c>
    </row>
    <row r="1110" spans="1:3">
      <c r="A1110" s="1">
        <v>2024</v>
      </c>
      <c r="B1110" s="5">
        <v>632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4025</v>
      </c>
    </row>
    <row r="1119" spans="1:3">
      <c r="A1119" s="1">
        <v>2016</v>
      </c>
      <c r="B1119" s="5">
        <v>3764</v>
      </c>
    </row>
    <row r="1120" spans="1:3">
      <c r="A1120" s="1">
        <v>2017</v>
      </c>
      <c r="B1120" s="5">
        <v>3454</v>
      </c>
    </row>
    <row r="1121" spans="1:3">
      <c r="A1121" s="1">
        <v>2018</v>
      </c>
      <c r="B1121" s="5">
        <v>3368</v>
      </c>
    </row>
    <row r="1122" spans="1:3">
      <c r="A1122" s="1">
        <v>2019</v>
      </c>
      <c r="B1122" s="5">
        <v>3645</v>
      </c>
    </row>
    <row r="1123" spans="1:3">
      <c r="A1123" s="1">
        <v>2020</v>
      </c>
      <c r="B1123" s="5">
        <v>3276</v>
      </c>
    </row>
    <row r="1124" spans="1:3">
      <c r="A1124" s="1">
        <v>2021</v>
      </c>
      <c r="B1124" s="5">
        <v>3321</v>
      </c>
    </row>
    <row r="1125" spans="1:3">
      <c r="A1125" s="1">
        <v>2022</v>
      </c>
      <c r="B1125" s="5">
        <v>3248</v>
      </c>
    </row>
    <row r="1126" spans="1:3">
      <c r="A1126" s="1">
        <v>2023</v>
      </c>
      <c r="B1126" s="5">
        <v>3094</v>
      </c>
    </row>
    <row r="1127" spans="1:3">
      <c r="A1127" s="1">
        <v>2024</v>
      </c>
      <c r="B1127" s="5">
        <v>2780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/>
      <c r="C1135" s="7">
        <v>55.2</v>
      </c>
    </row>
    <row r="1136" spans="1:3">
      <c r="A1136" s="1">
        <v>2016</v>
      </c>
      <c r="B1136" s="7">
        <v>48.3</v>
      </c>
      <c r="C1136" s="7">
        <v>54.5</v>
      </c>
    </row>
    <row r="1137" spans="1:3">
      <c r="A1137" s="1">
        <v>2017</v>
      </c>
      <c r="B1137" s="7">
        <v>51.1</v>
      </c>
      <c r="C1137" s="7">
        <v>58.5</v>
      </c>
    </row>
    <row r="1138" spans="1:3">
      <c r="A1138" s="1">
        <v>2018</v>
      </c>
      <c r="B1138" s="7">
        <v>52.9</v>
      </c>
      <c r="C1138" s="7">
        <v>59.8</v>
      </c>
    </row>
    <row r="1139" spans="1:3">
      <c r="A1139" s="1">
        <v>2019</v>
      </c>
      <c r="B1139" s="7">
        <v>53.8</v>
      </c>
      <c r="C1139" s="7">
        <v>60.9</v>
      </c>
    </row>
    <row r="1140" spans="1:3">
      <c r="A1140" s="1">
        <v>2020</v>
      </c>
      <c r="B1140" s="7">
        <v>55.5</v>
      </c>
      <c r="C1140" s="7">
        <v>61</v>
      </c>
    </row>
    <row r="1141" spans="1:3">
      <c r="A1141" s="1">
        <v>2021</v>
      </c>
      <c r="B1141" s="7">
        <v>57.3</v>
      </c>
      <c r="C1141" s="7">
        <v>62.4</v>
      </c>
    </row>
    <row r="1142" spans="1:3">
      <c r="A1142" s="1">
        <v>2022</v>
      </c>
      <c r="B1142" s="7">
        <v>58.5</v>
      </c>
      <c r="C1142" s="7">
        <v>63.1</v>
      </c>
    </row>
    <row r="1143" spans="1:3">
      <c r="A1143" s="1">
        <v>2023</v>
      </c>
      <c r="B1143" s="7">
        <v>59.8</v>
      </c>
      <c r="C1143" s="7">
        <v>64.599999999999994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>
        <v>557.29999999999995</v>
      </c>
      <c r="C1152" s="7">
        <v>604</v>
      </c>
    </row>
    <row r="1153" spans="1:3">
      <c r="A1153" s="1">
        <v>2016</v>
      </c>
      <c r="B1153" s="7">
        <v>640.1</v>
      </c>
      <c r="C1153" s="7">
        <v>647.29999999999995</v>
      </c>
    </row>
    <row r="1154" spans="1:3">
      <c r="A1154" s="1">
        <v>2017</v>
      </c>
      <c r="B1154" s="7">
        <v>642</v>
      </c>
      <c r="C1154" s="7">
        <v>641</v>
      </c>
    </row>
    <row r="1155" spans="1:3">
      <c r="A1155" s="1">
        <v>2018</v>
      </c>
      <c r="B1155" s="7">
        <v>632.29999999999995</v>
      </c>
      <c r="C1155" s="7">
        <v>620.9</v>
      </c>
    </row>
    <row r="1156" spans="1:3">
      <c r="A1156" s="1">
        <v>2019</v>
      </c>
      <c r="B1156" s="7">
        <v>676.8</v>
      </c>
      <c r="C1156" s="7">
        <v>636.70000000000005</v>
      </c>
    </row>
    <row r="1157" spans="1:3">
      <c r="A1157" s="1">
        <v>2020</v>
      </c>
      <c r="B1157" s="7">
        <v>683.4</v>
      </c>
      <c r="C1157" s="7">
        <v>633</v>
      </c>
    </row>
    <row r="1158" spans="1:3">
      <c r="A1158" s="1">
        <v>2021</v>
      </c>
      <c r="B1158" s="7">
        <v>532.1</v>
      </c>
      <c r="C1158" s="7">
        <v>492.9</v>
      </c>
    </row>
    <row r="1159" spans="1:3">
      <c r="A1159" s="1">
        <v>2022</v>
      </c>
      <c r="B1159" s="7">
        <v>644.6</v>
      </c>
      <c r="C1159" s="7">
        <v>531.20000000000005</v>
      </c>
    </row>
    <row r="1160" spans="1:3">
      <c r="A1160" s="1">
        <v>2023</v>
      </c>
      <c r="B1160" s="7">
        <v>764.8</v>
      </c>
      <c r="C1160" s="7">
        <v>537.20000000000005</v>
      </c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/>
      <c r="C1169" s="7">
        <v>53.8</v>
      </c>
    </row>
    <row r="1170" spans="1:3">
      <c r="A1170" s="1">
        <v>2016</v>
      </c>
      <c r="B1170" s="7">
        <v>47.5</v>
      </c>
      <c r="C1170" s="7">
        <v>52.3</v>
      </c>
    </row>
    <row r="1171" spans="1:3">
      <c r="A1171" s="1">
        <v>2017</v>
      </c>
      <c r="B1171" s="7">
        <v>49</v>
      </c>
      <c r="C1171" s="7">
        <v>55</v>
      </c>
    </row>
    <row r="1172" spans="1:3">
      <c r="A1172" s="1">
        <v>2018</v>
      </c>
      <c r="B1172" s="7">
        <v>50.9</v>
      </c>
      <c r="C1172" s="7">
        <v>58</v>
      </c>
    </row>
    <row r="1173" spans="1:3">
      <c r="A1173" s="1">
        <v>2019</v>
      </c>
      <c r="B1173" s="7">
        <v>52.7</v>
      </c>
      <c r="C1173" s="7">
        <v>60.3</v>
      </c>
    </row>
    <row r="1174" spans="1:3">
      <c r="A1174" s="1">
        <v>2020</v>
      </c>
      <c r="B1174" s="7">
        <v>54.6</v>
      </c>
      <c r="C1174" s="7">
        <v>61</v>
      </c>
    </row>
    <row r="1175" spans="1:3">
      <c r="A1175" s="1">
        <v>2021</v>
      </c>
      <c r="B1175" s="7">
        <v>56.4</v>
      </c>
      <c r="C1175" s="7">
        <v>62.8</v>
      </c>
    </row>
    <row r="1176" spans="1:3">
      <c r="A1176" s="1">
        <v>2022</v>
      </c>
      <c r="B1176" s="7">
        <v>58.2</v>
      </c>
      <c r="C1176" s="7">
        <v>64.3</v>
      </c>
    </row>
    <row r="1177" spans="1:3">
      <c r="A1177" s="1">
        <v>2023</v>
      </c>
      <c r="B1177" s="7">
        <v>59.9</v>
      </c>
      <c r="C1177" s="7">
        <v>66.2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/>
      <c r="C1186" s="7">
        <v>54.3</v>
      </c>
    </row>
    <row r="1187" spans="1:3">
      <c r="A1187" s="1">
        <v>2016</v>
      </c>
      <c r="B1187" s="7">
        <v>49.3</v>
      </c>
      <c r="C1187" s="7">
        <v>55.7</v>
      </c>
    </row>
    <row r="1188" spans="1:3">
      <c r="A1188" s="1">
        <v>2017</v>
      </c>
      <c r="B1188" s="7">
        <v>50.8</v>
      </c>
      <c r="C1188" s="7">
        <v>57.1</v>
      </c>
    </row>
    <row r="1189" spans="1:3">
      <c r="A1189" s="1">
        <v>2018</v>
      </c>
      <c r="B1189" s="7">
        <v>52.2</v>
      </c>
      <c r="C1189" s="7">
        <v>59.1</v>
      </c>
    </row>
    <row r="1190" spans="1:3">
      <c r="A1190" s="1">
        <v>2019</v>
      </c>
      <c r="B1190" s="7">
        <v>53.9</v>
      </c>
      <c r="C1190" s="7">
        <v>60.5</v>
      </c>
    </row>
    <row r="1191" spans="1:3">
      <c r="A1191" s="1">
        <v>2020</v>
      </c>
      <c r="B1191" s="7">
        <v>55.4</v>
      </c>
      <c r="C1191" s="7">
        <v>59.8</v>
      </c>
    </row>
    <row r="1192" spans="1:3">
      <c r="A1192" s="1">
        <v>2021</v>
      </c>
      <c r="B1192" s="7">
        <v>56.9</v>
      </c>
      <c r="C1192" s="7">
        <v>59.8</v>
      </c>
    </row>
    <row r="1193" spans="1:3">
      <c r="A1193" s="1">
        <v>2022</v>
      </c>
      <c r="B1193" s="7">
        <v>58.6</v>
      </c>
      <c r="C1193" s="7">
        <v>61.1</v>
      </c>
    </row>
    <row r="1194" spans="1:3">
      <c r="A1194" s="1">
        <v>2023</v>
      </c>
      <c r="B1194" s="7">
        <v>60.3</v>
      </c>
      <c r="C1194" s="7">
        <v>62.6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/>
      <c r="C1203" s="7">
        <v>60.1</v>
      </c>
    </row>
    <row r="1204" spans="1:3">
      <c r="A1204" s="1">
        <v>2016</v>
      </c>
      <c r="B1204" s="7">
        <v>72.8</v>
      </c>
      <c r="C1204" s="7">
        <v>63.9</v>
      </c>
    </row>
    <row r="1205" spans="1:3">
      <c r="A1205" s="1">
        <v>2017</v>
      </c>
      <c r="B1205" s="7">
        <v>74.3</v>
      </c>
      <c r="C1205" s="7">
        <v>64.3</v>
      </c>
    </row>
    <row r="1206" spans="1:3">
      <c r="A1206" s="1">
        <v>2018</v>
      </c>
      <c r="B1206" s="7">
        <v>75.3</v>
      </c>
      <c r="C1206" s="7">
        <v>66.3</v>
      </c>
    </row>
    <row r="1207" spans="1:3">
      <c r="A1207" s="1">
        <v>2019</v>
      </c>
      <c r="B1207" s="7">
        <v>76.2</v>
      </c>
      <c r="C1207" s="7">
        <v>68.599999999999994</v>
      </c>
    </row>
    <row r="1208" spans="1:3">
      <c r="A1208" s="1">
        <v>2020</v>
      </c>
      <c r="B1208" s="7">
        <v>77.3</v>
      </c>
      <c r="C1208" s="7">
        <v>69.8</v>
      </c>
    </row>
    <row r="1209" spans="1:3">
      <c r="A1209" s="1">
        <v>2021</v>
      </c>
      <c r="B1209" s="7">
        <v>79.599999999999994</v>
      </c>
      <c r="C1209" s="7">
        <v>71.400000000000006</v>
      </c>
    </row>
    <row r="1210" spans="1:3">
      <c r="A1210" s="1">
        <v>2022</v>
      </c>
      <c r="B1210" s="7">
        <v>81.3</v>
      </c>
      <c r="C1210" s="7">
        <v>72.2</v>
      </c>
    </row>
    <row r="1211" spans="1:3">
      <c r="A1211" s="1">
        <v>2023</v>
      </c>
      <c r="B1211" s="7">
        <v>83.7</v>
      </c>
      <c r="C1211" s="7">
        <v>72.599999999999994</v>
      </c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/>
    </row>
    <row r="1222" spans="1:3">
      <c r="A1222" s="1">
        <v>2017</v>
      </c>
      <c r="B1222" s="8"/>
      <c r="C1222" s="8"/>
    </row>
    <row r="1223" spans="1:3">
      <c r="A1223" s="1">
        <v>2018</v>
      </c>
      <c r="B1223" s="8"/>
      <c r="C1223" s="8"/>
    </row>
    <row r="1224" spans="1:3">
      <c r="A1224" s="1">
        <v>2019</v>
      </c>
      <c r="B1224" s="8"/>
      <c r="C1224" s="8"/>
    </row>
    <row r="1225" spans="1:3">
      <c r="A1225" s="1">
        <v>2020</v>
      </c>
      <c r="B1225" s="8"/>
      <c r="C1225" s="8"/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/>
      <c r="C1237" s="7">
        <v>58.8</v>
      </c>
    </row>
    <row r="1238" spans="1:3">
      <c r="A1238" s="1">
        <v>2016</v>
      </c>
      <c r="B1238" s="7">
        <v>59.9</v>
      </c>
      <c r="C1238" s="7">
        <v>60</v>
      </c>
    </row>
    <row r="1239" spans="1:3">
      <c r="A1239" s="1">
        <v>2017</v>
      </c>
      <c r="B1239" s="7">
        <v>54.5</v>
      </c>
      <c r="C1239" s="7">
        <v>60.3</v>
      </c>
    </row>
    <row r="1240" spans="1:3">
      <c r="A1240" s="1">
        <v>2018</v>
      </c>
      <c r="B1240" s="7">
        <v>57.1</v>
      </c>
      <c r="C1240" s="7">
        <v>61.3</v>
      </c>
    </row>
    <row r="1241" spans="1:3">
      <c r="A1241" s="1">
        <v>2019</v>
      </c>
      <c r="B1241" s="7">
        <v>57.6</v>
      </c>
      <c r="C1241" s="7">
        <v>60.5</v>
      </c>
    </row>
    <row r="1242" spans="1:3">
      <c r="A1242" s="1">
        <v>2020</v>
      </c>
      <c r="B1242" s="7">
        <v>60.8</v>
      </c>
      <c r="C1242" s="7">
        <v>63.8</v>
      </c>
    </row>
    <row r="1243" spans="1:3">
      <c r="A1243" s="1">
        <v>2021</v>
      </c>
      <c r="B1243" s="7">
        <v>61.9</v>
      </c>
      <c r="C1243" s="7">
        <v>62.9</v>
      </c>
    </row>
    <row r="1244" spans="1:3">
      <c r="A1244" s="1">
        <v>2022</v>
      </c>
      <c r="B1244" s="7">
        <v>64.400000000000006</v>
      </c>
      <c r="C1244" s="7">
        <v>63.2</v>
      </c>
    </row>
    <row r="1245" spans="1:3">
      <c r="A1245" s="1">
        <v>2023</v>
      </c>
      <c r="B1245" s="7">
        <v>66.2</v>
      </c>
      <c r="C1245" s="7">
        <v>62.1</v>
      </c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/>
      <c r="C1254" s="7">
        <v>59.7</v>
      </c>
    </row>
    <row r="1255" spans="1:3">
      <c r="A1255" s="1">
        <v>2016</v>
      </c>
      <c r="B1255" s="7">
        <v>69.900000000000006</v>
      </c>
      <c r="C1255" s="7">
        <v>62.4</v>
      </c>
    </row>
    <row r="1256" spans="1:3">
      <c r="A1256" s="1">
        <v>2017</v>
      </c>
      <c r="B1256" s="7">
        <v>69.7</v>
      </c>
      <c r="C1256" s="7">
        <v>63.3</v>
      </c>
    </row>
    <row r="1257" spans="1:3">
      <c r="A1257" s="1">
        <v>2018</v>
      </c>
      <c r="B1257" s="7">
        <v>71.8</v>
      </c>
      <c r="C1257" s="7">
        <v>63.9</v>
      </c>
    </row>
    <row r="1258" spans="1:3">
      <c r="A1258" s="1">
        <v>2019</v>
      </c>
      <c r="B1258" s="7">
        <v>70.5</v>
      </c>
      <c r="C1258" s="7">
        <v>64.599999999999994</v>
      </c>
    </row>
    <row r="1259" spans="1:3">
      <c r="A1259" s="1">
        <v>2020</v>
      </c>
      <c r="B1259" s="7">
        <v>71.8</v>
      </c>
      <c r="C1259" s="7">
        <v>65.7</v>
      </c>
    </row>
    <row r="1260" spans="1:3">
      <c r="A1260" s="1">
        <v>2021</v>
      </c>
      <c r="B1260" s="7">
        <v>73.8</v>
      </c>
      <c r="C1260" s="7">
        <v>65.2</v>
      </c>
    </row>
    <row r="1261" spans="1:3">
      <c r="A1261" s="1">
        <v>2022</v>
      </c>
      <c r="B1261" s="7">
        <v>66.7</v>
      </c>
      <c r="C1261" s="7">
        <v>66.2</v>
      </c>
    </row>
    <row r="1262" spans="1:3">
      <c r="A1262" s="1">
        <v>2023</v>
      </c>
      <c r="B1262" s="7">
        <v>56.6</v>
      </c>
      <c r="C1262" s="7">
        <v>66.5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>
        <v>53</v>
      </c>
    </row>
    <row r="1272" spans="1:3">
      <c r="A1272" s="1">
        <v>2016</v>
      </c>
      <c r="B1272" s="7">
        <v>100</v>
      </c>
      <c r="C1272" s="7">
        <v>61</v>
      </c>
    </row>
    <row r="1273" spans="1:3">
      <c r="A1273" s="1">
        <v>2017</v>
      </c>
      <c r="B1273" s="7">
        <v>100</v>
      </c>
      <c r="C1273" s="7">
        <v>62.3</v>
      </c>
    </row>
    <row r="1274" spans="1:3">
      <c r="A1274" s="1">
        <v>2018</v>
      </c>
      <c r="B1274" s="7">
        <v>100</v>
      </c>
      <c r="C1274" s="7">
        <v>63.1</v>
      </c>
    </row>
    <row r="1275" spans="1:3">
      <c r="A1275" s="1">
        <v>2019</v>
      </c>
      <c r="B1275" s="7">
        <v>100</v>
      </c>
      <c r="C1275" s="7">
        <v>64.099999999999994</v>
      </c>
    </row>
    <row r="1276" spans="1:3">
      <c r="A1276" s="1">
        <v>2020</v>
      </c>
      <c r="B1276" s="7">
        <v>100</v>
      </c>
      <c r="C1276" s="7">
        <v>66.7</v>
      </c>
    </row>
    <row r="1277" spans="1:3">
      <c r="A1277" s="1">
        <v>2021</v>
      </c>
      <c r="B1277" s="7">
        <v>100</v>
      </c>
      <c r="C1277" s="7">
        <v>69.8</v>
      </c>
    </row>
    <row r="1278" spans="1:3">
      <c r="A1278" s="1">
        <v>2022</v>
      </c>
      <c r="B1278" s="7">
        <v>91.6</v>
      </c>
      <c r="C1278" s="7">
        <v>70.599999999999994</v>
      </c>
    </row>
    <row r="1279" spans="1:3">
      <c r="A1279" s="1">
        <v>2023</v>
      </c>
      <c r="B1279" s="7">
        <v>92.3</v>
      </c>
      <c r="C1279" s="7">
        <v>70.8</v>
      </c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>
        <v>53.6</v>
      </c>
    </row>
    <row r="1289" spans="1:3">
      <c r="A1289" s="1">
        <v>2016</v>
      </c>
      <c r="B1289" s="7">
        <v>63.7</v>
      </c>
      <c r="C1289" s="7">
        <v>56</v>
      </c>
    </row>
    <row r="1290" spans="1:3">
      <c r="A1290" s="1">
        <v>2017</v>
      </c>
      <c r="B1290" s="7">
        <v>65.5</v>
      </c>
      <c r="C1290" s="7">
        <v>56.8</v>
      </c>
    </row>
    <row r="1291" spans="1:3">
      <c r="A1291" s="1">
        <v>2018</v>
      </c>
      <c r="B1291" s="7">
        <v>67.7</v>
      </c>
      <c r="C1291" s="7">
        <v>57.7</v>
      </c>
    </row>
    <row r="1292" spans="1:3">
      <c r="A1292" s="1">
        <v>2019</v>
      </c>
      <c r="B1292" s="7">
        <v>69</v>
      </c>
      <c r="C1292" s="7">
        <v>59.1</v>
      </c>
    </row>
    <row r="1293" spans="1:3">
      <c r="A1293" s="1">
        <v>2020</v>
      </c>
      <c r="B1293" s="7">
        <v>60.2</v>
      </c>
      <c r="C1293" s="7">
        <v>60.2</v>
      </c>
    </row>
    <row r="1294" spans="1:3">
      <c r="A1294" s="1">
        <v>2021</v>
      </c>
      <c r="B1294" s="7">
        <v>60.8</v>
      </c>
      <c r="C1294" s="7">
        <v>60.9</v>
      </c>
    </row>
    <row r="1295" spans="1:3">
      <c r="A1295" s="1">
        <v>2022</v>
      </c>
      <c r="B1295" s="7">
        <v>60.8</v>
      </c>
      <c r="C1295" s="7">
        <v>62.4</v>
      </c>
    </row>
    <row r="1296" spans="1:3">
      <c r="A1296" s="1">
        <v>2023</v>
      </c>
      <c r="B1296" s="7">
        <v>60.6</v>
      </c>
      <c r="C1296" s="7">
        <v>63.2</v>
      </c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>
        <v>39</v>
      </c>
    </row>
    <row r="1306" spans="1:3">
      <c r="A1306" s="1">
        <v>2016</v>
      </c>
      <c r="B1306" s="7">
        <v>58.4</v>
      </c>
      <c r="C1306" s="7">
        <v>41</v>
      </c>
    </row>
    <row r="1307" spans="1:3">
      <c r="A1307" s="1">
        <v>2017</v>
      </c>
      <c r="B1307" s="7">
        <v>60.7</v>
      </c>
      <c r="C1307" s="7">
        <v>42.4</v>
      </c>
    </row>
    <row r="1308" spans="1:3">
      <c r="A1308" s="1">
        <v>2018</v>
      </c>
      <c r="B1308" s="7">
        <v>63.4</v>
      </c>
      <c r="C1308" s="7">
        <v>44.2</v>
      </c>
    </row>
    <row r="1309" spans="1:3">
      <c r="A1309" s="1">
        <v>2019</v>
      </c>
      <c r="B1309" s="7">
        <v>66</v>
      </c>
      <c r="C1309" s="7">
        <v>45.9</v>
      </c>
    </row>
    <row r="1310" spans="1:3">
      <c r="A1310" s="1">
        <v>2020</v>
      </c>
      <c r="B1310" s="7">
        <v>65.900000000000006</v>
      </c>
      <c r="C1310" s="7">
        <v>46.4</v>
      </c>
    </row>
    <row r="1311" spans="1:3">
      <c r="A1311" s="1">
        <v>2021</v>
      </c>
      <c r="B1311" s="7">
        <v>67.2</v>
      </c>
      <c r="C1311" s="7">
        <v>47.3</v>
      </c>
    </row>
    <row r="1312" spans="1:3">
      <c r="A1312" s="1">
        <v>2022</v>
      </c>
      <c r="B1312" s="7">
        <v>69.5</v>
      </c>
      <c r="C1312" s="7">
        <v>49</v>
      </c>
    </row>
    <row r="1313" spans="1:3">
      <c r="A1313" s="1">
        <v>2023</v>
      </c>
      <c r="B1313" s="7">
        <v>67</v>
      </c>
      <c r="C1313" s="7">
        <v>48.7</v>
      </c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/>
      <c r="C1322" s="7">
        <v>58.7</v>
      </c>
    </row>
    <row r="1323" spans="1:3">
      <c r="A1323" s="1">
        <v>2016</v>
      </c>
      <c r="B1323" s="7">
        <v>47.2</v>
      </c>
      <c r="C1323" s="7">
        <v>62</v>
      </c>
    </row>
    <row r="1324" spans="1:3">
      <c r="A1324" s="1">
        <v>2017</v>
      </c>
      <c r="B1324" s="7">
        <v>48.8</v>
      </c>
      <c r="C1324" s="7">
        <v>60.5</v>
      </c>
    </row>
    <row r="1325" spans="1:3">
      <c r="A1325" s="1">
        <v>2018</v>
      </c>
      <c r="B1325" s="7">
        <v>52</v>
      </c>
      <c r="C1325" s="7">
        <v>63</v>
      </c>
    </row>
    <row r="1326" spans="1:3">
      <c r="A1326" s="1">
        <v>2019</v>
      </c>
      <c r="B1326" s="7">
        <v>19</v>
      </c>
      <c r="C1326" s="7">
        <v>61.8</v>
      </c>
    </row>
    <row r="1327" spans="1:3">
      <c r="A1327" s="1">
        <v>2020</v>
      </c>
      <c r="B1327" s="7">
        <v>22.8</v>
      </c>
      <c r="C1327" s="7">
        <v>62.3</v>
      </c>
    </row>
    <row r="1328" spans="1:3">
      <c r="A1328" s="1">
        <v>2021</v>
      </c>
      <c r="B1328" s="7">
        <v>26.5</v>
      </c>
      <c r="C1328" s="7">
        <v>63.2</v>
      </c>
    </row>
    <row r="1329" spans="1:3">
      <c r="A1329" s="1">
        <v>2022</v>
      </c>
      <c r="B1329" s="7">
        <v>30.3</v>
      </c>
      <c r="C1329" s="7">
        <v>64.099999999999994</v>
      </c>
    </row>
    <row r="1330" spans="1:3">
      <c r="A1330" s="1">
        <v>2023</v>
      </c>
      <c r="B1330" s="7">
        <v>32.5</v>
      </c>
      <c r="C1330" s="7">
        <v>66.3</v>
      </c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>
        <v>50.4</v>
      </c>
    </row>
    <row r="1340" spans="1:3">
      <c r="A1340" s="1">
        <v>2016</v>
      </c>
      <c r="B1340" s="7">
        <v>63.3</v>
      </c>
      <c r="C1340" s="7">
        <v>51.4</v>
      </c>
    </row>
    <row r="1341" spans="1:3">
      <c r="A1341" s="1">
        <v>2017</v>
      </c>
      <c r="B1341" s="7">
        <v>70.099999999999994</v>
      </c>
      <c r="C1341" s="7">
        <v>54</v>
      </c>
    </row>
    <row r="1342" spans="1:3">
      <c r="A1342" s="1">
        <v>2018</v>
      </c>
      <c r="B1342" s="7">
        <v>72.099999999999994</v>
      </c>
      <c r="C1342" s="7">
        <v>56</v>
      </c>
    </row>
    <row r="1343" spans="1:3">
      <c r="A1343" s="1">
        <v>2019</v>
      </c>
      <c r="B1343" s="7">
        <v>70.3</v>
      </c>
      <c r="C1343" s="7">
        <v>58</v>
      </c>
    </row>
    <row r="1344" spans="1:3">
      <c r="A1344" s="1">
        <v>2020</v>
      </c>
      <c r="B1344" s="7">
        <v>71.7</v>
      </c>
      <c r="C1344" s="7">
        <v>61.3</v>
      </c>
    </row>
    <row r="1345" spans="1:3">
      <c r="A1345" s="1">
        <v>2021</v>
      </c>
      <c r="B1345" s="7">
        <v>73.8</v>
      </c>
      <c r="C1345" s="7">
        <v>62.6</v>
      </c>
    </row>
    <row r="1346" spans="1:3">
      <c r="A1346" s="1">
        <v>2022</v>
      </c>
      <c r="B1346" s="7">
        <v>72.599999999999994</v>
      </c>
      <c r="C1346" s="7">
        <v>63.8</v>
      </c>
    </row>
    <row r="1347" spans="1:3">
      <c r="A1347" s="1">
        <v>2023</v>
      </c>
      <c r="B1347" s="7">
        <v>73.8</v>
      </c>
      <c r="C1347" s="7">
        <v>63.9</v>
      </c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>
        <v>50.6</v>
      </c>
    </row>
    <row r="1357" spans="1:3">
      <c r="A1357" s="1">
        <v>2016</v>
      </c>
      <c r="B1357" s="7">
        <v>22.2</v>
      </c>
      <c r="C1357" s="7">
        <v>44.9</v>
      </c>
    </row>
    <row r="1358" spans="1:3">
      <c r="A1358" s="1">
        <v>2017</v>
      </c>
      <c r="B1358" s="7">
        <v>25</v>
      </c>
      <c r="C1358" s="7">
        <v>49.4</v>
      </c>
    </row>
    <row r="1359" spans="1:3">
      <c r="A1359" s="1">
        <v>2018</v>
      </c>
      <c r="B1359" s="7">
        <v>29.4</v>
      </c>
      <c r="C1359" s="7">
        <v>50.7</v>
      </c>
    </row>
    <row r="1360" spans="1:3">
      <c r="A1360" s="1">
        <v>2019</v>
      </c>
      <c r="B1360" s="7">
        <v>33</v>
      </c>
      <c r="C1360" s="7">
        <v>51.4</v>
      </c>
    </row>
    <row r="1361" spans="1:3">
      <c r="A1361" s="1">
        <v>2020</v>
      </c>
      <c r="B1361" s="7">
        <v>36.6</v>
      </c>
      <c r="C1361" s="7">
        <v>52.4</v>
      </c>
    </row>
    <row r="1362" spans="1:3">
      <c r="A1362" s="1">
        <v>2021</v>
      </c>
      <c r="B1362" s="7">
        <v>39.9</v>
      </c>
      <c r="C1362" s="7">
        <v>54.3</v>
      </c>
    </row>
    <row r="1363" spans="1:3">
      <c r="A1363" s="1">
        <v>2022</v>
      </c>
      <c r="B1363" s="7">
        <v>43.3</v>
      </c>
      <c r="C1363" s="7">
        <v>55.5</v>
      </c>
    </row>
    <row r="1364" spans="1:3">
      <c r="A1364" s="1">
        <v>2023</v>
      </c>
      <c r="B1364" s="7">
        <v>33.200000000000003</v>
      </c>
      <c r="C1364" s="7">
        <v>56.4</v>
      </c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>
        <v>59.3</v>
      </c>
    </row>
    <row r="1374" spans="1:3">
      <c r="A1374" s="1">
        <v>2016</v>
      </c>
      <c r="B1374" s="7">
        <v>34.799999999999997</v>
      </c>
      <c r="C1374" s="7">
        <v>64.400000000000006</v>
      </c>
    </row>
    <row r="1375" spans="1:3">
      <c r="A1375" s="1">
        <v>2017</v>
      </c>
      <c r="B1375" s="7">
        <v>47.9</v>
      </c>
      <c r="C1375" s="7">
        <v>66.8</v>
      </c>
    </row>
    <row r="1376" spans="1:3">
      <c r="A1376" s="1">
        <v>2018</v>
      </c>
      <c r="B1376" s="7">
        <v>49.2</v>
      </c>
      <c r="C1376" s="7">
        <v>65.3</v>
      </c>
    </row>
    <row r="1377" spans="1:3">
      <c r="A1377" s="1">
        <v>2019</v>
      </c>
      <c r="B1377" s="7">
        <v>52.6</v>
      </c>
      <c r="C1377" s="7">
        <v>67.599999999999994</v>
      </c>
    </row>
    <row r="1378" spans="1:3">
      <c r="A1378" s="1">
        <v>2020</v>
      </c>
      <c r="B1378" s="7">
        <v>54.9</v>
      </c>
      <c r="C1378" s="7">
        <v>62.6</v>
      </c>
    </row>
    <row r="1379" spans="1:3">
      <c r="A1379" s="1">
        <v>2021</v>
      </c>
      <c r="B1379" s="7">
        <v>55.1</v>
      </c>
      <c r="C1379" s="7">
        <v>62.4</v>
      </c>
    </row>
    <row r="1380" spans="1:3">
      <c r="A1380" s="1">
        <v>2022</v>
      </c>
      <c r="B1380" s="7">
        <v>60.3</v>
      </c>
      <c r="C1380" s="7">
        <v>60.1</v>
      </c>
    </row>
    <row r="1381" spans="1:3">
      <c r="A1381" s="1">
        <v>2023</v>
      </c>
      <c r="B1381" s="7">
        <v>60.4</v>
      </c>
      <c r="C1381" s="7">
        <v>61.7</v>
      </c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>
        <v>48</v>
      </c>
    </row>
    <row r="1391" spans="1:3">
      <c r="A1391" s="1">
        <v>2016</v>
      </c>
      <c r="B1391" s="7">
        <v>52.8</v>
      </c>
      <c r="C1391" s="7">
        <v>50.4</v>
      </c>
    </row>
    <row r="1392" spans="1:3">
      <c r="A1392" s="1">
        <v>2017</v>
      </c>
      <c r="B1392" s="7">
        <v>38.6</v>
      </c>
      <c r="C1392" s="7">
        <v>47.9</v>
      </c>
    </row>
    <row r="1393" spans="1:3">
      <c r="A1393" s="1">
        <v>2018</v>
      </c>
      <c r="B1393" s="7">
        <v>41.8</v>
      </c>
      <c r="C1393" s="7">
        <v>49.6</v>
      </c>
    </row>
    <row r="1394" spans="1:3">
      <c r="A1394" s="1">
        <v>2019</v>
      </c>
      <c r="B1394" s="7">
        <v>43.9</v>
      </c>
      <c r="C1394" s="7">
        <v>51.7</v>
      </c>
    </row>
    <row r="1395" spans="1:3">
      <c r="A1395" s="1">
        <v>2020</v>
      </c>
      <c r="B1395" s="7">
        <v>47.7</v>
      </c>
      <c r="C1395" s="7">
        <v>53.2</v>
      </c>
    </row>
    <row r="1396" spans="1:3">
      <c r="A1396" s="1">
        <v>2021</v>
      </c>
      <c r="B1396" s="7">
        <v>51</v>
      </c>
      <c r="C1396" s="7">
        <v>53.3</v>
      </c>
    </row>
    <row r="1397" spans="1:3">
      <c r="A1397" s="1">
        <v>2022</v>
      </c>
      <c r="B1397" s="7">
        <v>54.9</v>
      </c>
      <c r="C1397" s="7">
        <v>54.7</v>
      </c>
    </row>
    <row r="1398" spans="1:3">
      <c r="A1398" s="1">
        <v>2023</v>
      </c>
      <c r="B1398" s="7">
        <v>58.9</v>
      </c>
      <c r="C1398" s="7">
        <v>54.8</v>
      </c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/>
      <c r="C1407" s="7">
        <v>54.6</v>
      </c>
    </row>
    <row r="1408" spans="1:3">
      <c r="A1408" s="1">
        <v>2016</v>
      </c>
      <c r="B1408" s="7">
        <v>51</v>
      </c>
      <c r="C1408" s="7">
        <v>54.3</v>
      </c>
    </row>
    <row r="1409" spans="1:3">
      <c r="A1409" s="1">
        <v>2017</v>
      </c>
      <c r="B1409" s="7">
        <v>59.9</v>
      </c>
      <c r="C1409" s="7">
        <v>58.9</v>
      </c>
    </row>
    <row r="1410" spans="1:3">
      <c r="A1410" s="1">
        <v>2018</v>
      </c>
      <c r="B1410" s="7">
        <v>62</v>
      </c>
      <c r="C1410" s="7">
        <v>59.4</v>
      </c>
    </row>
    <row r="1411" spans="1:3">
      <c r="A1411" s="1">
        <v>2019</v>
      </c>
      <c r="B1411" s="7">
        <v>37</v>
      </c>
      <c r="C1411" s="7">
        <v>60.1</v>
      </c>
    </row>
    <row r="1412" spans="1:3">
      <c r="A1412" s="1">
        <v>2020</v>
      </c>
      <c r="B1412" s="7">
        <v>39.799999999999997</v>
      </c>
      <c r="C1412" s="7">
        <v>58.1</v>
      </c>
    </row>
    <row r="1413" spans="1:3">
      <c r="A1413" s="1">
        <v>2021</v>
      </c>
      <c r="B1413" s="7">
        <v>41.1</v>
      </c>
      <c r="C1413" s="7">
        <v>59.5</v>
      </c>
    </row>
    <row r="1414" spans="1:3">
      <c r="A1414" s="1">
        <v>2022</v>
      </c>
      <c r="B1414" s="7">
        <v>44.4</v>
      </c>
      <c r="C1414" s="7">
        <v>61.6</v>
      </c>
    </row>
    <row r="1415" spans="1:3">
      <c r="A1415" s="1">
        <v>2023</v>
      </c>
      <c r="B1415" s="7">
        <v>43.5</v>
      </c>
      <c r="C1415" s="7">
        <v>64.5</v>
      </c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/>
      <c r="C1424" s="7">
        <v>57.5</v>
      </c>
    </row>
    <row r="1425" spans="1:4">
      <c r="A1425" s="1">
        <v>2016</v>
      </c>
      <c r="B1425" s="7">
        <v>68.8</v>
      </c>
      <c r="C1425" s="7">
        <v>57.1</v>
      </c>
    </row>
    <row r="1426" spans="1:4">
      <c r="A1426" s="1">
        <v>2017</v>
      </c>
      <c r="B1426" s="7">
        <v>64.3</v>
      </c>
      <c r="C1426" s="7">
        <v>58</v>
      </c>
    </row>
    <row r="1427" spans="1:4">
      <c r="A1427" s="1">
        <v>2018</v>
      </c>
      <c r="B1427" s="7">
        <v>66.7</v>
      </c>
      <c r="C1427" s="7">
        <v>57.8</v>
      </c>
    </row>
    <row r="1428" spans="1:4">
      <c r="A1428" s="1">
        <v>2019</v>
      </c>
      <c r="B1428" s="7">
        <v>68.8</v>
      </c>
      <c r="C1428" s="7">
        <v>54</v>
      </c>
    </row>
    <row r="1429" spans="1:4">
      <c r="A1429" s="1">
        <v>2020</v>
      </c>
      <c r="B1429" s="7">
        <v>68.400000000000006</v>
      </c>
      <c r="C1429" s="7">
        <v>50.8</v>
      </c>
    </row>
    <row r="1430" spans="1:4">
      <c r="A1430" s="1">
        <v>2021</v>
      </c>
      <c r="B1430" s="7">
        <v>71.099999999999994</v>
      </c>
      <c r="C1430" s="7">
        <v>49.3</v>
      </c>
    </row>
    <row r="1431" spans="1:4">
      <c r="A1431" s="1">
        <v>2022</v>
      </c>
      <c r="B1431" s="7">
        <v>74</v>
      </c>
      <c r="C1431" s="7">
        <v>49.5</v>
      </c>
    </row>
    <row r="1432" spans="1:4">
      <c r="A1432" s="1">
        <v>2023</v>
      </c>
      <c r="B1432" s="7">
        <v>73</v>
      </c>
      <c r="C1432" s="7">
        <v>49.3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175808</v>
      </c>
      <c r="C1441" s="5">
        <v>222645</v>
      </c>
      <c r="D1441" s="5">
        <v>203187</v>
      </c>
    </row>
    <row r="1442" spans="1:4">
      <c r="A1442" s="1">
        <v>2017</v>
      </c>
      <c r="B1442" s="5">
        <v>174458</v>
      </c>
      <c r="C1442" s="5">
        <v>220891</v>
      </c>
      <c r="D1442" s="5">
        <v>202667</v>
      </c>
    </row>
    <row r="1443" spans="1:4">
      <c r="A1443" s="1">
        <v>2018</v>
      </c>
      <c r="B1443" s="5">
        <v>172403</v>
      </c>
      <c r="C1443" s="5">
        <v>219342</v>
      </c>
      <c r="D1443" s="5">
        <v>201327</v>
      </c>
    </row>
    <row r="1444" spans="1:4">
      <c r="A1444" s="1">
        <v>2019</v>
      </c>
      <c r="B1444" s="5">
        <v>173939</v>
      </c>
      <c r="C1444" s="5">
        <v>220995</v>
      </c>
      <c r="D1444" s="5">
        <v>202788</v>
      </c>
    </row>
    <row r="1445" spans="1:4">
      <c r="A1445" s="1">
        <v>2020</v>
      </c>
      <c r="B1445" s="5">
        <v>172506</v>
      </c>
      <c r="C1445" s="5">
        <v>239215</v>
      </c>
      <c r="D1445" s="5">
        <v>220532</v>
      </c>
    </row>
    <row r="1446" spans="1:4">
      <c r="A1446" s="1">
        <v>2021</v>
      </c>
      <c r="B1446" s="5">
        <v>170128</v>
      </c>
      <c r="C1446" s="5">
        <v>238232</v>
      </c>
      <c r="D1446" s="5">
        <v>218296</v>
      </c>
    </row>
    <row r="1447" spans="1:4">
      <c r="A1447" s="1">
        <v>2022</v>
      </c>
      <c r="B1447" s="5">
        <v>167524</v>
      </c>
      <c r="C1447" s="5">
        <v>235924</v>
      </c>
      <c r="D1447" s="5">
        <v>215987</v>
      </c>
    </row>
    <row r="1448" spans="1:4">
      <c r="A1448" s="1">
        <v>2023</v>
      </c>
      <c r="B1448" s="5">
        <v>165242</v>
      </c>
      <c r="C1448" s="5">
        <v>234426</v>
      </c>
      <c r="D1448" s="5">
        <v>215024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31853</v>
      </c>
      <c r="C1457" s="5">
        <v>67147</v>
      </c>
      <c r="D1457" s="5">
        <v>53723</v>
      </c>
    </row>
    <row r="1458" spans="1:4">
      <c r="A1458" s="1">
        <v>2017</v>
      </c>
      <c r="B1458" s="5">
        <v>32493</v>
      </c>
      <c r="C1458" s="5">
        <v>66300</v>
      </c>
      <c r="D1458" s="5">
        <v>54113</v>
      </c>
    </row>
    <row r="1459" spans="1:4">
      <c r="A1459" s="1">
        <v>2018</v>
      </c>
      <c r="B1459" s="5">
        <v>32894</v>
      </c>
      <c r="C1459" s="5">
        <v>65768</v>
      </c>
      <c r="D1459" s="5">
        <v>54513</v>
      </c>
    </row>
    <row r="1460" spans="1:4">
      <c r="A1460" s="1">
        <v>2019</v>
      </c>
      <c r="B1460" s="5">
        <v>35585</v>
      </c>
      <c r="C1460" s="5">
        <v>68964</v>
      </c>
      <c r="D1460" s="5">
        <v>56597</v>
      </c>
    </row>
    <row r="1461" spans="1:4">
      <c r="A1461" s="1">
        <v>2020</v>
      </c>
      <c r="B1461" s="5">
        <v>37191</v>
      </c>
      <c r="C1461" s="5">
        <v>86978</v>
      </c>
      <c r="D1461" s="5">
        <v>74906</v>
      </c>
    </row>
    <row r="1462" spans="1:4">
      <c r="A1462" s="1">
        <v>2021</v>
      </c>
      <c r="B1462" s="5">
        <v>37232</v>
      </c>
      <c r="C1462" s="5">
        <v>86828</v>
      </c>
      <c r="D1462" s="5">
        <v>74975</v>
      </c>
    </row>
    <row r="1463" spans="1:4">
      <c r="A1463" s="1">
        <v>2022</v>
      </c>
      <c r="B1463" s="5">
        <v>36801</v>
      </c>
      <c r="C1463" s="5">
        <v>86233</v>
      </c>
      <c r="D1463" s="5">
        <v>74710</v>
      </c>
    </row>
    <row r="1464" spans="1:4">
      <c r="A1464" s="1">
        <v>2023</v>
      </c>
      <c r="B1464" s="5">
        <v>37449</v>
      </c>
      <c r="C1464" s="5">
        <v>87737</v>
      </c>
      <c r="D1464" s="5">
        <v>76380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29210</v>
      </c>
      <c r="C1473" s="5">
        <v>47241</v>
      </c>
      <c r="D1473" s="5">
        <v>41940</v>
      </c>
    </row>
    <row r="1474" spans="1:4">
      <c r="A1474" s="1">
        <v>2017</v>
      </c>
      <c r="B1474" s="5">
        <v>29153</v>
      </c>
      <c r="C1474" s="5">
        <v>47784</v>
      </c>
      <c r="D1474" s="5">
        <v>41893</v>
      </c>
    </row>
    <row r="1475" spans="1:4">
      <c r="A1475" s="1">
        <v>2018</v>
      </c>
      <c r="B1475" s="5">
        <v>29527</v>
      </c>
      <c r="C1475" s="5">
        <v>47098</v>
      </c>
      <c r="D1475" s="5">
        <v>41403</v>
      </c>
    </row>
    <row r="1476" spans="1:4">
      <c r="A1476" s="1">
        <v>2019</v>
      </c>
      <c r="B1476" s="5">
        <v>31277</v>
      </c>
      <c r="C1476" s="5">
        <v>49112</v>
      </c>
      <c r="D1476" s="5">
        <v>43459</v>
      </c>
    </row>
    <row r="1477" spans="1:4">
      <c r="A1477" s="1">
        <v>2020</v>
      </c>
      <c r="B1477" s="5">
        <v>42822</v>
      </c>
      <c r="C1477" s="5">
        <v>61810</v>
      </c>
      <c r="D1477" s="5">
        <v>55492</v>
      </c>
    </row>
    <row r="1478" spans="1:4">
      <c r="A1478" s="1">
        <v>2021</v>
      </c>
      <c r="B1478" s="5">
        <v>37351</v>
      </c>
      <c r="C1478" s="5">
        <v>57446</v>
      </c>
      <c r="D1478" s="5">
        <v>50631</v>
      </c>
    </row>
    <row r="1479" spans="1:4">
      <c r="A1479" s="1">
        <v>2022</v>
      </c>
      <c r="B1479" s="5">
        <v>35469</v>
      </c>
      <c r="C1479" s="5">
        <v>56189</v>
      </c>
      <c r="D1479" s="5">
        <v>48912</v>
      </c>
    </row>
    <row r="1480" spans="1:4">
      <c r="A1480" s="1">
        <v>2023</v>
      </c>
      <c r="B1480" s="5">
        <v>36986</v>
      </c>
      <c r="C1480" s="5">
        <v>58235</v>
      </c>
      <c r="D1480" s="5">
        <v>50482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29211</v>
      </c>
      <c r="C1489" s="5">
        <v>47249</v>
      </c>
      <c r="D1489" s="5">
        <v>41940</v>
      </c>
    </row>
    <row r="1490" spans="1:4">
      <c r="A1490" s="1">
        <v>2017</v>
      </c>
      <c r="B1490" s="5">
        <v>29156</v>
      </c>
      <c r="C1490" s="5">
        <v>47776</v>
      </c>
      <c r="D1490" s="5">
        <v>41890</v>
      </c>
    </row>
    <row r="1491" spans="1:4">
      <c r="A1491" s="1">
        <v>2018</v>
      </c>
      <c r="B1491" s="5">
        <v>29606</v>
      </c>
      <c r="C1491" s="5">
        <v>47231</v>
      </c>
      <c r="D1491" s="5">
        <v>41484</v>
      </c>
    </row>
    <row r="1492" spans="1:4">
      <c r="A1492" s="1">
        <v>2019</v>
      </c>
      <c r="B1492" s="5">
        <v>31423</v>
      </c>
      <c r="C1492" s="5">
        <v>49247</v>
      </c>
      <c r="D1492" s="5">
        <v>43591</v>
      </c>
    </row>
    <row r="1493" spans="1:4">
      <c r="A1493" s="1">
        <v>2020</v>
      </c>
      <c r="B1493" s="5">
        <v>42798</v>
      </c>
      <c r="C1493" s="5">
        <v>61788</v>
      </c>
      <c r="D1493" s="5">
        <v>55459</v>
      </c>
    </row>
    <row r="1494" spans="1:4">
      <c r="A1494" s="1">
        <v>2021</v>
      </c>
      <c r="B1494" s="5">
        <v>37371</v>
      </c>
      <c r="C1494" s="5">
        <v>57474</v>
      </c>
      <c r="D1494" s="5">
        <v>50651</v>
      </c>
    </row>
    <row r="1495" spans="1:4">
      <c r="A1495" s="1">
        <v>2022</v>
      </c>
      <c r="B1495" s="5">
        <v>35825</v>
      </c>
      <c r="C1495" s="5">
        <v>56567</v>
      </c>
      <c r="D1495" s="5">
        <v>49272</v>
      </c>
    </row>
    <row r="1496" spans="1:4">
      <c r="A1496" s="1">
        <v>2023</v>
      </c>
      <c r="B1496" s="5">
        <v>37149</v>
      </c>
      <c r="C1496" s="5">
        <v>58425</v>
      </c>
      <c r="D1496" s="5">
        <v>50645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-2159</v>
      </c>
      <c r="C1505" s="5">
        <v>-1229</v>
      </c>
      <c r="D1505" s="5">
        <v>-1344</v>
      </c>
    </row>
    <row r="1506" spans="1:4">
      <c r="A1506" s="1">
        <v>2017</v>
      </c>
      <c r="B1506" s="5">
        <v>-2043</v>
      </c>
      <c r="C1506" s="5">
        <v>-915</v>
      </c>
      <c r="D1506" s="5">
        <v>-963</v>
      </c>
    </row>
    <row r="1507" spans="1:4">
      <c r="A1507" s="1">
        <v>2018</v>
      </c>
      <c r="B1507" s="5">
        <v>-2546</v>
      </c>
      <c r="C1507" s="5">
        <v>-1164</v>
      </c>
      <c r="D1507" s="5">
        <v>-1830</v>
      </c>
    </row>
    <row r="1508" spans="1:4">
      <c r="A1508" s="1">
        <v>2019</v>
      </c>
      <c r="B1508" s="5">
        <v>-3109</v>
      </c>
      <c r="C1508" s="5">
        <v>-1748</v>
      </c>
      <c r="D1508" s="5">
        <v>-2415</v>
      </c>
    </row>
    <row r="1509" spans="1:4">
      <c r="A1509" s="1">
        <v>2020</v>
      </c>
      <c r="B1509" s="5">
        <v>-3069</v>
      </c>
      <c r="C1509" s="5">
        <v>-2121</v>
      </c>
      <c r="D1509" s="5">
        <v>-2913</v>
      </c>
    </row>
    <row r="1510" spans="1:4">
      <c r="A1510" s="1">
        <v>2021</v>
      </c>
      <c r="B1510" s="5">
        <v>-2415</v>
      </c>
      <c r="C1510" s="5">
        <v>-863</v>
      </c>
      <c r="D1510" s="5">
        <v>-2302</v>
      </c>
    </row>
    <row r="1511" spans="1:4">
      <c r="A1511" s="1">
        <v>2022</v>
      </c>
      <c r="B1511" s="5">
        <v>-2193</v>
      </c>
      <c r="C1511" s="5">
        <v>-1846</v>
      </c>
      <c r="D1511" s="5">
        <v>-2064</v>
      </c>
    </row>
    <row r="1512" spans="1:4">
      <c r="A1512" s="1">
        <v>2023</v>
      </c>
      <c r="B1512" s="5">
        <v>-2928</v>
      </c>
      <c r="C1512" s="5">
        <v>-3041</v>
      </c>
      <c r="D1512" s="5">
        <v>-2631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143954</v>
      </c>
      <c r="C1521" s="5">
        <v>155498</v>
      </c>
      <c r="D1521" s="5">
        <v>149464</v>
      </c>
    </row>
    <row r="1522" spans="1:4">
      <c r="A1522" s="1">
        <v>2017</v>
      </c>
      <c r="B1522" s="5">
        <v>141965</v>
      </c>
      <c r="C1522" s="5">
        <v>154591</v>
      </c>
      <c r="D1522" s="5">
        <v>148554</v>
      </c>
    </row>
    <row r="1523" spans="1:4">
      <c r="A1523" s="1">
        <v>2018</v>
      </c>
      <c r="B1523" s="5">
        <v>139509</v>
      </c>
      <c r="C1523" s="5">
        <v>153574</v>
      </c>
      <c r="D1523" s="5">
        <v>146815</v>
      </c>
    </row>
    <row r="1524" spans="1:4">
      <c r="A1524" s="1">
        <v>2019</v>
      </c>
      <c r="B1524" s="5">
        <v>138354</v>
      </c>
      <c r="C1524" s="5">
        <v>152031</v>
      </c>
      <c r="D1524" s="5">
        <v>146191</v>
      </c>
    </row>
    <row r="1525" spans="1:4">
      <c r="A1525" s="1">
        <v>2020</v>
      </c>
      <c r="B1525" s="5">
        <v>135315</v>
      </c>
      <c r="C1525" s="5">
        <v>152237</v>
      </c>
      <c r="D1525" s="5">
        <v>145626</v>
      </c>
    </row>
    <row r="1526" spans="1:4">
      <c r="A1526" s="1">
        <v>2021</v>
      </c>
      <c r="B1526" s="5">
        <v>132897</v>
      </c>
      <c r="C1526" s="5">
        <v>151404</v>
      </c>
      <c r="D1526" s="5">
        <v>143321</v>
      </c>
    </row>
    <row r="1527" spans="1:4">
      <c r="A1527" s="1">
        <v>2022</v>
      </c>
      <c r="B1527" s="5">
        <v>130724</v>
      </c>
      <c r="C1527" s="5">
        <v>149691</v>
      </c>
      <c r="D1527" s="5">
        <v>141277</v>
      </c>
    </row>
    <row r="1528" spans="1:4">
      <c r="A1528" s="1">
        <v>2023</v>
      </c>
      <c r="B1528" s="5">
        <v>127793</v>
      </c>
      <c r="C1528" s="5">
        <v>146689</v>
      </c>
      <c r="D1528" s="5">
        <v>138644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-2163</v>
      </c>
      <c r="C1537" s="5">
        <v>-1233</v>
      </c>
      <c r="D1537" s="5">
        <v>-1348</v>
      </c>
    </row>
    <row r="1538" spans="1:4">
      <c r="A1538" s="1">
        <v>2017</v>
      </c>
      <c r="B1538" s="5">
        <v>-1989</v>
      </c>
      <c r="C1538" s="5">
        <v>-907</v>
      </c>
      <c r="D1538" s="5">
        <v>-910</v>
      </c>
    </row>
    <row r="1539" spans="1:4">
      <c r="A1539" s="1">
        <v>2018</v>
      </c>
      <c r="B1539" s="5">
        <v>-2456</v>
      </c>
      <c r="C1539" s="5">
        <v>-1017</v>
      </c>
      <c r="D1539" s="5">
        <v>-1740</v>
      </c>
    </row>
    <row r="1540" spans="1:4">
      <c r="A1540" s="1">
        <v>2019</v>
      </c>
      <c r="B1540" s="5">
        <v>-1155</v>
      </c>
      <c r="C1540" s="5">
        <v>-1543</v>
      </c>
      <c r="D1540" s="5">
        <v>-623</v>
      </c>
    </row>
    <row r="1541" spans="1:4">
      <c r="A1541" s="1">
        <v>2020</v>
      </c>
      <c r="B1541" s="5">
        <v>-3039</v>
      </c>
      <c r="C1541" s="5">
        <v>207</v>
      </c>
      <c r="D1541" s="5">
        <v>-565</v>
      </c>
    </row>
    <row r="1542" spans="1:4">
      <c r="A1542" s="1">
        <v>2021</v>
      </c>
      <c r="B1542" s="5">
        <v>-2418</v>
      </c>
      <c r="C1542" s="5">
        <v>-833</v>
      </c>
      <c r="D1542" s="5">
        <v>-2305</v>
      </c>
    </row>
    <row r="1543" spans="1:4">
      <c r="A1543" s="1">
        <v>2022</v>
      </c>
      <c r="B1543" s="5">
        <v>-2173</v>
      </c>
      <c r="C1543" s="5">
        <v>-1713</v>
      </c>
      <c r="D1543" s="5">
        <v>-2044</v>
      </c>
    </row>
    <row r="1544" spans="1:4">
      <c r="A1544" s="1">
        <v>2023</v>
      </c>
      <c r="B1544" s="5">
        <v>-2931</v>
      </c>
      <c r="C1544" s="5">
        <v>-3002</v>
      </c>
      <c r="D1544" s="5">
        <v>-2633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3550</v>
      </c>
      <c r="C1553" s="5">
        <v>5544</v>
      </c>
      <c r="D1553" s="5">
        <v>4930</v>
      </c>
    </row>
    <row r="1554" spans="1:4">
      <c r="A1554" s="1">
        <v>2017</v>
      </c>
      <c r="B1554" s="5">
        <v>2412</v>
      </c>
      <c r="C1554" s="5">
        <v>5555</v>
      </c>
      <c r="D1554" s="5">
        <v>4265</v>
      </c>
    </row>
    <row r="1555" spans="1:4">
      <c r="A1555" s="1">
        <v>2018</v>
      </c>
      <c r="B1555" s="5">
        <v>2050</v>
      </c>
      <c r="C1555" s="5">
        <v>6152</v>
      </c>
      <c r="D1555" s="5">
        <v>3561</v>
      </c>
    </row>
    <row r="1556" spans="1:4">
      <c r="A1556" s="1">
        <v>2019</v>
      </c>
      <c r="B1556" s="5">
        <v>2108</v>
      </c>
      <c r="C1556" s="5">
        <v>4726</v>
      </c>
      <c r="D1556" s="5">
        <v>3318</v>
      </c>
    </row>
    <row r="1557" spans="1:4">
      <c r="A1557" s="1">
        <v>2020</v>
      </c>
      <c r="B1557" s="5">
        <v>2175</v>
      </c>
      <c r="C1557" s="5">
        <v>5204</v>
      </c>
      <c r="D1557" s="5">
        <v>3459</v>
      </c>
    </row>
    <row r="1558" spans="1:4">
      <c r="A1558" s="1">
        <v>2021</v>
      </c>
      <c r="B1558" s="5">
        <v>2951</v>
      </c>
      <c r="C1558" s="5">
        <v>6647</v>
      </c>
      <c r="D1558" s="5">
        <v>4051</v>
      </c>
    </row>
    <row r="1559" spans="1:4">
      <c r="A1559" s="1">
        <v>2022</v>
      </c>
      <c r="B1559" s="5">
        <v>3665</v>
      </c>
      <c r="C1559" s="5">
        <v>6323</v>
      </c>
      <c r="D1559" s="5">
        <v>4735</v>
      </c>
    </row>
    <row r="1560" spans="1:4">
      <c r="A1560" s="1">
        <v>2023</v>
      </c>
      <c r="B1560" s="5">
        <v>2914</v>
      </c>
      <c r="C1560" s="5">
        <v>5259</v>
      </c>
      <c r="D1560" s="5">
        <v>4402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-3563</v>
      </c>
      <c r="C1569" s="5">
        <v>-4799</v>
      </c>
      <c r="D1569" s="5">
        <v>-4617</v>
      </c>
    </row>
    <row r="1570" spans="1:4">
      <c r="A1570" s="1">
        <v>2017</v>
      </c>
      <c r="B1570" s="5">
        <v>-2759</v>
      </c>
      <c r="C1570" s="5">
        <v>-4320</v>
      </c>
      <c r="D1570" s="5">
        <v>-4318</v>
      </c>
    </row>
    <row r="1571" spans="1:4">
      <c r="A1571" s="1">
        <v>2018</v>
      </c>
      <c r="B1571" s="5">
        <v>-2789</v>
      </c>
      <c r="C1571" s="5">
        <v>-5066</v>
      </c>
      <c r="D1571" s="5">
        <v>-4025</v>
      </c>
    </row>
    <row r="1572" spans="1:4">
      <c r="A1572" s="1">
        <v>2019</v>
      </c>
      <c r="B1572" s="5">
        <v>-3687</v>
      </c>
      <c r="C1572" s="5">
        <v>-7400</v>
      </c>
      <c r="D1572" s="5">
        <v>-4702</v>
      </c>
    </row>
    <row r="1573" spans="1:4">
      <c r="A1573" s="1">
        <v>2020</v>
      </c>
      <c r="B1573" s="5">
        <v>-2836</v>
      </c>
      <c r="C1573" s="5">
        <v>-3919</v>
      </c>
      <c r="D1573" s="5">
        <v>-3590</v>
      </c>
    </row>
    <row r="1574" spans="1:4">
      <c r="A1574" s="1">
        <v>2021</v>
      </c>
      <c r="B1574" s="5">
        <v>-2744</v>
      </c>
      <c r="C1574" s="5">
        <v>-4110</v>
      </c>
      <c r="D1574" s="5">
        <v>-3846</v>
      </c>
    </row>
    <row r="1575" spans="1:4">
      <c r="A1575" s="1">
        <v>2022</v>
      </c>
      <c r="B1575" s="5">
        <v>-2887</v>
      </c>
      <c r="C1575" s="5">
        <v>-4177</v>
      </c>
      <c r="D1575" s="5">
        <v>-3873</v>
      </c>
    </row>
    <row r="1576" spans="1:4">
      <c r="A1576" s="1">
        <v>2023</v>
      </c>
      <c r="B1576" s="5">
        <v>-3592</v>
      </c>
      <c r="C1576" s="5">
        <v>-4538</v>
      </c>
      <c r="D1576" s="5">
        <v>-3671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-360</v>
      </c>
      <c r="C1585" s="5">
        <v>-1138</v>
      </c>
      <c r="D1585" s="5">
        <v>-815</v>
      </c>
    </row>
    <row r="1586" spans="1:4">
      <c r="A1586" s="1">
        <v>2017</v>
      </c>
      <c r="B1586" s="5">
        <v>711</v>
      </c>
      <c r="C1586" s="5">
        <v>-922</v>
      </c>
      <c r="D1586" s="5">
        <v>431</v>
      </c>
    </row>
    <row r="1587" spans="1:4">
      <c r="A1587" s="1">
        <v>2018</v>
      </c>
      <c r="B1587" s="5">
        <v>624</v>
      </c>
      <c r="C1587" s="5">
        <v>-546</v>
      </c>
      <c r="D1587" s="5">
        <v>513</v>
      </c>
    </row>
    <row r="1588" spans="1:4">
      <c r="A1588" s="1">
        <v>2019</v>
      </c>
      <c r="B1588" s="5">
        <v>1832</v>
      </c>
      <c r="C1588" s="5">
        <v>2500</v>
      </c>
      <c r="D1588" s="5">
        <v>1482</v>
      </c>
    </row>
    <row r="1589" spans="1:4">
      <c r="A1589" s="1">
        <v>2020</v>
      </c>
      <c r="B1589" s="5">
        <v>735</v>
      </c>
      <c r="C1589" s="5">
        <v>-124</v>
      </c>
      <c r="D1589" s="5">
        <v>704</v>
      </c>
    </row>
    <row r="1590" spans="1:4">
      <c r="A1590" s="1">
        <v>2021</v>
      </c>
      <c r="B1590" s="5">
        <v>-21</v>
      </c>
      <c r="C1590" s="5">
        <v>-446</v>
      </c>
      <c r="D1590" s="5">
        <v>8</v>
      </c>
    </row>
    <row r="1591" spans="1:4">
      <c r="A1591" s="1">
        <v>2022</v>
      </c>
      <c r="B1591" s="5">
        <v>-426</v>
      </c>
      <c r="C1591" s="5">
        <v>-1017</v>
      </c>
      <c r="D1591" s="5">
        <v>-433</v>
      </c>
    </row>
    <row r="1592" spans="1:4">
      <c r="A1592" s="1">
        <v>2023</v>
      </c>
      <c r="B1592" s="5">
        <v>398</v>
      </c>
      <c r="C1592" s="5">
        <v>-117</v>
      </c>
      <c r="D1592" s="5">
        <v>285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198.5</v>
      </c>
      <c r="C1601" s="5">
        <v>176.1</v>
      </c>
    </row>
    <row r="1602" spans="1:3">
      <c r="A1602" s="1">
        <v>2018</v>
      </c>
      <c r="B1602" s="5">
        <v>195.4</v>
      </c>
      <c r="C1602" s="5">
        <v>176.1</v>
      </c>
    </row>
    <row r="1603" spans="1:3">
      <c r="A1603" s="1">
        <v>2019</v>
      </c>
      <c r="B1603" s="5">
        <v>196.5</v>
      </c>
      <c r="C1603" s="5">
        <v>175.8</v>
      </c>
    </row>
    <row r="1604" spans="1:3">
      <c r="A1604" s="1">
        <v>2020</v>
      </c>
      <c r="B1604" s="5">
        <v>195.4</v>
      </c>
      <c r="C1604" s="5">
        <v>172.2</v>
      </c>
    </row>
    <row r="1605" spans="1:3">
      <c r="A1605" s="1">
        <v>2021</v>
      </c>
      <c r="B1605" s="5">
        <v>193</v>
      </c>
      <c r="C1605" s="5">
        <v>176.9</v>
      </c>
    </row>
    <row r="1606" spans="1:3">
      <c r="A1606" s="1">
        <v>2022</v>
      </c>
      <c r="B1606" s="5">
        <v>189.2</v>
      </c>
      <c r="C1606" s="5">
        <v>179.4</v>
      </c>
    </row>
    <row r="1607" spans="1:3">
      <c r="A1607" s="1">
        <v>2023</v>
      </c>
      <c r="B1607" s="5">
        <v>186.9</v>
      </c>
      <c r="C1607" s="5">
        <v>180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5.1100000000000003</v>
      </c>
      <c r="C1616" s="6">
        <v>3.88</v>
      </c>
    </row>
    <row r="1617" spans="1:3">
      <c r="A1617" s="1">
        <v>2018</v>
      </c>
      <c r="B1617" s="6">
        <v>5.04</v>
      </c>
      <c r="C1617" s="6">
        <v>3.85</v>
      </c>
    </row>
    <row r="1618" spans="1:3">
      <c r="A1618" s="1">
        <v>2019</v>
      </c>
      <c r="B1618" s="6">
        <v>4.74</v>
      </c>
      <c r="C1618" s="6">
        <v>3.79</v>
      </c>
    </row>
    <row r="1619" spans="1:3">
      <c r="A1619" s="1">
        <v>2020</v>
      </c>
      <c r="B1619" s="6">
        <v>3.66</v>
      </c>
      <c r="C1619" s="6">
        <v>2.89</v>
      </c>
    </row>
    <row r="1620" spans="1:3">
      <c r="A1620" s="1">
        <v>2021</v>
      </c>
      <c r="B1620" s="6">
        <v>4.09</v>
      </c>
      <c r="C1620" s="6">
        <v>3.39</v>
      </c>
    </row>
    <row r="1621" spans="1:3">
      <c r="A1621" s="1">
        <v>2022</v>
      </c>
      <c r="B1621" s="6">
        <v>4.2</v>
      </c>
      <c r="C1621" s="6">
        <v>3.44</v>
      </c>
    </row>
    <row r="1622" spans="1:3">
      <c r="A1622" s="1">
        <v>2023</v>
      </c>
      <c r="B1622" s="6">
        <v>3.93</v>
      </c>
      <c r="C1622" s="6">
        <v>3.39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51.1</v>
      </c>
      <c r="C1631" s="7">
        <v>58.2</v>
      </c>
    </row>
    <row r="1632" spans="1:3">
      <c r="A1632" s="1">
        <v>2018</v>
      </c>
      <c r="B1632" s="7">
        <v>52.9</v>
      </c>
      <c r="C1632" s="7">
        <v>59.7</v>
      </c>
    </row>
    <row r="1633" spans="1:3">
      <c r="A1633" s="1">
        <v>2019</v>
      </c>
      <c r="B1633" s="7">
        <v>53.8</v>
      </c>
      <c r="C1633" s="7">
        <v>60.6</v>
      </c>
    </row>
    <row r="1634" spans="1:3">
      <c r="A1634" s="1">
        <v>2020</v>
      </c>
      <c r="B1634" s="7">
        <v>55.5</v>
      </c>
      <c r="C1634" s="7">
        <v>61.3</v>
      </c>
    </row>
    <row r="1635" spans="1:3">
      <c r="A1635" s="1">
        <v>2021</v>
      </c>
      <c r="B1635" s="7">
        <v>57.3</v>
      </c>
      <c r="C1635" s="7">
        <v>62.5</v>
      </c>
    </row>
    <row r="1636" spans="1:3">
      <c r="A1636" s="1">
        <v>2022</v>
      </c>
      <c r="B1636" s="7">
        <v>58.5</v>
      </c>
      <c r="C1636" s="7">
        <v>63.4</v>
      </c>
    </row>
    <row r="1637" spans="1:3">
      <c r="A1637" s="1">
        <v>2023</v>
      </c>
      <c r="B1637" s="7">
        <v>59.8</v>
      </c>
      <c r="C1637" s="7">
        <v>64.400000000000006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81.400000000000006</v>
      </c>
      <c r="C1646" s="7">
        <v>73.2</v>
      </c>
    </row>
    <row r="1647" spans="1:3">
      <c r="A1647" s="1">
        <v>2018</v>
      </c>
      <c r="B1647" s="7">
        <v>80.900000000000006</v>
      </c>
      <c r="C1647" s="7">
        <v>73.099999999999994</v>
      </c>
    </row>
    <row r="1648" spans="1:3">
      <c r="A1648" s="1">
        <v>2019</v>
      </c>
      <c r="B1648" s="7">
        <v>79.5</v>
      </c>
      <c r="C1648" s="7">
        <v>73.099999999999994</v>
      </c>
    </row>
    <row r="1649" spans="1:3">
      <c r="A1649" s="1">
        <v>2020</v>
      </c>
      <c r="B1649" s="7">
        <v>78.400000000000006</v>
      </c>
      <c r="C1649" s="7">
        <v>72.5</v>
      </c>
    </row>
    <row r="1650" spans="1:3">
      <c r="A1650" s="1">
        <v>2021</v>
      </c>
      <c r="B1650" s="7">
        <v>78.099999999999994</v>
      </c>
      <c r="C1650" s="7">
        <v>72.3</v>
      </c>
    </row>
    <row r="1651" spans="1:3">
      <c r="A1651" s="1">
        <v>2022</v>
      </c>
      <c r="B1651" s="7">
        <v>78</v>
      </c>
      <c r="C1651" s="7">
        <v>72.8</v>
      </c>
    </row>
    <row r="1652" spans="1:3">
      <c r="A1652" s="1">
        <v>2023</v>
      </c>
      <c r="B1652" s="7">
        <v>77.3</v>
      </c>
      <c r="C1652" s="7">
        <v>73.400000000000006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9.1999999999999993</v>
      </c>
      <c r="C1661" s="7">
        <v>14.5</v>
      </c>
    </row>
    <row r="1662" spans="1:3">
      <c r="A1662" s="1">
        <v>2018</v>
      </c>
      <c r="B1662" s="7">
        <v>9.8000000000000007</v>
      </c>
      <c r="C1662" s="7">
        <v>14.8</v>
      </c>
    </row>
    <row r="1663" spans="1:3">
      <c r="A1663" s="1">
        <v>2019</v>
      </c>
      <c r="B1663" s="7">
        <v>11</v>
      </c>
      <c r="C1663" s="7">
        <v>15</v>
      </c>
    </row>
    <row r="1664" spans="1:3">
      <c r="A1664" s="1">
        <v>2020</v>
      </c>
      <c r="B1664" s="7">
        <v>11.7</v>
      </c>
      <c r="C1664" s="7">
        <v>15.7</v>
      </c>
    </row>
    <row r="1665" spans="1:3">
      <c r="A1665" s="1">
        <v>2021</v>
      </c>
      <c r="B1665" s="7">
        <v>11.8</v>
      </c>
      <c r="C1665" s="7">
        <v>16.399999999999999</v>
      </c>
    </row>
    <row r="1666" spans="1:3">
      <c r="A1666" s="1">
        <v>2022</v>
      </c>
      <c r="B1666" s="7">
        <v>12.3</v>
      </c>
      <c r="C1666" s="7">
        <v>16.7</v>
      </c>
    </row>
    <row r="1667" spans="1:3">
      <c r="A1667" s="1">
        <v>2023</v>
      </c>
      <c r="B1667" s="7">
        <v>13.4</v>
      </c>
      <c r="C1667" s="7">
        <v>16.8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33.200000000000003</v>
      </c>
      <c r="C1676" s="9">
        <v>36.5</v>
      </c>
    </row>
    <row r="1677" spans="1:3">
      <c r="A1677" s="1">
        <v>2018</v>
      </c>
      <c r="B1677" s="9">
        <v>33.6</v>
      </c>
      <c r="C1677" s="9">
        <v>35.9</v>
      </c>
    </row>
    <row r="1678" spans="1:3">
      <c r="A1678" s="1">
        <v>2019</v>
      </c>
      <c r="B1678" s="9">
        <v>35.5</v>
      </c>
      <c r="C1678" s="9">
        <v>36.799999999999997</v>
      </c>
    </row>
    <row r="1679" spans="1:3">
      <c r="A1679" s="1">
        <v>2020</v>
      </c>
      <c r="B1679" s="9">
        <v>48.5</v>
      </c>
      <c r="C1679" s="9">
        <v>48.3</v>
      </c>
    </row>
    <row r="1680" spans="1:3">
      <c r="A1680" s="1">
        <v>2021</v>
      </c>
      <c r="B1680" s="9">
        <v>42.4</v>
      </c>
      <c r="C1680" s="9">
        <v>41</v>
      </c>
    </row>
    <row r="1681" spans="1:3">
      <c r="A1681" s="1">
        <v>2022</v>
      </c>
      <c r="B1681" s="9">
        <v>40.5</v>
      </c>
      <c r="C1681" s="9">
        <v>41.3</v>
      </c>
    </row>
    <row r="1682" spans="1:3">
      <c r="A1682" s="1">
        <v>2023</v>
      </c>
      <c r="B1682" s="9">
        <v>42</v>
      </c>
      <c r="C1682" s="9">
        <v>42.5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37</v>
      </c>
      <c r="C1691" s="9">
        <v>47.1</v>
      </c>
    </row>
    <row r="1692" spans="1:3">
      <c r="A1692" s="1">
        <v>2018</v>
      </c>
      <c r="B1692" s="9">
        <v>37.299999999999997</v>
      </c>
      <c r="C1692" s="9">
        <v>47.4</v>
      </c>
    </row>
    <row r="1693" spans="1:3">
      <c r="A1693" s="1">
        <v>2019</v>
      </c>
      <c r="B1693" s="9">
        <v>40.200000000000003</v>
      </c>
      <c r="C1693" s="9">
        <v>47.4</v>
      </c>
    </row>
    <row r="1694" spans="1:3">
      <c r="A1694" s="1">
        <v>2020</v>
      </c>
      <c r="B1694" s="9">
        <v>42.1</v>
      </c>
      <c r="C1694" s="9">
        <v>47.3</v>
      </c>
    </row>
    <row r="1695" spans="1:3">
      <c r="A1695" s="1">
        <v>2021</v>
      </c>
      <c r="B1695" s="9">
        <v>42.2</v>
      </c>
      <c r="C1695" s="9">
        <v>49.1</v>
      </c>
    </row>
    <row r="1696" spans="1:3">
      <c r="A1696" s="1">
        <v>2022</v>
      </c>
      <c r="B1696" s="9">
        <v>41.6</v>
      </c>
      <c r="C1696" s="9">
        <v>48.8</v>
      </c>
    </row>
    <row r="1697" spans="1:3">
      <c r="A1697" s="1">
        <v>2023</v>
      </c>
      <c r="B1697" s="9">
        <v>42.3</v>
      </c>
      <c r="C1697" s="9">
        <v>47.8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-581</v>
      </c>
      <c r="C1706" s="5">
        <v>-65.2</v>
      </c>
    </row>
    <row r="1707" spans="1:3">
      <c r="A1707" s="1">
        <v>2018</v>
      </c>
      <c r="B1707" s="5">
        <v>-225</v>
      </c>
      <c r="C1707" s="5">
        <v>-126.4</v>
      </c>
    </row>
    <row r="1708" spans="1:3">
      <c r="A1708" s="1">
        <v>2019</v>
      </c>
      <c r="B1708" s="5">
        <v>-987</v>
      </c>
      <c r="C1708" s="5">
        <v>-259.39999999999998</v>
      </c>
    </row>
    <row r="1709" spans="1:3">
      <c r="A1709" s="1">
        <v>2020</v>
      </c>
      <c r="B1709" s="5">
        <v>-1020</v>
      </c>
      <c r="C1709" s="5">
        <v>-241.8</v>
      </c>
    </row>
    <row r="1710" spans="1:3">
      <c r="A1710" s="1">
        <v>2021</v>
      </c>
      <c r="B1710" s="5">
        <v>772</v>
      </c>
      <c r="C1710" s="5">
        <v>1870.5</v>
      </c>
    </row>
    <row r="1711" spans="1:3">
      <c r="A1711" s="1">
        <v>2022</v>
      </c>
      <c r="B1711" s="5">
        <v>797</v>
      </c>
      <c r="C1711" s="5">
        <v>1721.2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-1243</v>
      </c>
      <c r="C1727" s="5">
        <v>1300.9000000000001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4.2</v>
      </c>
      <c r="C1736" s="7">
        <v>4.5999999999999996</v>
      </c>
    </row>
    <row r="1737" spans="1:3">
      <c r="A1737" s="1">
        <v>2018</v>
      </c>
      <c r="B1737" s="7">
        <v>4.4000000000000004</v>
      </c>
      <c r="C1737" s="7">
        <v>4.9000000000000004</v>
      </c>
    </row>
    <row r="1738" spans="1:3">
      <c r="A1738" s="1">
        <v>2019</v>
      </c>
      <c r="B1738" s="7">
        <v>3.9</v>
      </c>
      <c r="C1738" s="7">
        <v>4.5</v>
      </c>
    </row>
    <row r="1739" spans="1:3">
      <c r="A1739" s="1">
        <v>2020</v>
      </c>
      <c r="B1739" s="7">
        <v>2.6</v>
      </c>
      <c r="C1739" s="7">
        <v>3.4</v>
      </c>
    </row>
    <row r="1740" spans="1:3">
      <c r="A1740" s="1">
        <v>2021</v>
      </c>
      <c r="B1740" s="7">
        <v>2.9</v>
      </c>
      <c r="C1740" s="7">
        <v>4.2</v>
      </c>
    </row>
    <row r="1741" spans="1:3">
      <c r="A1741" s="1">
        <v>2022</v>
      </c>
      <c r="B1741" s="7">
        <v>3.6</v>
      </c>
      <c r="C1741" s="7">
        <v>4.0999999999999996</v>
      </c>
    </row>
    <row r="1742" spans="1:3">
      <c r="A1742" s="1">
        <v>2023</v>
      </c>
      <c r="B1742" s="7">
        <v>3.3</v>
      </c>
      <c r="C1742" s="7">
        <v>4.2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F6C40-A67D-4C40-8F9F-2320273ECC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6B527-3CC1-4607-853D-8028C364E1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234AA-3AC3-427F-B355-6CEAB5B68C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7F520-99F9-4E17-A737-3401CD0526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060A-6888-41BC-B910-A29196BE35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06C7F-1FD2-4A2E-A0CB-46884DC724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2026-05-03T03:44:04Z</dcterms:created>
  <dcterms:modified xsi:type="dcterms:W3CDTF">2026-05-03T03:44:05Z</dcterms:modified>
</cp:coreProperties>
</file>