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DE96D3D-AF2C-473B-936A-80687FCF8845}" xr6:coauthVersionLast="47" xr6:coauthVersionMax="47" xr10:uidLastSave="{00000000-0000-0000-0000-000000000000}"/>
  <bookViews>
    <workbookView xWindow="390" yWindow="390" windowWidth="21600" windowHeight="12645" firstSheet="6" activeTab="14" xr2:uid="{8B441FD9-B0DA-4560-BDBD-694637C7185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Data!$C$93:$C$102</definedName>
    <definedName name="_xlchart.v1.11" hidden="1">G02_sunburst!$A$1</definedName>
    <definedName name="_xlchart.v1.12" hidden="1">Data!$A$71:$B$85</definedName>
    <definedName name="_xlchart.v1.13" hidden="1">Data!$C$70</definedName>
    <definedName name="_xlchart.v1.14" hidden="1">Data!$C$71:$C$85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Data!$A$93:$B$102</definedName>
    <definedName name="_xlchart.v1.19" hidden="1">Data!$C$92</definedName>
    <definedName name="_xlchart.v1.2" hidden="1">Data!$B$52:$B$63</definedName>
    <definedName name="_xlchart.v1.20" hidden="1">Data!$C$93:$C$102</definedName>
    <definedName name="_xlchart.v1.3" hidden="1">G02_sunburst!$A$1</definedName>
    <definedName name="_xlchart.v1.4" hidden="1">Data!$A$71:$B$85</definedName>
    <definedName name="_xlchart.v1.5" hidden="1">Data!$C$70</definedName>
    <definedName name="_xlchart.v1.6" hidden="1">Data!$C$71:$C$85</definedName>
    <definedName name="_xlchart.v1.7" hidden="1">G02_sunburst!$A$1</definedName>
    <definedName name="_xlchart.v1.8" hidden="1">Data!$A$93:$B$102</definedName>
    <definedName name="_xlchart.v1.9" hidden="1">Data!$C$92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<sst xmlns="http://schemas.openxmlformats.org/spreadsheetml/2006/main" count="884" uniqueCount="287">
  <si>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焼津市 Fiscal Chart Book</t>
  </si>
  <si>
    <t>Year: 2024</t>
  </si>
  <si>
    <t>出典：総務省「財政状況資料集」、澏谷英樹「地方財政ダッシュード」</t>
  </si>
  <si>
    <t>焼津市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</si>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</sst>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142771</c:v>
                </c:pt>
                <c:pt idx="2">
                  <c:v>144543</c:v>
                </c:pt>
                <c:pt idx="3">
                  <c:v>143938</c:v>
                </c:pt>
                <c:pt idx="4">
                  <c:v>143008</c:v>
                </c:pt>
                <c:pt idx="5">
                  <c:v>142016</c:v>
                </c:pt>
                <c:pt idx="6">
                  <c:v>141338</c:v>
                </c:pt>
                <c:pt idx="7">
                  <c:v>140516</c:v>
                </c:pt>
                <c:pt idx="8">
                  <c:v>139876</c:v>
                </c:pt>
                <c:pt idx="9">
                  <c:v>139435</c:v>
                </c:pt>
                <c:pt idx="10">
                  <c:v>138921</c:v>
                </c:pt>
                <c:pt idx="11">
                  <c:v>137722</c:v>
                </c:pt>
                <c:pt idx="12">
                  <c:v>137199</c:v>
                </c:pt>
                <c:pt idx="13">
                  <c:v>136343</c:v>
                </c:pt>
                <c:pt idx="14">
                  <c:v>135294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F-45BB-A3C7-9B6B0DC7FAC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142771</c:v>
                </c:pt>
                <c:pt idx="2">
                  <c:v>141495</c:v>
                </c:pt>
                <c:pt idx="3">
                  <c:v>140936</c:v>
                </c:pt>
                <c:pt idx="4">
                  <c:v>139962</c:v>
                </c:pt>
                <c:pt idx="5">
                  <c:v>138888</c:v>
                </c:pt>
                <c:pt idx="6">
                  <c:v>137894</c:v>
                </c:pt>
                <c:pt idx="7">
                  <c:v>136747</c:v>
                </c:pt>
                <c:pt idx="8">
                  <c:v>135828</c:v>
                </c:pt>
                <c:pt idx="9">
                  <c:v>134968</c:v>
                </c:pt>
                <c:pt idx="10">
                  <c:v>134212</c:v>
                </c:pt>
                <c:pt idx="11">
                  <c:v>133013</c:v>
                </c:pt>
                <c:pt idx="12">
                  <c:v>132135</c:v>
                </c:pt>
                <c:pt idx="13">
                  <c:v>130934</c:v>
                </c:pt>
                <c:pt idx="14">
                  <c:v>129507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F-45BB-A3C7-9B6B0DC7F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41520"/>
        <c:axId val="1118433360"/>
      </c:lineChart>
      <c:catAx>
        <c:axId val="11184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3360"/>
        <c:crosses val="autoZero"/>
        <c:auto val="1"/>
        <c:lblAlgn val="ctr"/>
        <c:lblOffset val="100"/>
        <c:noMultiLvlLbl val="0"/>
      </c:catAx>
      <c:valAx>
        <c:axId val="1118433360"/>
        <c:scaling>
          <c:orientation val="minMax"/>
          <c:max val="150000"/>
          <c:min val="1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1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Data!$B$278:$B$294</c:f>
              <c:numCache>
                <c:formatCode>0.0</c:formatCode>
                <c:ptCount val="17"/>
                <c:pt idx="0">
                  <c:v>22</c:v>
                </c:pt>
                <c:pt idx="1">
                  <c:v>21.7</c:v>
                </c:pt>
                <c:pt idx="2">
                  <c:v>20.3</c:v>
                </c:pt>
                <c:pt idx="3">
                  <c:v>20.2</c:v>
                </c:pt>
                <c:pt idx="4">
                  <c:v>20.399999999999999</c:v>
                </c:pt>
                <c:pt idx="5">
                  <c:v>16.3</c:v>
                </c:pt>
                <c:pt idx="6">
                  <c:v>16.2</c:v>
                </c:pt>
                <c:pt idx="7">
                  <c:v>16.7</c:v>
                </c:pt>
                <c:pt idx="8">
                  <c:v>17.5</c:v>
                </c:pt>
                <c:pt idx="9">
                  <c:v>18.600000000000001</c:v>
                </c:pt>
                <c:pt idx="10">
                  <c:v>18.399999999999999</c:v>
                </c:pt>
                <c:pt idx="11">
                  <c:v>18.5</c:v>
                </c:pt>
                <c:pt idx="12">
                  <c:v>22.1</c:v>
                </c:pt>
                <c:pt idx="13">
                  <c:v>21.1</c:v>
                </c:pt>
                <c:pt idx="14">
                  <c:v>22.4</c:v>
                </c:pt>
                <c:pt idx="15">
                  <c:v>21.5</c:v>
                </c:pt>
                <c:pt idx="1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E-48B0-9C0F-57529C677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Data!$C$278:$C$294</c:f>
              <c:numCache>
                <c:formatCode>0.0</c:formatCode>
                <c:ptCount val="17"/>
                <c:pt idx="0">
                  <c:v>26.7</c:v>
                </c:pt>
                <c:pt idx="1">
                  <c:v>26.5</c:v>
                </c:pt>
                <c:pt idx="2">
                  <c:v>24.8</c:v>
                </c:pt>
                <c:pt idx="3">
                  <c:v>26</c:v>
                </c:pt>
                <c:pt idx="4">
                  <c:v>25.3</c:v>
                </c:pt>
                <c:pt idx="5">
                  <c:v>23.9</c:v>
                </c:pt>
                <c:pt idx="6">
                  <c:v>23.9</c:v>
                </c:pt>
                <c:pt idx="7">
                  <c:v>22.3</c:v>
                </c:pt>
                <c:pt idx="8">
                  <c:v>22.3</c:v>
                </c:pt>
                <c:pt idx="9">
                  <c:v>22.4</c:v>
                </c:pt>
                <c:pt idx="10">
                  <c:v>22</c:v>
                </c:pt>
                <c:pt idx="11">
                  <c:v>22</c:v>
                </c:pt>
                <c:pt idx="12">
                  <c:v>24.3</c:v>
                </c:pt>
                <c:pt idx="13">
                  <c:v>23</c:v>
                </c:pt>
                <c:pt idx="14">
                  <c:v>23.5</c:v>
                </c:pt>
                <c:pt idx="15">
                  <c:v>23.3</c:v>
                </c:pt>
                <c:pt idx="1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E-48B0-9C0F-57529C677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59776"/>
        <c:axId val="1186762176"/>
      </c:lineChart>
      <c:catAx>
        <c:axId val="118675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62176"/>
        <c:crosses val="autoZero"/>
        <c:auto val="1"/>
        <c:lblAlgn val="ctr"/>
        <c:lblOffset val="100"/>
        <c:noMultiLvlLbl val="0"/>
      </c:catAx>
      <c:valAx>
        <c:axId val="118676217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5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Data!$B$302:$B$318</c:f>
              <c:numCache>
                <c:formatCode>0.0</c:formatCode>
                <c:ptCount val="17"/>
                <c:pt idx="0">
                  <c:v>15.5</c:v>
                </c:pt>
                <c:pt idx="1">
                  <c:v>15.6</c:v>
                </c:pt>
                <c:pt idx="2">
                  <c:v>14.5</c:v>
                </c:pt>
                <c:pt idx="3">
                  <c:v>15</c:v>
                </c:pt>
                <c:pt idx="4">
                  <c:v>15.3</c:v>
                </c:pt>
                <c:pt idx="5">
                  <c:v>15.6</c:v>
                </c:pt>
                <c:pt idx="6">
                  <c:v>16.2</c:v>
                </c:pt>
                <c:pt idx="7">
                  <c:v>16.5</c:v>
                </c:pt>
                <c:pt idx="8">
                  <c:v>16.899999999999999</c:v>
                </c:pt>
                <c:pt idx="9">
                  <c:v>17.2</c:v>
                </c:pt>
                <c:pt idx="10">
                  <c:v>16.399999999999999</c:v>
                </c:pt>
                <c:pt idx="11">
                  <c:v>16.2</c:v>
                </c:pt>
                <c:pt idx="12">
                  <c:v>13.8</c:v>
                </c:pt>
                <c:pt idx="13">
                  <c:v>13.3</c:v>
                </c:pt>
                <c:pt idx="14">
                  <c:v>12.8</c:v>
                </c:pt>
                <c:pt idx="15">
                  <c:v>15.1</c:v>
                </c:pt>
                <c:pt idx="1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A-4CF2-BD65-77F9E8C7F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Data!$C$302:$C$318</c:f>
              <c:numCache>
                <c:formatCode>0.0</c:formatCode>
                <c:ptCount val="17"/>
                <c:pt idx="0">
                  <c:v>15</c:v>
                </c:pt>
                <c:pt idx="1">
                  <c:v>15.4</c:v>
                </c:pt>
                <c:pt idx="2">
                  <c:v>15.4</c:v>
                </c:pt>
                <c:pt idx="3">
                  <c:v>14.3</c:v>
                </c:pt>
                <c:pt idx="4">
                  <c:v>14.6</c:v>
                </c:pt>
                <c:pt idx="5">
                  <c:v>15</c:v>
                </c:pt>
                <c:pt idx="6">
                  <c:v>15.7</c:v>
                </c:pt>
                <c:pt idx="7">
                  <c:v>15.9</c:v>
                </c:pt>
                <c:pt idx="8">
                  <c:v>16.600000000000001</c:v>
                </c:pt>
                <c:pt idx="9">
                  <c:v>16.8</c:v>
                </c:pt>
                <c:pt idx="10">
                  <c:v>17</c:v>
                </c:pt>
                <c:pt idx="11">
                  <c:v>17.100000000000001</c:v>
                </c:pt>
                <c:pt idx="12">
                  <c:v>15.7</c:v>
                </c:pt>
                <c:pt idx="13">
                  <c:v>14.9</c:v>
                </c:pt>
                <c:pt idx="14">
                  <c:v>16.100000000000001</c:v>
                </c:pt>
                <c:pt idx="15">
                  <c:v>16.399999999999999</c:v>
                </c:pt>
                <c:pt idx="1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A-4CF2-BD65-77F9E8C7F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968960"/>
        <c:axId val="1185969440"/>
      </c:lineChart>
      <c:catAx>
        <c:axId val="118596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69440"/>
        <c:crosses val="autoZero"/>
        <c:auto val="1"/>
        <c:lblAlgn val="ctr"/>
        <c:lblOffset val="100"/>
        <c:noMultiLvlLbl val="0"/>
      </c:catAx>
      <c:valAx>
        <c:axId val="1185969440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68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Data!$B$326:$B$342</c:f>
              <c:numCache>
                <c:formatCode>0.0</c:formatCode>
                <c:ptCount val="17"/>
                <c:pt idx="0">
                  <c:v>5.8</c:v>
                </c:pt>
                <c:pt idx="1">
                  <c:v>6.3</c:v>
                </c:pt>
                <c:pt idx="2">
                  <c:v>6.8</c:v>
                </c:pt>
                <c:pt idx="3">
                  <c:v>7.2</c:v>
                </c:pt>
                <c:pt idx="4">
                  <c:v>7.7</c:v>
                </c:pt>
                <c:pt idx="5">
                  <c:v>7.7</c:v>
                </c:pt>
                <c:pt idx="6">
                  <c:v>8.4</c:v>
                </c:pt>
                <c:pt idx="7">
                  <c:v>8.6</c:v>
                </c:pt>
                <c:pt idx="8">
                  <c:v>8.9</c:v>
                </c:pt>
                <c:pt idx="9">
                  <c:v>9.8000000000000007</c:v>
                </c:pt>
                <c:pt idx="10">
                  <c:v>9.5</c:v>
                </c:pt>
                <c:pt idx="11">
                  <c:v>7.9</c:v>
                </c:pt>
                <c:pt idx="12">
                  <c:v>10.7</c:v>
                </c:pt>
                <c:pt idx="13">
                  <c:v>10</c:v>
                </c:pt>
                <c:pt idx="14">
                  <c:v>10.199999999999999</c:v>
                </c:pt>
                <c:pt idx="15">
                  <c:v>10.5</c:v>
                </c:pt>
                <c:pt idx="1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1-455F-A6B7-E02630EAD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Data!$C$326:$C$342</c:f>
              <c:numCache>
                <c:formatCode>0.0</c:formatCode>
                <c:ptCount val="17"/>
                <c:pt idx="0">
                  <c:v>9.4</c:v>
                </c:pt>
                <c:pt idx="1">
                  <c:v>10.1</c:v>
                </c:pt>
                <c:pt idx="2">
                  <c:v>10.8</c:v>
                </c:pt>
                <c:pt idx="3">
                  <c:v>10.3</c:v>
                </c:pt>
                <c:pt idx="4">
                  <c:v>11</c:v>
                </c:pt>
                <c:pt idx="5">
                  <c:v>11.1</c:v>
                </c:pt>
                <c:pt idx="6">
                  <c:v>11.5</c:v>
                </c:pt>
                <c:pt idx="7">
                  <c:v>11.1</c:v>
                </c:pt>
                <c:pt idx="8">
                  <c:v>11.4</c:v>
                </c:pt>
                <c:pt idx="9">
                  <c:v>11.7</c:v>
                </c:pt>
                <c:pt idx="10">
                  <c:v>11.7</c:v>
                </c:pt>
                <c:pt idx="11">
                  <c:v>12.2</c:v>
                </c:pt>
                <c:pt idx="12">
                  <c:v>11.5</c:v>
                </c:pt>
                <c:pt idx="13">
                  <c:v>10.8</c:v>
                </c:pt>
                <c:pt idx="14">
                  <c:v>11.3</c:v>
                </c:pt>
                <c:pt idx="15">
                  <c:v>11.9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1-455F-A6B7-E02630EAD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967040"/>
        <c:axId val="1185968000"/>
      </c:lineChart>
      <c:catAx>
        <c:axId val="11859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68000"/>
        <c:crosses val="autoZero"/>
        <c:auto val="1"/>
        <c:lblAlgn val="ctr"/>
        <c:lblOffset val="100"/>
        <c:noMultiLvlLbl val="0"/>
      </c:catAx>
      <c:valAx>
        <c:axId val="118596800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67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Data!$B$350:$B$366</c:f>
              <c:numCache>
                <c:formatCode>0.0</c:formatCode>
                <c:ptCount val="17"/>
                <c:pt idx="0">
                  <c:v>10.4</c:v>
                </c:pt>
                <c:pt idx="1">
                  <c:v>10.9</c:v>
                </c:pt>
                <c:pt idx="2">
                  <c:v>11.2</c:v>
                </c:pt>
                <c:pt idx="3">
                  <c:v>11.6</c:v>
                </c:pt>
                <c:pt idx="4">
                  <c:v>11.9</c:v>
                </c:pt>
                <c:pt idx="5">
                  <c:v>12.5</c:v>
                </c:pt>
                <c:pt idx="6">
                  <c:v>12.5</c:v>
                </c:pt>
                <c:pt idx="7">
                  <c:v>13.1</c:v>
                </c:pt>
                <c:pt idx="8">
                  <c:v>13.7</c:v>
                </c:pt>
                <c:pt idx="9">
                  <c:v>14.2</c:v>
                </c:pt>
                <c:pt idx="10">
                  <c:v>13.5</c:v>
                </c:pt>
                <c:pt idx="11">
                  <c:v>13.9</c:v>
                </c:pt>
                <c:pt idx="12">
                  <c:v>15</c:v>
                </c:pt>
                <c:pt idx="13">
                  <c:v>14.3</c:v>
                </c:pt>
                <c:pt idx="14">
                  <c:v>15.2</c:v>
                </c:pt>
                <c:pt idx="15">
                  <c:v>15.2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6-4256-B8ED-AE650B67E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Data!$C$350:$C$366</c:f>
              <c:numCache>
                <c:formatCode>0.0</c:formatCode>
                <c:ptCount val="17"/>
                <c:pt idx="0">
                  <c:v>13.4</c:v>
                </c:pt>
                <c:pt idx="1">
                  <c:v>13.6</c:v>
                </c:pt>
                <c:pt idx="2">
                  <c:v>12.8</c:v>
                </c:pt>
                <c:pt idx="3">
                  <c:v>13.3</c:v>
                </c:pt>
                <c:pt idx="4">
                  <c:v>13.6</c:v>
                </c:pt>
                <c:pt idx="5">
                  <c:v>13.7</c:v>
                </c:pt>
                <c:pt idx="6">
                  <c:v>14.1</c:v>
                </c:pt>
                <c:pt idx="7">
                  <c:v>14</c:v>
                </c:pt>
                <c:pt idx="8">
                  <c:v>14.4</c:v>
                </c:pt>
                <c:pt idx="9">
                  <c:v>13.7</c:v>
                </c:pt>
                <c:pt idx="10">
                  <c:v>13.6</c:v>
                </c:pt>
                <c:pt idx="11">
                  <c:v>14</c:v>
                </c:pt>
                <c:pt idx="12">
                  <c:v>12.9</c:v>
                </c:pt>
                <c:pt idx="13">
                  <c:v>12.2</c:v>
                </c:pt>
                <c:pt idx="14">
                  <c:v>12.6</c:v>
                </c:pt>
                <c:pt idx="15">
                  <c:v>13.2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6-4256-B8ED-AE650B67E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964640"/>
        <c:axId val="1185965600"/>
      </c:lineChart>
      <c:catAx>
        <c:axId val="118596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65600"/>
        <c:crosses val="autoZero"/>
        <c:auto val="1"/>
        <c:lblAlgn val="ctr"/>
        <c:lblOffset val="100"/>
        <c:noMultiLvlLbl val="0"/>
      </c:catAx>
      <c:valAx>
        <c:axId val="118596560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64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Data!$B$374:$B$390</c:f>
              <c:numCache>
                <c:formatCode>0.0</c:formatCode>
                <c:ptCount val="17"/>
                <c:pt idx="0">
                  <c:v>10.3</c:v>
                </c:pt>
                <c:pt idx="1">
                  <c:v>9.8000000000000007</c:v>
                </c:pt>
                <c:pt idx="2">
                  <c:v>8.6999999999999993</c:v>
                </c:pt>
                <c:pt idx="3">
                  <c:v>8.9</c:v>
                </c:pt>
                <c:pt idx="4">
                  <c:v>8.9</c:v>
                </c:pt>
                <c:pt idx="5">
                  <c:v>12.9</c:v>
                </c:pt>
                <c:pt idx="6">
                  <c:v>12.6</c:v>
                </c:pt>
                <c:pt idx="7">
                  <c:v>13.9</c:v>
                </c:pt>
                <c:pt idx="8">
                  <c:v>13.9</c:v>
                </c:pt>
                <c:pt idx="9">
                  <c:v>13.9</c:v>
                </c:pt>
                <c:pt idx="10">
                  <c:v>14.5</c:v>
                </c:pt>
                <c:pt idx="11">
                  <c:v>15.3</c:v>
                </c:pt>
                <c:pt idx="12">
                  <c:v>15.4</c:v>
                </c:pt>
                <c:pt idx="13">
                  <c:v>15.4</c:v>
                </c:pt>
                <c:pt idx="14">
                  <c:v>15.5</c:v>
                </c:pt>
                <c:pt idx="15">
                  <c:v>15.6</c:v>
                </c:pt>
                <c:pt idx="1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4-4154-A6D4-76C113840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Data!$C$374:$C$390</c:f>
              <c:numCache>
                <c:formatCode>0.0</c:formatCode>
                <c:ptCount val="17"/>
                <c:pt idx="0">
                  <c:v>8.9</c:v>
                </c:pt>
                <c:pt idx="1">
                  <c:v>9.4</c:v>
                </c:pt>
                <c:pt idx="2">
                  <c:v>9.1999999999999993</c:v>
                </c:pt>
                <c:pt idx="3">
                  <c:v>8.8000000000000007</c:v>
                </c:pt>
                <c:pt idx="4">
                  <c:v>8.8000000000000007</c:v>
                </c:pt>
                <c:pt idx="5">
                  <c:v>8.9</c:v>
                </c:pt>
                <c:pt idx="6">
                  <c:v>9</c:v>
                </c:pt>
                <c:pt idx="7">
                  <c:v>9.1999999999999993</c:v>
                </c:pt>
                <c:pt idx="8">
                  <c:v>10.3</c:v>
                </c:pt>
                <c:pt idx="9">
                  <c:v>10.1</c:v>
                </c:pt>
                <c:pt idx="10">
                  <c:v>10.5</c:v>
                </c:pt>
                <c:pt idx="11">
                  <c:v>10.8</c:v>
                </c:pt>
                <c:pt idx="12">
                  <c:v>11.6</c:v>
                </c:pt>
                <c:pt idx="13">
                  <c:v>10.9</c:v>
                </c:pt>
                <c:pt idx="14">
                  <c:v>11.6</c:v>
                </c:pt>
                <c:pt idx="15">
                  <c:v>11.8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4-4154-A6D4-76C11384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40688"/>
        <c:axId val="1016337808"/>
      </c:lineChart>
      <c:catAx>
        <c:axId val="101634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7808"/>
        <c:crosses val="autoZero"/>
        <c:auto val="1"/>
        <c:lblAlgn val="ctr"/>
        <c:lblOffset val="100"/>
        <c:noMultiLvlLbl val="0"/>
      </c:catAx>
      <c:valAx>
        <c:axId val="101633780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40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Data!$B$398:$B$414</c:f>
              <c:numCache>
                <c:formatCode>0.0</c:formatCode>
                <c:ptCount val="17"/>
                <c:pt idx="0">
                  <c:v>18.399999999999999</c:v>
                </c:pt>
                <c:pt idx="1">
                  <c:v>17.7</c:v>
                </c:pt>
                <c:pt idx="2">
                  <c:v>17.3</c:v>
                </c:pt>
                <c:pt idx="3">
                  <c:v>17.2</c:v>
                </c:pt>
                <c:pt idx="4">
                  <c:v>17.5</c:v>
                </c:pt>
                <c:pt idx="5">
                  <c:v>17.899999999999999</c:v>
                </c:pt>
                <c:pt idx="6">
                  <c:v>18</c:v>
                </c:pt>
                <c:pt idx="7">
                  <c:v>16.7</c:v>
                </c:pt>
                <c:pt idx="8">
                  <c:v>16.7</c:v>
                </c:pt>
                <c:pt idx="9">
                  <c:v>16.2</c:v>
                </c:pt>
                <c:pt idx="10">
                  <c:v>15.3</c:v>
                </c:pt>
                <c:pt idx="11">
                  <c:v>15.4</c:v>
                </c:pt>
                <c:pt idx="12">
                  <c:v>15.2</c:v>
                </c:pt>
                <c:pt idx="13">
                  <c:v>14.4</c:v>
                </c:pt>
                <c:pt idx="14">
                  <c:v>15.1</c:v>
                </c:pt>
                <c:pt idx="15">
                  <c:v>14.6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5-4DF9-8DE5-9D5D2E101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Data!$C$398:$C$414</c:f>
              <c:numCache>
                <c:formatCode>0.0</c:formatCode>
                <c:ptCount val="17"/>
                <c:pt idx="0">
                  <c:v>15.3</c:v>
                </c:pt>
                <c:pt idx="1">
                  <c:v>16.100000000000001</c:v>
                </c:pt>
                <c:pt idx="2">
                  <c:v>15.5</c:v>
                </c:pt>
                <c:pt idx="3">
                  <c:v>17.2</c:v>
                </c:pt>
                <c:pt idx="4">
                  <c:v>17</c:v>
                </c:pt>
                <c:pt idx="5">
                  <c:v>16.899999999999999</c:v>
                </c:pt>
                <c:pt idx="6">
                  <c:v>16.600000000000001</c:v>
                </c:pt>
                <c:pt idx="7">
                  <c:v>15.4</c:v>
                </c:pt>
                <c:pt idx="8">
                  <c:v>15.4</c:v>
                </c:pt>
                <c:pt idx="9">
                  <c:v>15.2</c:v>
                </c:pt>
                <c:pt idx="10">
                  <c:v>14.8</c:v>
                </c:pt>
                <c:pt idx="11">
                  <c:v>15</c:v>
                </c:pt>
                <c:pt idx="12">
                  <c:v>15.4</c:v>
                </c:pt>
                <c:pt idx="13">
                  <c:v>14.5</c:v>
                </c:pt>
                <c:pt idx="14">
                  <c:v>15.1</c:v>
                </c:pt>
                <c:pt idx="15">
                  <c:v>14.9</c:v>
                </c:pt>
                <c:pt idx="1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5-4DF9-8DE5-9D5D2E101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42128"/>
        <c:axId val="1016344528"/>
      </c:lineChart>
      <c:catAx>
        <c:axId val="101634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44528"/>
        <c:crosses val="autoZero"/>
        <c:auto val="1"/>
        <c:lblAlgn val="ctr"/>
        <c:lblOffset val="100"/>
        <c:noMultiLvlLbl val="0"/>
      </c:catAx>
      <c:valAx>
        <c:axId val="1016344528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421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Data!$B$422:$B$438</c:f>
              <c:numCache>
                <c:formatCode>0.0</c:formatCode>
                <c:ptCount val="17"/>
                <c:pt idx="0">
                  <c:v>64</c:v>
                </c:pt>
                <c:pt idx="1">
                  <c:v>64.3</c:v>
                </c:pt>
                <c:pt idx="2">
                  <c:v>61.5</c:v>
                </c:pt>
                <c:pt idx="3">
                  <c:v>62.9</c:v>
                </c:pt>
                <c:pt idx="4">
                  <c:v>64.2</c:v>
                </c:pt>
                <c:pt idx="5">
                  <c:v>65</c:v>
                </c:pt>
                <c:pt idx="6">
                  <c:v>65.900000000000006</c:v>
                </c:pt>
                <c:pt idx="7">
                  <c:v>68.8</c:v>
                </c:pt>
                <c:pt idx="8">
                  <c:v>70.900000000000006</c:v>
                </c:pt>
                <c:pt idx="9">
                  <c:v>73.7</c:v>
                </c:pt>
                <c:pt idx="10">
                  <c:v>72.3</c:v>
                </c:pt>
                <c:pt idx="11">
                  <c:v>71.8</c:v>
                </c:pt>
                <c:pt idx="12">
                  <c:v>77</c:v>
                </c:pt>
                <c:pt idx="13">
                  <c:v>74.099999999999994</c:v>
                </c:pt>
                <c:pt idx="14">
                  <c:v>76.099999999999994</c:v>
                </c:pt>
                <c:pt idx="15">
                  <c:v>77.900000000000006</c:v>
                </c:pt>
                <c:pt idx="1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9-4455-9CBE-E488257EA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Data!$C$422:$C$438</c:f>
              <c:numCache>
                <c:formatCode>0.0</c:formatCode>
                <c:ptCount val="17"/>
                <c:pt idx="0">
                  <c:v>73.400000000000006</c:v>
                </c:pt>
                <c:pt idx="1">
                  <c:v>75</c:v>
                </c:pt>
                <c:pt idx="2">
                  <c:v>73</c:v>
                </c:pt>
                <c:pt idx="3">
                  <c:v>72.7</c:v>
                </c:pt>
                <c:pt idx="4">
                  <c:v>73.3</c:v>
                </c:pt>
                <c:pt idx="5">
                  <c:v>72.599999999999994</c:v>
                </c:pt>
                <c:pt idx="6">
                  <c:v>74.2</c:v>
                </c:pt>
                <c:pt idx="7">
                  <c:v>72.5</c:v>
                </c:pt>
                <c:pt idx="8">
                  <c:v>75</c:v>
                </c:pt>
                <c:pt idx="9">
                  <c:v>74.7</c:v>
                </c:pt>
                <c:pt idx="10">
                  <c:v>74.8</c:v>
                </c:pt>
                <c:pt idx="11">
                  <c:v>76.099999999999994</c:v>
                </c:pt>
                <c:pt idx="12">
                  <c:v>76</c:v>
                </c:pt>
                <c:pt idx="13">
                  <c:v>71.8</c:v>
                </c:pt>
                <c:pt idx="14">
                  <c:v>75.099999999999994</c:v>
                </c:pt>
                <c:pt idx="15">
                  <c:v>76.599999999999994</c:v>
                </c:pt>
                <c:pt idx="1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9-4455-9CBE-E488257EA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8768"/>
        <c:axId val="1115738448"/>
      </c:lineChart>
      <c:catAx>
        <c:axId val="101633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8448"/>
        <c:crosses val="autoZero"/>
        <c:auto val="1"/>
        <c:lblAlgn val="ctr"/>
        <c:lblOffset val="100"/>
        <c:noMultiLvlLbl val="0"/>
      </c:catAx>
      <c:valAx>
        <c:axId val="1115738448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8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0">
                  <c:v>2225</c:v>
                </c:pt>
                <c:pt idx="1">
                  <c:v>2001</c:v>
                </c:pt>
                <c:pt idx="2">
                  <c:v>1912</c:v>
                </c:pt>
                <c:pt idx="3">
                  <c:v>1938</c:v>
                </c:pt>
                <c:pt idx="4">
                  <c:v>2056</c:v>
                </c:pt>
                <c:pt idx="5">
                  <c:v>1921</c:v>
                </c:pt>
                <c:pt idx="6">
                  <c:v>1782</c:v>
                </c:pt>
                <c:pt idx="7">
                  <c:v>1782</c:v>
                </c:pt>
                <c:pt idx="8">
                  <c:v>1927</c:v>
                </c:pt>
                <c:pt idx="9">
                  <c:v>1881</c:v>
                </c:pt>
                <c:pt idx="10">
                  <c:v>1855</c:v>
                </c:pt>
                <c:pt idx="11">
                  <c:v>1830</c:v>
                </c:pt>
                <c:pt idx="12">
                  <c:v>1876</c:v>
                </c:pt>
                <c:pt idx="13">
                  <c:v>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6-4504-89B1-F9CEDA3CC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6-4504-89B1-F9CEDA3CC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35568"/>
        <c:axId val="1115744688"/>
      </c:lineChart>
      <c:catAx>
        <c:axId val="111573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4688"/>
        <c:crosses val="autoZero"/>
        <c:auto val="1"/>
        <c:lblAlgn val="ctr"/>
        <c:lblOffset val="100"/>
        <c:noMultiLvlLbl val="0"/>
      </c:catAx>
      <c:valAx>
        <c:axId val="1115744688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55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10330</c:v>
                </c:pt>
                <c:pt idx="1">
                  <c:v>9439</c:v>
                </c:pt>
                <c:pt idx="2">
                  <c:v>9000</c:v>
                </c:pt>
                <c:pt idx="3">
                  <c:v>8361</c:v>
                </c:pt>
                <c:pt idx="4">
                  <c:v>8737</c:v>
                </c:pt>
                <c:pt idx="5">
                  <c:v>8973</c:v>
                </c:pt>
                <c:pt idx="6">
                  <c:v>9509</c:v>
                </c:pt>
                <c:pt idx="7">
                  <c:v>10940</c:v>
                </c:pt>
                <c:pt idx="8">
                  <c:v>9722</c:v>
                </c:pt>
                <c:pt idx="9">
                  <c:v>9133</c:v>
                </c:pt>
                <c:pt idx="10">
                  <c:v>7920</c:v>
                </c:pt>
                <c:pt idx="11">
                  <c:v>7162</c:v>
                </c:pt>
                <c:pt idx="12">
                  <c:v>6714</c:v>
                </c:pt>
                <c:pt idx="13">
                  <c:v>6013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F-4D4D-A9D3-50173564A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F-4D4D-A9D3-50173564A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37968"/>
        <c:axId val="1115746608"/>
      </c:lineChart>
      <c:catAx>
        <c:axId val="111573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6608"/>
        <c:crosses val="autoZero"/>
        <c:auto val="1"/>
        <c:lblAlgn val="ctr"/>
        <c:lblOffset val="100"/>
        <c:noMultiLvlLbl val="0"/>
      </c:catAx>
      <c:valAx>
        <c:axId val="11157466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7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10427</c:v>
                </c:pt>
                <c:pt idx="1">
                  <c:v>14530</c:v>
                </c:pt>
                <c:pt idx="2">
                  <c:v>32339</c:v>
                </c:pt>
                <c:pt idx="3">
                  <c:v>13357</c:v>
                </c:pt>
                <c:pt idx="4">
                  <c:v>18988</c:v>
                </c:pt>
                <c:pt idx="5">
                  <c:v>14897</c:v>
                </c:pt>
                <c:pt idx="6">
                  <c:v>13707</c:v>
                </c:pt>
                <c:pt idx="7">
                  <c:v>13751</c:v>
                </c:pt>
                <c:pt idx="8">
                  <c:v>12474</c:v>
                </c:pt>
                <c:pt idx="9">
                  <c:v>12740</c:v>
                </c:pt>
                <c:pt idx="10">
                  <c:v>12180</c:v>
                </c:pt>
                <c:pt idx="11">
                  <c:v>11963</c:v>
                </c:pt>
                <c:pt idx="12">
                  <c:v>12593</c:v>
                </c:pt>
                <c:pt idx="13">
                  <c:v>12486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C-49AA-A9B3-2F9C1B286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C-49AA-A9B3-2F9C1B286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41328"/>
        <c:axId val="1115734608"/>
      </c:lineChart>
      <c:catAx>
        <c:axId val="111574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4608"/>
        <c:crosses val="autoZero"/>
        <c:auto val="1"/>
        <c:lblAlgn val="ctr"/>
        <c:lblOffset val="100"/>
        <c:noMultiLvlLbl val="0"/>
      </c:catAx>
      <c:valAx>
        <c:axId val="11157346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1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45498502</c:v>
                </c:pt>
                <c:pt idx="3">
                  <c:v>50480378</c:v>
                </c:pt>
                <c:pt idx="4">
                  <c:v>46782637</c:v>
                </c:pt>
                <c:pt idx="5">
                  <c:v>50418637</c:v>
                </c:pt>
                <c:pt idx="6">
                  <c:v>52143740</c:v>
                </c:pt>
                <c:pt idx="7">
                  <c:v>52775286</c:v>
                </c:pt>
                <c:pt idx="8">
                  <c:v>54439578</c:v>
                </c:pt>
                <c:pt idx="9">
                  <c:v>56485209</c:v>
                </c:pt>
                <c:pt idx="10">
                  <c:v>76945918</c:v>
                </c:pt>
                <c:pt idx="11">
                  <c:v>67216401</c:v>
                </c:pt>
                <c:pt idx="12">
                  <c:v>63865857</c:v>
                </c:pt>
                <c:pt idx="13">
                  <c:v>67080545</c:v>
                </c:pt>
                <c:pt idx="14">
                  <c:v>72900882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C-4736-8E9C-29D9C91A57B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42978315</c:v>
                </c:pt>
                <c:pt idx="3">
                  <c:v>48166580</c:v>
                </c:pt>
                <c:pt idx="4">
                  <c:v>44207131</c:v>
                </c:pt>
                <c:pt idx="5">
                  <c:v>47656429</c:v>
                </c:pt>
                <c:pt idx="6">
                  <c:v>49469036</c:v>
                </c:pt>
                <c:pt idx="7">
                  <c:v>50781101</c:v>
                </c:pt>
                <c:pt idx="8">
                  <c:v>50728760</c:v>
                </c:pt>
                <c:pt idx="9">
                  <c:v>53665464</c:v>
                </c:pt>
                <c:pt idx="10">
                  <c:v>72738026</c:v>
                </c:pt>
                <c:pt idx="11">
                  <c:v>63954374</c:v>
                </c:pt>
                <c:pt idx="12">
                  <c:v>60378568</c:v>
                </c:pt>
                <c:pt idx="13">
                  <c:v>63226374</c:v>
                </c:pt>
                <c:pt idx="14">
                  <c:v>69275831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C-4736-8E9C-29D9C91A57B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2520187</c:v>
                </c:pt>
                <c:pt idx="3">
                  <c:v>2313798</c:v>
                </c:pt>
                <c:pt idx="4">
                  <c:v>2575506</c:v>
                </c:pt>
                <c:pt idx="5">
                  <c:v>2762208</c:v>
                </c:pt>
                <c:pt idx="6">
                  <c:v>2674704</c:v>
                </c:pt>
                <c:pt idx="7">
                  <c:v>1994185</c:v>
                </c:pt>
                <c:pt idx="8">
                  <c:v>3710818</c:v>
                </c:pt>
                <c:pt idx="9">
                  <c:v>2819745</c:v>
                </c:pt>
                <c:pt idx="10">
                  <c:v>4207892</c:v>
                </c:pt>
                <c:pt idx="11">
                  <c:v>3262027</c:v>
                </c:pt>
                <c:pt idx="12">
                  <c:v>3487289</c:v>
                </c:pt>
                <c:pt idx="13">
                  <c:v>3854171</c:v>
                </c:pt>
                <c:pt idx="14">
                  <c:v>3625051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BC-4736-8E9C-29D9C91A5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28080"/>
        <c:axId val="1118432880"/>
      </c:lineChart>
      <c:catAx>
        <c:axId val="11184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2880"/>
        <c:crosses val="autoZero"/>
        <c:auto val="1"/>
        <c:lblAlgn val="ctr"/>
        <c:lblOffset val="100"/>
        <c:noMultiLvlLbl val="0"/>
      </c:catAx>
      <c:valAx>
        <c:axId val="1118432880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808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0">
                  <c:v>312</c:v>
                </c:pt>
                <c:pt idx="1">
                  <c:v>0</c:v>
                </c:pt>
                <c:pt idx="2">
                  <c:v>115</c:v>
                </c:pt>
                <c:pt idx="3">
                  <c:v>666</c:v>
                </c:pt>
                <c:pt idx="4">
                  <c:v>83</c:v>
                </c:pt>
                <c:pt idx="5">
                  <c:v>472</c:v>
                </c:pt>
                <c:pt idx="6">
                  <c:v>91</c:v>
                </c:pt>
                <c:pt idx="7">
                  <c:v>1840</c:v>
                </c:pt>
                <c:pt idx="8">
                  <c:v>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5-4F71-B5D8-22C10F684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5-4F71-B5D8-22C10F684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43248"/>
        <c:axId val="1115743728"/>
      </c:lineChart>
      <c:catAx>
        <c:axId val="111574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3728"/>
        <c:crosses val="autoZero"/>
        <c:auto val="1"/>
        <c:lblAlgn val="ctr"/>
        <c:lblOffset val="100"/>
        <c:noMultiLvlLbl val="0"/>
      </c:catAx>
      <c:valAx>
        <c:axId val="111574372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32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35078</c:v>
                </c:pt>
                <c:pt idx="1">
                  <c:v>35000</c:v>
                </c:pt>
                <c:pt idx="2">
                  <c:v>44261</c:v>
                </c:pt>
                <c:pt idx="3">
                  <c:v>36737</c:v>
                </c:pt>
                <c:pt idx="4">
                  <c:v>48403</c:v>
                </c:pt>
                <c:pt idx="5">
                  <c:v>51091</c:v>
                </c:pt>
                <c:pt idx="6">
                  <c:v>38139</c:v>
                </c:pt>
                <c:pt idx="7">
                  <c:v>40440</c:v>
                </c:pt>
                <c:pt idx="8">
                  <c:v>51767</c:v>
                </c:pt>
                <c:pt idx="9">
                  <c:v>179476</c:v>
                </c:pt>
                <c:pt idx="10">
                  <c:v>99968</c:v>
                </c:pt>
                <c:pt idx="11">
                  <c:v>86307</c:v>
                </c:pt>
                <c:pt idx="12">
                  <c:v>78312</c:v>
                </c:pt>
                <c:pt idx="13">
                  <c:v>102457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9-4E7F-AC6C-C20FFCE1E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9-4E7F-AC6C-C20FFCE1E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48048"/>
        <c:axId val="1115748528"/>
      </c:lineChart>
      <c:catAx>
        <c:axId val="111574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8528"/>
        <c:crosses val="autoZero"/>
        <c:auto val="1"/>
        <c:lblAlgn val="ctr"/>
        <c:lblOffset val="100"/>
        <c:noMultiLvlLbl val="0"/>
      </c:catAx>
      <c:valAx>
        <c:axId val="11157485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8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5413</c:v>
                </c:pt>
                <c:pt idx="1">
                  <c:v>5249</c:v>
                </c:pt>
                <c:pt idx="2">
                  <c:v>4798</c:v>
                </c:pt>
                <c:pt idx="3">
                  <c:v>4748</c:v>
                </c:pt>
                <c:pt idx="4">
                  <c:v>5000</c:v>
                </c:pt>
                <c:pt idx="5">
                  <c:v>5826</c:v>
                </c:pt>
                <c:pt idx="6">
                  <c:v>9013</c:v>
                </c:pt>
                <c:pt idx="7">
                  <c:v>6677</c:v>
                </c:pt>
                <c:pt idx="8">
                  <c:v>9159</c:v>
                </c:pt>
                <c:pt idx="9">
                  <c:v>6892</c:v>
                </c:pt>
                <c:pt idx="10">
                  <c:v>7738</c:v>
                </c:pt>
                <c:pt idx="11">
                  <c:v>7122</c:v>
                </c:pt>
                <c:pt idx="12">
                  <c:v>6867</c:v>
                </c:pt>
                <c:pt idx="13">
                  <c:v>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D-4920-BE4D-701BD4ACB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D-4920-BE4D-701BD4AC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004864"/>
        <c:axId val="1122009184"/>
      </c:lineChart>
      <c:catAx>
        <c:axId val="11220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09184"/>
        <c:crosses val="autoZero"/>
        <c:auto val="1"/>
        <c:lblAlgn val="ctr"/>
        <c:lblOffset val="100"/>
        <c:noMultiLvlLbl val="0"/>
      </c:catAx>
      <c:valAx>
        <c:axId val="112200918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04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#,##0</c:formatCode>
                <c:ptCount val="14"/>
                <c:pt idx="0">
                  <c:v>38640</c:v>
                </c:pt>
                <c:pt idx="1">
                  <c:v>23447</c:v>
                </c:pt>
                <c:pt idx="2">
                  <c:v>25020</c:v>
                </c:pt>
                <c:pt idx="3">
                  <c:v>25883</c:v>
                </c:pt>
                <c:pt idx="4">
                  <c:v>27329</c:v>
                </c:pt>
                <c:pt idx="5">
                  <c:v>26956</c:v>
                </c:pt>
                <c:pt idx="6">
                  <c:v>36705</c:v>
                </c:pt>
                <c:pt idx="7">
                  <c:v>34728</c:v>
                </c:pt>
                <c:pt idx="8">
                  <c:v>36434</c:v>
                </c:pt>
                <c:pt idx="9">
                  <c:v>36398</c:v>
                </c:pt>
                <c:pt idx="10">
                  <c:v>33073</c:v>
                </c:pt>
                <c:pt idx="11">
                  <c:v>37342</c:v>
                </c:pt>
                <c:pt idx="12">
                  <c:v>40305</c:v>
                </c:pt>
                <c:pt idx="13">
                  <c:v>50708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5-4633-892F-3E4A14D72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5-4633-892F-3E4A14D72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004384"/>
        <c:axId val="1122003424"/>
      </c:lineChart>
      <c:catAx>
        <c:axId val="11220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03424"/>
        <c:crosses val="autoZero"/>
        <c:auto val="1"/>
        <c:lblAlgn val="ctr"/>
        <c:lblOffset val="100"/>
        <c:noMultiLvlLbl val="0"/>
      </c:catAx>
      <c:valAx>
        <c:axId val="11220034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04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5-4293-A24B-347AAE38C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5-4293-A24B-347AAE38C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009664"/>
        <c:axId val="1122010144"/>
      </c:lineChart>
      <c:catAx>
        <c:axId val="11220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10144"/>
        <c:crosses val="autoZero"/>
        <c:auto val="1"/>
        <c:lblAlgn val="ctr"/>
        <c:lblOffset val="100"/>
        <c:noMultiLvlLbl val="0"/>
      </c:catAx>
      <c:valAx>
        <c:axId val="112201014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09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0">
                  <c:v>87483</c:v>
                </c:pt>
                <c:pt idx="1">
                  <c:v>84615</c:v>
                </c:pt>
                <c:pt idx="2">
                  <c:v>87275</c:v>
                </c:pt>
                <c:pt idx="3">
                  <c:v>95030</c:v>
                </c:pt>
                <c:pt idx="4">
                  <c:v>96063</c:v>
                </c:pt>
                <c:pt idx="5">
                  <c:v>104686</c:v>
                </c:pt>
                <c:pt idx="6">
                  <c:v>104816</c:v>
                </c:pt>
                <c:pt idx="7">
                  <c:v>106240</c:v>
                </c:pt>
                <c:pt idx="8">
                  <c:v>112463</c:v>
                </c:pt>
                <c:pt idx="9">
                  <c:v>121534</c:v>
                </c:pt>
                <c:pt idx="10">
                  <c:v>147074</c:v>
                </c:pt>
                <c:pt idx="11">
                  <c:v>130806</c:v>
                </c:pt>
                <c:pt idx="12">
                  <c:v>139953</c:v>
                </c:pt>
                <c:pt idx="13">
                  <c:v>148336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C-4DEB-8114-2C5A05DC6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C-4DEB-8114-2C5A05DC6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005824"/>
        <c:axId val="1122006304"/>
      </c:lineChart>
      <c:catAx>
        <c:axId val="11220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06304"/>
        <c:crosses val="autoZero"/>
        <c:auto val="1"/>
        <c:lblAlgn val="ctr"/>
        <c:lblOffset val="100"/>
        <c:noMultiLvlLbl val="0"/>
      </c:catAx>
      <c:valAx>
        <c:axId val="11220063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05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2479</c:v>
                </c:pt>
                <c:pt idx="1">
                  <c:v>2015</c:v>
                </c:pt>
                <c:pt idx="2">
                  <c:v>1886</c:v>
                </c:pt>
                <c:pt idx="3">
                  <c:v>2835</c:v>
                </c:pt>
                <c:pt idx="4">
                  <c:v>18325</c:v>
                </c:pt>
                <c:pt idx="5">
                  <c:v>24258</c:v>
                </c:pt>
                <c:pt idx="6">
                  <c:v>18258</c:v>
                </c:pt>
                <c:pt idx="7">
                  <c:v>19909</c:v>
                </c:pt>
                <c:pt idx="8">
                  <c:v>17307</c:v>
                </c:pt>
                <c:pt idx="9">
                  <c:v>29430</c:v>
                </c:pt>
                <c:pt idx="10">
                  <c:v>32354</c:v>
                </c:pt>
                <c:pt idx="11">
                  <c:v>36330</c:v>
                </c:pt>
                <c:pt idx="12">
                  <c:v>46071</c:v>
                </c:pt>
                <c:pt idx="13">
                  <c:v>51553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F-44BD-9D92-0F205FD0D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F-44BD-9D92-0F205FD0D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013504"/>
        <c:axId val="1122013984"/>
      </c:lineChart>
      <c:catAx>
        <c:axId val="11220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13984"/>
        <c:crosses val="autoZero"/>
        <c:auto val="1"/>
        <c:lblAlgn val="ctr"/>
        <c:lblOffset val="100"/>
        <c:noMultiLvlLbl val="0"/>
      </c:catAx>
      <c:valAx>
        <c:axId val="11220139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13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201</c:v>
                </c:pt>
                <c:pt idx="1">
                  <c:v>0</c:v>
                </c:pt>
                <c:pt idx="2">
                  <c:v>0</c:v>
                </c:pt>
                <c:pt idx="3">
                  <c:v>114</c:v>
                </c:pt>
                <c:pt idx="4">
                  <c:v>0</c:v>
                </c:pt>
                <c:pt idx="5">
                  <c:v>54</c:v>
                </c:pt>
                <c:pt idx="6">
                  <c:v>0</c:v>
                </c:pt>
                <c:pt idx="7">
                  <c:v>937</c:v>
                </c:pt>
                <c:pt idx="8">
                  <c:v>499</c:v>
                </c:pt>
                <c:pt idx="9">
                  <c:v>637</c:v>
                </c:pt>
                <c:pt idx="10">
                  <c:v>0</c:v>
                </c:pt>
                <c:pt idx="11">
                  <c:v>105</c:v>
                </c:pt>
                <c:pt idx="12">
                  <c:v>53</c:v>
                </c:pt>
                <c:pt idx="13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0-4E86-A967-299880185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0-4E86-A967-299880185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016384"/>
        <c:axId val="1118385392"/>
      </c:lineChart>
      <c:catAx>
        <c:axId val="11220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385392"/>
        <c:crosses val="autoZero"/>
        <c:auto val="1"/>
        <c:lblAlgn val="ctr"/>
        <c:lblOffset val="100"/>
        <c:noMultiLvlLbl val="0"/>
      </c:catAx>
      <c:valAx>
        <c:axId val="11183853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2016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42807</c:v>
                </c:pt>
                <c:pt idx="1">
                  <c:v>37089</c:v>
                </c:pt>
                <c:pt idx="2">
                  <c:v>34995</c:v>
                </c:pt>
                <c:pt idx="3">
                  <c:v>37103</c:v>
                </c:pt>
                <c:pt idx="4">
                  <c:v>38746</c:v>
                </c:pt>
                <c:pt idx="5">
                  <c:v>37728</c:v>
                </c:pt>
                <c:pt idx="6">
                  <c:v>45691</c:v>
                </c:pt>
                <c:pt idx="7">
                  <c:v>41350</c:v>
                </c:pt>
                <c:pt idx="8">
                  <c:v>47471</c:v>
                </c:pt>
                <c:pt idx="9">
                  <c:v>50064</c:v>
                </c:pt>
                <c:pt idx="10">
                  <c:v>52666</c:v>
                </c:pt>
                <c:pt idx="11">
                  <c:v>52685</c:v>
                </c:pt>
                <c:pt idx="12">
                  <c:v>60392</c:v>
                </c:pt>
                <c:pt idx="13">
                  <c:v>57230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8-4AAB-B6D2-3D8AD8683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8-4AAB-B6D2-3D8AD8683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379152"/>
        <c:axId val="1118384432"/>
      </c:lineChart>
      <c:catAx>
        <c:axId val="111837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384432"/>
        <c:crosses val="autoZero"/>
        <c:auto val="1"/>
        <c:lblAlgn val="ctr"/>
        <c:lblOffset val="100"/>
        <c:noMultiLvlLbl val="0"/>
      </c:catAx>
      <c:valAx>
        <c:axId val="111838443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379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52473</c:v>
                </c:pt>
                <c:pt idx="1">
                  <c:v>49839</c:v>
                </c:pt>
                <c:pt idx="2">
                  <c:v>58178</c:v>
                </c:pt>
                <c:pt idx="3">
                  <c:v>47199</c:v>
                </c:pt>
                <c:pt idx="4">
                  <c:v>38575</c:v>
                </c:pt>
                <c:pt idx="5">
                  <c:v>40090</c:v>
                </c:pt>
                <c:pt idx="6">
                  <c:v>51523</c:v>
                </c:pt>
                <c:pt idx="7">
                  <c:v>53280</c:v>
                </c:pt>
                <c:pt idx="8">
                  <c:v>54716</c:v>
                </c:pt>
                <c:pt idx="9">
                  <c:v>44506</c:v>
                </c:pt>
                <c:pt idx="10">
                  <c:v>38163</c:v>
                </c:pt>
                <c:pt idx="11">
                  <c:v>36393</c:v>
                </c:pt>
                <c:pt idx="12">
                  <c:v>38799</c:v>
                </c:pt>
                <c:pt idx="13">
                  <c:v>42714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6-464B-B747-10E6CBDD7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6-464B-B747-10E6CBDD7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385872"/>
        <c:axId val="1118378192"/>
      </c:lineChart>
      <c:catAx>
        <c:axId val="111838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378192"/>
        <c:crosses val="autoZero"/>
        <c:auto val="1"/>
        <c:lblAlgn val="ctr"/>
        <c:lblOffset val="100"/>
        <c:noMultiLvlLbl val="0"/>
      </c:catAx>
      <c:valAx>
        <c:axId val="111837819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385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Data!$B$110:$B$126</c:f>
              <c:numCache>
                <c:formatCode>#,##0.00</c:formatCode>
                <c:ptCount val="17"/>
                <c:pt idx="0">
                  <c:v>0.96</c:v>
                </c:pt>
                <c:pt idx="1">
                  <c:v>0.96</c:v>
                </c:pt>
                <c:pt idx="2">
                  <c:v>0.94</c:v>
                </c:pt>
                <c:pt idx="3">
                  <c:v>0.92</c:v>
                </c:pt>
                <c:pt idx="4">
                  <c:v>0.9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0.89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0.86</c:v>
                </c:pt>
                <c:pt idx="14">
                  <c:v>0.85</c:v>
                </c:pt>
                <c:pt idx="15">
                  <c:v>0.82</c:v>
                </c:pt>
                <c:pt idx="16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4-41BF-B8C9-474560A68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Data!$C$110:$C$126</c:f>
              <c:numCache>
                <c:formatCode>#,##0.00</c:formatCode>
                <c:ptCount val="17"/>
                <c:pt idx="0">
                  <c:v>1.01</c:v>
                </c:pt>
                <c:pt idx="1">
                  <c:v>0.98</c:v>
                </c:pt>
                <c:pt idx="2">
                  <c:v>0.93</c:v>
                </c:pt>
                <c:pt idx="3">
                  <c:v>0.77</c:v>
                </c:pt>
                <c:pt idx="4">
                  <c:v>0.74</c:v>
                </c:pt>
                <c:pt idx="5">
                  <c:v>0.74</c:v>
                </c:pt>
                <c:pt idx="6">
                  <c:v>0.74</c:v>
                </c:pt>
                <c:pt idx="7">
                  <c:v>0.8</c:v>
                </c:pt>
                <c:pt idx="8">
                  <c:v>0.82</c:v>
                </c:pt>
                <c:pt idx="9">
                  <c:v>0.84</c:v>
                </c:pt>
                <c:pt idx="10">
                  <c:v>0.84</c:v>
                </c:pt>
                <c:pt idx="11">
                  <c:v>0.83</c:v>
                </c:pt>
                <c:pt idx="12">
                  <c:v>0.82</c:v>
                </c:pt>
                <c:pt idx="13">
                  <c:v>0.78</c:v>
                </c:pt>
                <c:pt idx="14">
                  <c:v>0.77</c:v>
                </c:pt>
                <c:pt idx="15">
                  <c:v>0.75</c:v>
                </c:pt>
                <c:pt idx="16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4-41BF-B8C9-474560A68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40672"/>
        <c:axId val="382041152"/>
      </c:lineChart>
      <c:catAx>
        <c:axId val="3820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41152"/>
        <c:crosses val="autoZero"/>
        <c:auto val="1"/>
        <c:lblAlgn val="ctr"/>
        <c:lblOffset val="100"/>
        <c:noMultiLvlLbl val="0"/>
      </c:catAx>
      <c:valAx>
        <c:axId val="382041152"/>
        <c:scaling>
          <c:orientation val="minMax"/>
          <c:max val="1.1000000000000001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406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34918</c:v>
                </c:pt>
                <c:pt idx="1">
                  <c:v>34114</c:v>
                </c:pt>
                <c:pt idx="2">
                  <c:v>34854</c:v>
                </c:pt>
                <c:pt idx="3">
                  <c:v>35151</c:v>
                </c:pt>
                <c:pt idx="4">
                  <c:v>33266</c:v>
                </c:pt>
                <c:pt idx="5">
                  <c:v>33051</c:v>
                </c:pt>
                <c:pt idx="6">
                  <c:v>32155</c:v>
                </c:pt>
                <c:pt idx="7">
                  <c:v>30795</c:v>
                </c:pt>
                <c:pt idx="8">
                  <c:v>30923</c:v>
                </c:pt>
                <c:pt idx="9">
                  <c:v>30902</c:v>
                </c:pt>
                <c:pt idx="10">
                  <c:v>31382</c:v>
                </c:pt>
                <c:pt idx="11">
                  <c:v>32036</c:v>
                </c:pt>
                <c:pt idx="12">
                  <c:v>31793</c:v>
                </c:pt>
                <c:pt idx="13">
                  <c:v>31015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3-442B-B32B-AA69CCD52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3-442B-B32B-AA69CCD52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386352"/>
        <c:axId val="1118387312"/>
      </c:lineChart>
      <c:catAx>
        <c:axId val="111838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387312"/>
        <c:crosses val="autoZero"/>
        <c:auto val="1"/>
        <c:lblAlgn val="ctr"/>
        <c:lblOffset val="100"/>
        <c:noMultiLvlLbl val="0"/>
      </c:catAx>
      <c:valAx>
        <c:axId val="1118387312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386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44557</c:v>
                </c:pt>
                <c:pt idx="1">
                  <c:v>43707</c:v>
                </c:pt>
                <c:pt idx="2">
                  <c:v>36569</c:v>
                </c:pt>
                <c:pt idx="3">
                  <c:v>36272</c:v>
                </c:pt>
                <c:pt idx="4">
                  <c:v>37933</c:v>
                </c:pt>
                <c:pt idx="5">
                  <c:v>38894</c:v>
                </c:pt>
                <c:pt idx="6">
                  <c:v>40749</c:v>
                </c:pt>
                <c:pt idx="7">
                  <c:v>42652</c:v>
                </c:pt>
                <c:pt idx="8">
                  <c:v>41168</c:v>
                </c:pt>
                <c:pt idx="9">
                  <c:v>51543</c:v>
                </c:pt>
                <c:pt idx="10">
                  <c:v>52512</c:v>
                </c:pt>
                <c:pt idx="11">
                  <c:v>54110</c:v>
                </c:pt>
                <c:pt idx="12">
                  <c:v>53025</c:v>
                </c:pt>
                <c:pt idx="13">
                  <c:v>61491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F-4752-9BBD-C5A46CD0F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F-4752-9BBD-C5A46CD0F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382992"/>
        <c:axId val="1118374352"/>
      </c:lineChart>
      <c:catAx>
        <c:axId val="111838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374352"/>
        <c:crosses val="autoZero"/>
        <c:auto val="1"/>
        <c:lblAlgn val="ctr"/>
        <c:lblOffset val="100"/>
        <c:noMultiLvlLbl val="0"/>
      </c:catAx>
      <c:valAx>
        <c:axId val="111837435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382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27967</c:v>
                </c:pt>
                <c:pt idx="1">
                  <c:v>24253</c:v>
                </c:pt>
                <c:pt idx="2">
                  <c:v>31251</c:v>
                </c:pt>
                <c:pt idx="3">
                  <c:v>31132</c:v>
                </c:pt>
                <c:pt idx="4">
                  <c:v>35298</c:v>
                </c:pt>
                <c:pt idx="5">
                  <c:v>34937</c:v>
                </c:pt>
                <c:pt idx="6">
                  <c:v>44995</c:v>
                </c:pt>
                <c:pt idx="7">
                  <c:v>38960</c:v>
                </c:pt>
                <c:pt idx="8">
                  <c:v>57684</c:v>
                </c:pt>
                <c:pt idx="9">
                  <c:v>160037</c:v>
                </c:pt>
                <c:pt idx="10">
                  <c:v>54638</c:v>
                </c:pt>
                <c:pt idx="11">
                  <c:v>59593</c:v>
                </c:pt>
                <c:pt idx="12">
                  <c:v>70775</c:v>
                </c:pt>
                <c:pt idx="13">
                  <c:v>63371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1-4905-81CB-0A1FE94A0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1-4905-81CB-0A1FE94A0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383952"/>
        <c:axId val="1118375792"/>
      </c:lineChart>
      <c:catAx>
        <c:axId val="111838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375792"/>
        <c:crosses val="autoZero"/>
        <c:auto val="1"/>
        <c:lblAlgn val="ctr"/>
        <c:lblOffset val="100"/>
        <c:noMultiLvlLbl val="0"/>
      </c:catAx>
      <c:valAx>
        <c:axId val="11183757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383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201</c:v>
                </c:pt>
                <c:pt idx="1">
                  <c:v>0</c:v>
                </c:pt>
                <c:pt idx="2">
                  <c:v>0</c:v>
                </c:pt>
                <c:pt idx="3">
                  <c:v>114</c:v>
                </c:pt>
                <c:pt idx="4">
                  <c:v>0</c:v>
                </c:pt>
                <c:pt idx="5">
                  <c:v>54</c:v>
                </c:pt>
                <c:pt idx="6">
                  <c:v>0</c:v>
                </c:pt>
                <c:pt idx="7">
                  <c:v>937</c:v>
                </c:pt>
                <c:pt idx="8">
                  <c:v>499</c:v>
                </c:pt>
                <c:pt idx="9">
                  <c:v>637</c:v>
                </c:pt>
                <c:pt idx="10">
                  <c:v>0</c:v>
                </c:pt>
                <c:pt idx="11">
                  <c:v>105</c:v>
                </c:pt>
                <c:pt idx="12">
                  <c:v>53</c:v>
                </c:pt>
                <c:pt idx="13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4-464C-9ECB-D27F8988E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4-464C-9ECB-D27F8988E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4464"/>
        <c:axId val="921379184"/>
      </c:lineChart>
      <c:catAx>
        <c:axId val="92138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9184"/>
        <c:crosses val="autoZero"/>
        <c:auto val="1"/>
        <c:lblAlgn val="ctr"/>
        <c:lblOffset val="100"/>
        <c:noMultiLvlLbl val="0"/>
      </c:catAx>
      <c:valAx>
        <c:axId val="9213791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4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3467</c:v>
                </c:pt>
                <c:pt idx="1">
                  <c:v>3719</c:v>
                </c:pt>
                <c:pt idx="2">
                  <c:v>1992</c:v>
                </c:pt>
                <c:pt idx="3">
                  <c:v>3177</c:v>
                </c:pt>
                <c:pt idx="4">
                  <c:v>2399</c:v>
                </c:pt>
                <c:pt idx="5">
                  <c:v>2472</c:v>
                </c:pt>
                <c:pt idx="6">
                  <c:v>2780</c:v>
                </c:pt>
                <c:pt idx="7">
                  <c:v>2511</c:v>
                </c:pt>
                <c:pt idx="8">
                  <c:v>67</c:v>
                </c:pt>
                <c:pt idx="9">
                  <c:v>192</c:v>
                </c:pt>
                <c:pt idx="10">
                  <c:v>194</c:v>
                </c:pt>
                <c:pt idx="11">
                  <c:v>195</c:v>
                </c:pt>
                <c:pt idx="12">
                  <c:v>127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7-46BE-AA2B-CE1DE9434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7-46BE-AA2B-CE1DE9434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5344"/>
        <c:axId val="921384944"/>
      </c:lineChart>
      <c:catAx>
        <c:axId val="92137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4944"/>
        <c:crosses val="autoZero"/>
        <c:auto val="1"/>
        <c:lblAlgn val="ctr"/>
        <c:lblOffset val="100"/>
        <c:noMultiLvlLbl val="0"/>
      </c:catAx>
      <c:valAx>
        <c:axId val="9213849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5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41444</c:v>
                </c:pt>
                <c:pt idx="1">
                  <c:v>39885</c:v>
                </c:pt>
                <c:pt idx="2">
                  <c:v>39444</c:v>
                </c:pt>
                <c:pt idx="3">
                  <c:v>46637</c:v>
                </c:pt>
                <c:pt idx="4">
                  <c:v>61534</c:v>
                </c:pt>
                <c:pt idx="5">
                  <c:v>69419</c:v>
                </c:pt>
                <c:pt idx="6">
                  <c:v>60531</c:v>
                </c:pt>
                <c:pt idx="7">
                  <c:v>64391</c:v>
                </c:pt>
                <c:pt idx="8">
                  <c:v>61533</c:v>
                </c:pt>
                <c:pt idx="9">
                  <c:v>66430</c:v>
                </c:pt>
                <c:pt idx="10">
                  <c:v>78679</c:v>
                </c:pt>
                <c:pt idx="11">
                  <c:v>83742</c:v>
                </c:pt>
                <c:pt idx="12">
                  <c:v>91556</c:v>
                </c:pt>
                <c:pt idx="13">
                  <c:v>101884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1-43AE-B225-A3414F6D3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1-43AE-B225-A3414F6D3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5824"/>
        <c:axId val="921390224"/>
      </c:lineChart>
      <c:catAx>
        <c:axId val="92137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90224"/>
        <c:crosses val="autoZero"/>
        <c:auto val="1"/>
        <c:lblAlgn val="ctr"/>
        <c:lblOffset val="100"/>
        <c:noMultiLvlLbl val="0"/>
      </c:catAx>
      <c:valAx>
        <c:axId val="92139022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5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#,##0</c:formatCode>
                <c:ptCount val="14"/>
                <c:pt idx="0">
                  <c:v>65131</c:v>
                </c:pt>
                <c:pt idx="1">
                  <c:v>49942</c:v>
                </c:pt>
                <c:pt idx="2">
                  <c:v>73260</c:v>
                </c:pt>
                <c:pt idx="3">
                  <c:v>39237</c:v>
                </c:pt>
                <c:pt idx="4">
                  <c:v>30626</c:v>
                </c:pt>
                <c:pt idx="5">
                  <c:v>32554</c:v>
                </c:pt>
                <c:pt idx="6">
                  <c:v>51508</c:v>
                </c:pt>
                <c:pt idx="7">
                  <c:v>47883</c:v>
                </c:pt>
                <c:pt idx="8">
                  <c:v>53643</c:v>
                </c:pt>
                <c:pt idx="9">
                  <c:v>63408</c:v>
                </c:pt>
                <c:pt idx="10">
                  <c:v>69509</c:v>
                </c:pt>
                <c:pt idx="11">
                  <c:v>42121</c:v>
                </c:pt>
                <c:pt idx="12">
                  <c:v>32746</c:v>
                </c:pt>
                <c:pt idx="13">
                  <c:v>45054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E-4276-9EBB-4E0402C44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E-4276-9EBB-4E0402C44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6384"/>
        <c:axId val="921386864"/>
      </c:lineChart>
      <c:catAx>
        <c:axId val="9213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6864"/>
        <c:crosses val="autoZero"/>
        <c:auto val="1"/>
        <c:lblAlgn val="ctr"/>
        <c:lblOffset val="100"/>
        <c:noMultiLvlLbl val="0"/>
      </c:catAx>
      <c:valAx>
        <c:axId val="9213868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6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3-4496-A4B2-5A41AD1F9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3-4496-A4B2-5A41AD1F9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0624"/>
        <c:axId val="921382544"/>
      </c:lineChart>
      <c:catAx>
        <c:axId val="92138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2544"/>
        <c:crosses val="autoZero"/>
        <c:auto val="1"/>
        <c:lblAlgn val="ctr"/>
        <c:lblOffset val="100"/>
        <c:noMultiLvlLbl val="0"/>
      </c:catAx>
      <c:valAx>
        <c:axId val="9213825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06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0">
                  <c:v>8901</c:v>
                </c:pt>
                <c:pt idx="1">
                  <c:v>8514</c:v>
                </c:pt>
                <c:pt idx="2">
                  <c:v>8385</c:v>
                </c:pt>
                <c:pt idx="3">
                  <c:v>7970</c:v>
                </c:pt>
                <c:pt idx="4">
                  <c:v>8315</c:v>
                </c:pt>
                <c:pt idx="5">
                  <c:v>8655</c:v>
                </c:pt>
                <c:pt idx="6">
                  <c:v>9149</c:v>
                </c:pt>
                <c:pt idx="7">
                  <c:v>10256</c:v>
                </c:pt>
                <c:pt idx="8">
                  <c:v>10767</c:v>
                </c:pt>
                <c:pt idx="9">
                  <c:v>8748</c:v>
                </c:pt>
                <c:pt idx="10">
                  <c:v>7487</c:v>
                </c:pt>
                <c:pt idx="11">
                  <c:v>6629</c:v>
                </c:pt>
                <c:pt idx="12">
                  <c:v>7493</c:v>
                </c:pt>
                <c:pt idx="13">
                  <c:v>5342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5-4048-9EE8-5392D3D9B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5-4048-9EE8-5392D3D9B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8304"/>
        <c:axId val="835333040"/>
      </c:lineChart>
      <c:catAx>
        <c:axId val="9213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3040"/>
        <c:crosses val="autoZero"/>
        <c:auto val="1"/>
        <c:lblAlgn val="ctr"/>
        <c:lblOffset val="100"/>
        <c:noMultiLvlLbl val="0"/>
      </c:catAx>
      <c:valAx>
        <c:axId val="83533304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8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0">
                  <c:v>5009</c:v>
                </c:pt>
                <c:pt idx="1">
                  <c:v>4440</c:v>
                </c:pt>
                <c:pt idx="2">
                  <c:v>5158</c:v>
                </c:pt>
                <c:pt idx="3">
                  <c:v>5270</c:v>
                </c:pt>
                <c:pt idx="4">
                  <c:v>5784</c:v>
                </c:pt>
                <c:pt idx="5">
                  <c:v>5682</c:v>
                </c:pt>
                <c:pt idx="6">
                  <c:v>7124</c:v>
                </c:pt>
                <c:pt idx="7">
                  <c:v>6980</c:v>
                </c:pt>
                <c:pt idx="8">
                  <c:v>6288</c:v>
                </c:pt>
                <c:pt idx="9">
                  <c:v>5102</c:v>
                </c:pt>
                <c:pt idx="10">
                  <c:v>5244</c:v>
                </c:pt>
                <c:pt idx="11">
                  <c:v>5233</c:v>
                </c:pt>
                <c:pt idx="12">
                  <c:v>5545</c:v>
                </c:pt>
                <c:pt idx="13">
                  <c:v>5858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6-4684-A856-B6ABAAD6D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6-4684-A856-B6ABAAD6D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0160"/>
        <c:axId val="835328240"/>
      </c:lineChart>
      <c:catAx>
        <c:axId val="8353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8240"/>
        <c:crosses val="autoZero"/>
        <c:auto val="1"/>
        <c:lblAlgn val="ctr"/>
        <c:lblOffset val="100"/>
        <c:noMultiLvlLbl val="0"/>
      </c:catAx>
      <c:valAx>
        <c:axId val="835328240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0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Data!$B$134:$B$150</c:f>
              <c:numCache>
                <c:formatCode>0.0</c:formatCode>
                <c:ptCount val="17"/>
                <c:pt idx="0">
                  <c:v>82.4</c:v>
                </c:pt>
                <c:pt idx="1">
                  <c:v>82</c:v>
                </c:pt>
                <c:pt idx="2">
                  <c:v>78.8</c:v>
                </c:pt>
                <c:pt idx="3">
                  <c:v>80.099999999999994</c:v>
                </c:pt>
                <c:pt idx="4">
                  <c:v>81.7</c:v>
                </c:pt>
                <c:pt idx="5">
                  <c:v>82.9</c:v>
                </c:pt>
                <c:pt idx="6">
                  <c:v>83.9</c:v>
                </c:pt>
                <c:pt idx="7">
                  <c:v>85.5</c:v>
                </c:pt>
                <c:pt idx="8">
                  <c:v>87.6</c:v>
                </c:pt>
                <c:pt idx="9">
                  <c:v>89.9</c:v>
                </c:pt>
                <c:pt idx="10">
                  <c:v>87.6</c:v>
                </c:pt>
                <c:pt idx="11">
                  <c:v>87.2</c:v>
                </c:pt>
                <c:pt idx="12">
                  <c:v>92.2</c:v>
                </c:pt>
                <c:pt idx="13">
                  <c:v>88.5</c:v>
                </c:pt>
                <c:pt idx="14">
                  <c:v>91.2</c:v>
                </c:pt>
                <c:pt idx="15">
                  <c:v>92.5</c:v>
                </c:pt>
                <c:pt idx="16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E-49F4-915D-CC9AF0520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Data!$C$134:$C$150</c:f>
              <c:numCache>
                <c:formatCode>0.0</c:formatCode>
                <c:ptCount val="17"/>
                <c:pt idx="0">
                  <c:v>88.7</c:v>
                </c:pt>
                <c:pt idx="1">
                  <c:v>91.1</c:v>
                </c:pt>
                <c:pt idx="2">
                  <c:v>88.5</c:v>
                </c:pt>
                <c:pt idx="3">
                  <c:v>89.9</c:v>
                </c:pt>
                <c:pt idx="4">
                  <c:v>90.3</c:v>
                </c:pt>
                <c:pt idx="5">
                  <c:v>89.5</c:v>
                </c:pt>
                <c:pt idx="6">
                  <c:v>90.8</c:v>
                </c:pt>
                <c:pt idx="7">
                  <c:v>87.9</c:v>
                </c:pt>
                <c:pt idx="8">
                  <c:v>90.4</c:v>
                </c:pt>
                <c:pt idx="9">
                  <c:v>89.9</c:v>
                </c:pt>
                <c:pt idx="10">
                  <c:v>89.6</c:v>
                </c:pt>
                <c:pt idx="11">
                  <c:v>91.1</c:v>
                </c:pt>
                <c:pt idx="12">
                  <c:v>91.4</c:v>
                </c:pt>
                <c:pt idx="13">
                  <c:v>86.3</c:v>
                </c:pt>
                <c:pt idx="14">
                  <c:v>90.2</c:v>
                </c:pt>
                <c:pt idx="15">
                  <c:v>91.5</c:v>
                </c:pt>
                <c:pt idx="16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E-49F4-915D-CC9AF0520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18192"/>
        <c:axId val="838738800"/>
      </c:lineChart>
      <c:catAx>
        <c:axId val="82821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38800"/>
        <c:crosses val="autoZero"/>
        <c:auto val="1"/>
        <c:lblAlgn val="ctr"/>
        <c:lblOffset val="100"/>
        <c:noMultiLvlLbl val="0"/>
      </c:catAx>
      <c:valAx>
        <c:axId val="83873880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8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3">
                  <c:v>24586</c:v>
                </c:pt>
                <c:pt idx="4">
                  <c:v>18995</c:v>
                </c:pt>
                <c:pt idx="5">
                  <c:v>13474</c:v>
                </c:pt>
                <c:pt idx="6">
                  <c:v>20438</c:v>
                </c:pt>
                <c:pt idx="7">
                  <c:v>27024</c:v>
                </c:pt>
                <c:pt idx="8">
                  <c:v>34612</c:v>
                </c:pt>
                <c:pt idx="9">
                  <c:v>49044</c:v>
                </c:pt>
                <c:pt idx="10">
                  <c:v>55558</c:v>
                </c:pt>
                <c:pt idx="11">
                  <c:v>23115</c:v>
                </c:pt>
                <c:pt idx="12">
                  <c:v>11951</c:v>
                </c:pt>
                <c:pt idx="13">
                  <c:v>23685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D-4CDD-919C-19B3B9868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D-4CDD-919C-19B3B9868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4880"/>
        <c:axId val="835331120"/>
      </c:lineChart>
      <c:catAx>
        <c:axId val="8353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1120"/>
        <c:crosses val="autoZero"/>
        <c:auto val="1"/>
        <c:lblAlgn val="ctr"/>
        <c:lblOffset val="100"/>
        <c:noMultiLvlLbl val="0"/>
      </c:catAx>
      <c:valAx>
        <c:axId val="8353311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4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0">
                  <c:v>34918</c:v>
                </c:pt>
                <c:pt idx="1">
                  <c:v>34114</c:v>
                </c:pt>
                <c:pt idx="2">
                  <c:v>34854</c:v>
                </c:pt>
                <c:pt idx="3">
                  <c:v>35151</c:v>
                </c:pt>
                <c:pt idx="4">
                  <c:v>33266</c:v>
                </c:pt>
                <c:pt idx="5">
                  <c:v>33051</c:v>
                </c:pt>
                <c:pt idx="6">
                  <c:v>32155</c:v>
                </c:pt>
                <c:pt idx="7">
                  <c:v>30795</c:v>
                </c:pt>
                <c:pt idx="8">
                  <c:v>30923</c:v>
                </c:pt>
                <c:pt idx="9">
                  <c:v>30902</c:v>
                </c:pt>
                <c:pt idx="10">
                  <c:v>31382</c:v>
                </c:pt>
                <c:pt idx="11">
                  <c:v>32036</c:v>
                </c:pt>
                <c:pt idx="12">
                  <c:v>31793</c:v>
                </c:pt>
                <c:pt idx="13">
                  <c:v>31015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0-4399-A9D8-DA55737D2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0-4399-A9D8-DA55737D2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2560"/>
        <c:axId val="835333520"/>
      </c:lineChart>
      <c:catAx>
        <c:axId val="8353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3520"/>
        <c:crosses val="autoZero"/>
        <c:auto val="1"/>
        <c:lblAlgn val="ctr"/>
        <c:lblOffset val="100"/>
        <c:noMultiLvlLbl val="0"/>
      </c:catAx>
      <c:valAx>
        <c:axId val="83533352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2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0">
                  <c:v>33442</c:v>
                </c:pt>
                <c:pt idx="1">
                  <c:v>31242</c:v>
                </c:pt>
                <c:pt idx="2">
                  <c:v>33078</c:v>
                </c:pt>
                <c:pt idx="3">
                  <c:v>35573</c:v>
                </c:pt>
                <c:pt idx="4">
                  <c:v>37027</c:v>
                </c:pt>
                <c:pt idx="5">
                  <c:v>37983</c:v>
                </c:pt>
                <c:pt idx="6">
                  <c:v>40267</c:v>
                </c:pt>
                <c:pt idx="7">
                  <c:v>40311</c:v>
                </c:pt>
                <c:pt idx="8">
                  <c:v>33749</c:v>
                </c:pt>
                <c:pt idx="9">
                  <c:v>34880</c:v>
                </c:pt>
                <c:pt idx="10">
                  <c:v>34206</c:v>
                </c:pt>
                <c:pt idx="11">
                  <c:v>35654</c:v>
                </c:pt>
                <c:pt idx="12">
                  <c:v>36815</c:v>
                </c:pt>
                <c:pt idx="13">
                  <c:v>37697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8-473B-8E09-7C62C6D88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8-473B-8E09-7C62C6D88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2080"/>
        <c:axId val="835329680"/>
      </c:lineChart>
      <c:catAx>
        <c:axId val="83533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9680"/>
        <c:crosses val="autoZero"/>
        <c:auto val="1"/>
        <c:lblAlgn val="ctr"/>
        <c:lblOffset val="100"/>
        <c:noMultiLvlLbl val="0"/>
      </c:catAx>
      <c:valAx>
        <c:axId val="83532968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2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3">
                  <c:v>4150</c:v>
                </c:pt>
                <c:pt idx="4">
                  <c:v>5971</c:v>
                </c:pt>
                <c:pt idx="5">
                  <c:v>11408</c:v>
                </c:pt>
                <c:pt idx="6">
                  <c:v>17896</c:v>
                </c:pt>
                <c:pt idx="7">
                  <c:v>9272</c:v>
                </c:pt>
                <c:pt idx="8">
                  <c:v>6722</c:v>
                </c:pt>
                <c:pt idx="9">
                  <c:v>6469</c:v>
                </c:pt>
                <c:pt idx="10">
                  <c:v>7916</c:v>
                </c:pt>
                <c:pt idx="11">
                  <c:v>13309</c:v>
                </c:pt>
                <c:pt idx="12">
                  <c:v>14038</c:v>
                </c:pt>
                <c:pt idx="13">
                  <c:v>16134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343-99BE-469CAF23C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3-4343-99BE-469CAF23C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6880"/>
        <c:axId val="835335440"/>
      </c:lineChart>
      <c:catAx>
        <c:axId val="83533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5440"/>
        <c:crosses val="autoZero"/>
        <c:auto val="1"/>
        <c:lblAlgn val="ctr"/>
        <c:lblOffset val="100"/>
        <c:noMultiLvlLbl val="0"/>
      </c:catAx>
      <c:valAx>
        <c:axId val="8353354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6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#,##0</c:formatCode>
                <c:ptCount val="14"/>
                <c:pt idx="0">
                  <c:v>7052</c:v>
                </c:pt>
                <c:pt idx="1">
                  <c:v>7790</c:v>
                </c:pt>
                <c:pt idx="2">
                  <c:v>20108</c:v>
                </c:pt>
                <c:pt idx="3">
                  <c:v>11216</c:v>
                </c:pt>
                <c:pt idx="4">
                  <c:v>25439</c:v>
                </c:pt>
                <c:pt idx="5">
                  <c:v>25365</c:v>
                </c:pt>
                <c:pt idx="6">
                  <c:v>9687</c:v>
                </c:pt>
                <c:pt idx="7">
                  <c:v>13326</c:v>
                </c:pt>
                <c:pt idx="8">
                  <c:v>19631</c:v>
                </c:pt>
                <c:pt idx="9">
                  <c:v>27716</c:v>
                </c:pt>
                <c:pt idx="10">
                  <c:v>34572</c:v>
                </c:pt>
                <c:pt idx="11">
                  <c:v>37917</c:v>
                </c:pt>
                <c:pt idx="12">
                  <c:v>44580</c:v>
                </c:pt>
                <c:pt idx="13">
                  <c:v>58277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E-4BEA-ACEE-DBB716ADE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E-4BEA-ACEE-DBB716ADE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0240"/>
        <c:axId val="835323920"/>
      </c:lineChart>
      <c:catAx>
        <c:axId val="83534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3920"/>
        <c:crosses val="autoZero"/>
        <c:auto val="1"/>
        <c:lblAlgn val="ctr"/>
        <c:lblOffset val="100"/>
        <c:noMultiLvlLbl val="0"/>
      </c:catAx>
      <c:valAx>
        <c:axId val="8353239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0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Data!$B$1034:$B$1047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9-4995-87C0-7E0A2FC43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Data!$C$1034:$C$1047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9-4995-87C0-7E0A2FC43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5840"/>
        <c:axId val="835342640"/>
      </c:lineChart>
      <c:catAx>
        <c:axId val="8353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2640"/>
        <c:crosses val="autoZero"/>
        <c:auto val="1"/>
        <c:lblAlgn val="ctr"/>
        <c:lblOffset val="100"/>
        <c:noMultiLvlLbl val="0"/>
      </c:catAx>
      <c:valAx>
        <c:axId val="83534264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5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14571</c:v>
                </c:pt>
                <c:pt idx="1">
                  <c:v>17513</c:v>
                </c:pt>
                <c:pt idx="2">
                  <c:v>17922</c:v>
                </c:pt>
                <c:pt idx="3">
                  <c:v>16545</c:v>
                </c:pt>
                <c:pt idx="4">
                  <c:v>16563</c:v>
                </c:pt>
                <c:pt idx="5">
                  <c:v>15752</c:v>
                </c:pt>
                <c:pt idx="6">
                  <c:v>19387</c:v>
                </c:pt>
                <c:pt idx="7">
                  <c:v>22045</c:v>
                </c:pt>
                <c:pt idx="8">
                  <c:v>24940</c:v>
                </c:pt>
                <c:pt idx="9">
                  <c:v>28428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0-410B-9E94-D6C4B6E29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51280"/>
        <c:axId val="835351760"/>
      </c:barChart>
      <c:catAx>
        <c:axId val="83535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1760"/>
        <c:crosses val="autoZero"/>
        <c:auto val="1"/>
        <c:lblAlgn val="ctr"/>
        <c:lblOffset val="100"/>
        <c:noMultiLvlLbl val="0"/>
      </c:catAx>
      <c:valAx>
        <c:axId val="835351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1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5493</c:v>
                </c:pt>
                <c:pt idx="1">
                  <c:v>5513</c:v>
                </c:pt>
                <c:pt idx="2">
                  <c:v>5532</c:v>
                </c:pt>
                <c:pt idx="3">
                  <c:v>4799</c:v>
                </c:pt>
                <c:pt idx="4">
                  <c:v>5185</c:v>
                </c:pt>
                <c:pt idx="5">
                  <c:v>5190</c:v>
                </c:pt>
                <c:pt idx="6">
                  <c:v>6347</c:v>
                </c:pt>
                <c:pt idx="7">
                  <c:v>7747</c:v>
                </c:pt>
                <c:pt idx="8">
                  <c:v>8091</c:v>
                </c:pt>
                <c:pt idx="9">
                  <c:v>9774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E-421B-8B83-E54917359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46000"/>
        <c:axId val="835346480"/>
      </c:barChart>
      <c:catAx>
        <c:axId val="83534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6480"/>
        <c:crosses val="autoZero"/>
        <c:auto val="1"/>
        <c:lblAlgn val="ctr"/>
        <c:lblOffset val="100"/>
        <c:noMultiLvlLbl val="0"/>
      </c:catAx>
      <c:valAx>
        <c:axId val="835346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6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1317</c:v>
                </c:pt>
                <c:pt idx="1">
                  <c:v>1378</c:v>
                </c:pt>
                <c:pt idx="2">
                  <c:v>1380</c:v>
                </c:pt>
                <c:pt idx="3">
                  <c:v>1380</c:v>
                </c:pt>
                <c:pt idx="4">
                  <c:v>2294</c:v>
                </c:pt>
                <c:pt idx="5">
                  <c:v>3135</c:v>
                </c:pt>
                <c:pt idx="6">
                  <c:v>4316</c:v>
                </c:pt>
                <c:pt idx="7">
                  <c:v>5256</c:v>
                </c:pt>
                <c:pt idx="8">
                  <c:v>5420</c:v>
                </c:pt>
                <c:pt idx="9">
                  <c:v>7047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7-4889-8EE9-EB9AEB735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47920"/>
        <c:axId val="835349840"/>
      </c:barChart>
      <c:catAx>
        <c:axId val="83534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9840"/>
        <c:crosses val="autoZero"/>
        <c:auto val="1"/>
        <c:lblAlgn val="ctr"/>
        <c:lblOffset val="100"/>
        <c:noMultiLvlLbl val="0"/>
      </c:catAx>
      <c:valAx>
        <c:axId val="835349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7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#,##0</c:formatCode>
                <c:ptCount val="10"/>
                <c:pt idx="0">
                  <c:v>7761</c:v>
                </c:pt>
                <c:pt idx="1">
                  <c:v>10622</c:v>
                </c:pt>
                <c:pt idx="2">
                  <c:v>11010</c:v>
                </c:pt>
                <c:pt idx="3">
                  <c:v>10365</c:v>
                </c:pt>
                <c:pt idx="4">
                  <c:v>9083</c:v>
                </c:pt>
                <c:pt idx="5">
                  <c:v>7428</c:v>
                </c:pt>
                <c:pt idx="6">
                  <c:v>8724</c:v>
                </c:pt>
                <c:pt idx="7">
                  <c:v>9042</c:v>
                </c:pt>
                <c:pt idx="8">
                  <c:v>11429</c:v>
                </c:pt>
                <c:pt idx="9">
                  <c:v>11607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3-4FDB-95BA-870F0D08D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50320"/>
        <c:axId val="835350800"/>
      </c:barChart>
      <c:catAx>
        <c:axId val="8353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0800"/>
        <c:crosses val="autoZero"/>
        <c:auto val="1"/>
        <c:lblAlgn val="ctr"/>
        <c:lblOffset val="100"/>
        <c:noMultiLvlLbl val="0"/>
      </c:catAx>
      <c:valAx>
        <c:axId val="835350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0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Data!$B$158:$B$174</c:f>
              <c:numCache>
                <c:formatCode>#,##0</c:formatCode>
                <c:ptCount val="17"/>
                <c:pt idx="0">
                  <c:v>91224</c:v>
                </c:pt>
                <c:pt idx="1">
                  <c:v>91797</c:v>
                </c:pt>
                <c:pt idx="2">
                  <c:v>89994</c:v>
                </c:pt>
                <c:pt idx="3">
                  <c:v>91336</c:v>
                </c:pt>
                <c:pt idx="4">
                  <c:v>87556</c:v>
                </c:pt>
                <c:pt idx="5">
                  <c:v>81905</c:v>
                </c:pt>
                <c:pt idx="6">
                  <c:v>89853</c:v>
                </c:pt>
                <c:pt idx="7">
                  <c:v>105992</c:v>
                </c:pt>
                <c:pt idx="8">
                  <c:v>113733</c:v>
                </c:pt>
                <c:pt idx="9">
                  <c:v>107239</c:v>
                </c:pt>
                <c:pt idx="10">
                  <c:v>111547</c:v>
                </c:pt>
                <c:pt idx="11">
                  <c:v>109254</c:v>
                </c:pt>
                <c:pt idx="12">
                  <c:v>122598</c:v>
                </c:pt>
                <c:pt idx="13">
                  <c:v>136521</c:v>
                </c:pt>
                <c:pt idx="14">
                  <c:v>142746</c:v>
                </c:pt>
                <c:pt idx="15">
                  <c:v>152176</c:v>
                </c:pt>
                <c:pt idx="16">
                  <c:v>167854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8-4B70-8352-96E7CD0B3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Data!$C$158:$C$174</c:f>
              <c:numCache>
                <c:formatCode>#,##0</c:formatCode>
                <c:ptCount val="17"/>
                <c:pt idx="0">
                  <c:v>103502</c:v>
                </c:pt>
                <c:pt idx="1">
                  <c:v>104966</c:v>
                </c:pt>
                <c:pt idx="2">
                  <c:v>103891</c:v>
                </c:pt>
                <c:pt idx="3">
                  <c:v>109215</c:v>
                </c:pt>
                <c:pt idx="4">
                  <c:v>106026</c:v>
                </c:pt>
                <c:pt idx="5">
                  <c:v>104429</c:v>
                </c:pt>
                <c:pt idx="6">
                  <c:v>108563</c:v>
                </c:pt>
                <c:pt idx="7">
                  <c:v>109014</c:v>
                </c:pt>
                <c:pt idx="8">
                  <c:v>112517</c:v>
                </c:pt>
                <c:pt idx="9">
                  <c:v>112144</c:v>
                </c:pt>
                <c:pt idx="10">
                  <c:v>113164</c:v>
                </c:pt>
                <c:pt idx="11">
                  <c:v>117251</c:v>
                </c:pt>
                <c:pt idx="12">
                  <c:v>124209</c:v>
                </c:pt>
                <c:pt idx="13">
                  <c:v>132147</c:v>
                </c:pt>
                <c:pt idx="14">
                  <c:v>135952</c:v>
                </c:pt>
                <c:pt idx="15">
                  <c:v>136830</c:v>
                </c:pt>
                <c:pt idx="16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8-4B70-8352-96E7CD0B3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39760"/>
        <c:axId val="838740240"/>
      </c:lineChart>
      <c:catAx>
        <c:axId val="83873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40240"/>
        <c:crosses val="autoZero"/>
        <c:auto val="1"/>
        <c:lblAlgn val="ctr"/>
        <c:lblOffset val="100"/>
        <c:noMultiLvlLbl val="0"/>
      </c:catAx>
      <c:valAx>
        <c:axId val="83874024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39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1">
                  <c:v>43.9</c:v>
                </c:pt>
                <c:pt idx="2">
                  <c:v>45.4</c:v>
                </c:pt>
                <c:pt idx="3">
                  <c:v>47.3</c:v>
                </c:pt>
                <c:pt idx="4">
                  <c:v>48.8</c:v>
                </c:pt>
                <c:pt idx="5">
                  <c:v>50.7</c:v>
                </c:pt>
                <c:pt idx="6">
                  <c:v>50.6</c:v>
                </c:pt>
                <c:pt idx="7">
                  <c:v>52.2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D-466F-B5CF-AEBCF7A43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D-466F-B5CF-AEBCF7A4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53680"/>
        <c:axId val="1115716224"/>
      </c:lineChart>
      <c:catAx>
        <c:axId val="83535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6224"/>
        <c:crosses val="autoZero"/>
        <c:auto val="1"/>
        <c:lblAlgn val="ctr"/>
        <c:lblOffset val="100"/>
        <c:noMultiLvlLbl val="0"/>
      </c:catAx>
      <c:valAx>
        <c:axId val="11157162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3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0">
                  <c:v>437</c:v>
                </c:pt>
                <c:pt idx="1">
                  <c:v>435.7</c:v>
                </c:pt>
                <c:pt idx="2">
                  <c:v>467.7</c:v>
                </c:pt>
                <c:pt idx="3">
                  <c:v>450</c:v>
                </c:pt>
                <c:pt idx="4">
                  <c:v>465.8</c:v>
                </c:pt>
                <c:pt idx="5">
                  <c:v>609.20000000000005</c:v>
                </c:pt>
                <c:pt idx="6">
                  <c:v>464.8</c:v>
                </c:pt>
                <c:pt idx="7">
                  <c:v>492.4</c:v>
                </c:pt>
                <c:pt idx="8">
                  <c:v>449.4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2-4CD6-887B-ACD123315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2-4CD6-887B-ACD123315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4224"/>
        <c:axId val="1115705664"/>
      </c:lineChart>
      <c:catAx>
        <c:axId val="11157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5664"/>
        <c:crosses val="autoZero"/>
        <c:auto val="1"/>
        <c:lblAlgn val="ctr"/>
        <c:lblOffset val="100"/>
        <c:noMultiLvlLbl val="0"/>
      </c:catAx>
      <c:valAx>
        <c:axId val="1115705664"/>
        <c:scaling>
          <c:orientation val="minMax"/>
          <c:max val="65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42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1">
                  <c:v>35.299999999999997</c:v>
                </c:pt>
                <c:pt idx="2">
                  <c:v>37.1</c:v>
                </c:pt>
                <c:pt idx="3">
                  <c:v>39</c:v>
                </c:pt>
                <c:pt idx="4">
                  <c:v>41</c:v>
                </c:pt>
                <c:pt idx="5">
                  <c:v>43</c:v>
                </c:pt>
                <c:pt idx="6">
                  <c:v>44.9</c:v>
                </c:pt>
                <c:pt idx="7">
                  <c:v>46.9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3-4D1F-91B2-A0A7AA10B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61.3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3-4D1F-91B2-A0A7AA10B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4304"/>
        <c:axId val="1115717184"/>
      </c:lineChart>
      <c:catAx>
        <c:axId val="11157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7184"/>
        <c:crosses val="autoZero"/>
        <c:auto val="1"/>
        <c:lblAlgn val="ctr"/>
        <c:lblOffset val="100"/>
        <c:noMultiLvlLbl val="0"/>
      </c:catAx>
      <c:valAx>
        <c:axId val="11157171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1">
                  <c:v>51.1</c:v>
                </c:pt>
                <c:pt idx="2">
                  <c:v>51.9</c:v>
                </c:pt>
                <c:pt idx="3">
                  <c:v>53.3</c:v>
                </c:pt>
                <c:pt idx="4">
                  <c:v>54.9</c:v>
                </c:pt>
                <c:pt idx="5">
                  <c:v>56.5</c:v>
                </c:pt>
                <c:pt idx="6">
                  <c:v>58</c:v>
                </c:pt>
                <c:pt idx="7">
                  <c:v>59.5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E-4A5B-B645-83D45B2DD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60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E-4A5B-B645-83D45B2DD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3744"/>
        <c:axId val="1115707584"/>
      </c:lineChart>
      <c:catAx>
        <c:axId val="11157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7584"/>
        <c:crosses val="autoZero"/>
        <c:auto val="1"/>
        <c:lblAlgn val="ctr"/>
        <c:lblOffset val="100"/>
        <c:noMultiLvlLbl val="0"/>
      </c:catAx>
      <c:valAx>
        <c:axId val="11157075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1">
                  <c:v>57</c:v>
                </c:pt>
                <c:pt idx="2">
                  <c:v>57.3</c:v>
                </c:pt>
                <c:pt idx="3">
                  <c:v>59.2</c:v>
                </c:pt>
                <c:pt idx="4">
                  <c:v>61.1</c:v>
                </c:pt>
                <c:pt idx="5">
                  <c:v>62.6</c:v>
                </c:pt>
                <c:pt idx="6">
                  <c:v>64.400000000000006</c:v>
                </c:pt>
                <c:pt idx="7">
                  <c:v>66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D-4FBD-B2DB-A474BF338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71.900000000000006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D-4FBD-B2DB-A474BF338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5744"/>
        <c:axId val="1115709504"/>
      </c:lineChart>
      <c:catAx>
        <c:axId val="11157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9504"/>
        <c:crosses val="autoZero"/>
        <c:auto val="1"/>
        <c:lblAlgn val="ctr"/>
        <c:lblOffset val="100"/>
        <c:noMultiLvlLbl val="0"/>
      </c:catAx>
      <c:valAx>
        <c:axId val="11157095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1">
                  <c:v>59.7</c:v>
                </c:pt>
                <c:pt idx="2">
                  <c:v>61.5</c:v>
                </c:pt>
                <c:pt idx="3">
                  <c:v>63.2</c:v>
                </c:pt>
                <c:pt idx="4">
                  <c:v>60.1</c:v>
                </c:pt>
                <c:pt idx="5">
                  <c:v>60.9</c:v>
                </c:pt>
                <c:pt idx="6">
                  <c:v>61.6</c:v>
                </c:pt>
                <c:pt idx="7">
                  <c:v>61.7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8-4A72-8EBA-AB9321A50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66.3</c:v>
                </c:pt>
                <c:pt idx="1">
                  <c:v>77.900000000000006</c:v>
                </c:pt>
                <c:pt idx="2">
                  <c:v>54.3</c:v>
                </c:pt>
                <c:pt idx="3">
                  <c:v>56</c:v>
                </c:pt>
                <c:pt idx="4">
                  <c:v>74.5</c:v>
                </c:pt>
                <c:pt idx="5">
                  <c:v>57.7</c:v>
                </c:pt>
                <c:pt idx="6">
                  <c:v>59.2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8-4A72-8EBA-AB9321A5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2384"/>
        <c:axId val="1115701824"/>
      </c:lineChart>
      <c:catAx>
        <c:axId val="11157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1824"/>
        <c:crosses val="autoZero"/>
        <c:auto val="1"/>
        <c:lblAlgn val="ctr"/>
        <c:lblOffset val="100"/>
        <c:noMultiLvlLbl val="0"/>
      </c:catAx>
      <c:valAx>
        <c:axId val="11157018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2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1">
                  <c:v>42.6</c:v>
                </c:pt>
                <c:pt idx="2">
                  <c:v>45.5</c:v>
                </c:pt>
                <c:pt idx="3">
                  <c:v>48.2</c:v>
                </c:pt>
                <c:pt idx="4">
                  <c:v>51</c:v>
                </c:pt>
                <c:pt idx="5">
                  <c:v>54.1</c:v>
                </c:pt>
                <c:pt idx="6">
                  <c:v>57.1</c:v>
                </c:pt>
                <c:pt idx="7">
                  <c:v>60.2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3-4CAE-9BC0-35C036756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3-4CAE-9BC0-35C036756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2304"/>
        <c:axId val="1115719104"/>
      </c:lineChart>
      <c:catAx>
        <c:axId val="11157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9104"/>
        <c:crosses val="autoZero"/>
        <c:auto val="1"/>
        <c:lblAlgn val="ctr"/>
        <c:lblOffset val="100"/>
        <c:noMultiLvlLbl val="0"/>
      </c:catAx>
      <c:valAx>
        <c:axId val="11157191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1">
                  <c:v>60.6</c:v>
                </c:pt>
                <c:pt idx="2">
                  <c:v>62.3</c:v>
                </c:pt>
                <c:pt idx="3">
                  <c:v>63.8</c:v>
                </c:pt>
                <c:pt idx="4">
                  <c:v>63.4</c:v>
                </c:pt>
                <c:pt idx="5">
                  <c:v>65.3</c:v>
                </c:pt>
                <c:pt idx="6">
                  <c:v>67.3</c:v>
                </c:pt>
                <c:pt idx="7">
                  <c:v>68.400000000000006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4-479F-8599-4E938CBC1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64.7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4-479F-8599-4E938CBC1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0064"/>
        <c:axId val="1115722464"/>
      </c:lineChart>
      <c:catAx>
        <c:axId val="111572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2464"/>
        <c:crosses val="autoZero"/>
        <c:auto val="1"/>
        <c:lblAlgn val="ctr"/>
        <c:lblOffset val="100"/>
        <c:noMultiLvlLbl val="0"/>
      </c:catAx>
      <c:valAx>
        <c:axId val="11157224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1">
                  <c:v>27.1</c:v>
                </c:pt>
                <c:pt idx="2">
                  <c:v>30.1</c:v>
                </c:pt>
                <c:pt idx="3">
                  <c:v>31.4</c:v>
                </c:pt>
                <c:pt idx="4">
                  <c:v>34.4</c:v>
                </c:pt>
                <c:pt idx="5">
                  <c:v>37.4</c:v>
                </c:pt>
                <c:pt idx="6">
                  <c:v>40.4</c:v>
                </c:pt>
                <c:pt idx="7">
                  <c:v>43.4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D-445F-BD02-D02C70A63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47.7</c:v>
                </c:pt>
                <c:pt idx="3">
                  <c:v>48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47.6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D-445F-BD02-D02C70A63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1024"/>
        <c:axId val="1115721504"/>
      </c:lineChart>
      <c:catAx>
        <c:axId val="11157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1504"/>
        <c:crosses val="autoZero"/>
        <c:auto val="1"/>
        <c:lblAlgn val="ctr"/>
        <c:lblOffset val="100"/>
        <c:noMultiLvlLbl val="0"/>
      </c:catAx>
      <c:valAx>
        <c:axId val="111572150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1">
                  <c:v>43.3</c:v>
                </c:pt>
                <c:pt idx="2">
                  <c:v>30.7</c:v>
                </c:pt>
                <c:pt idx="3">
                  <c:v>31.8</c:v>
                </c:pt>
                <c:pt idx="4">
                  <c:v>34.6</c:v>
                </c:pt>
                <c:pt idx="5">
                  <c:v>37.4</c:v>
                </c:pt>
                <c:pt idx="6">
                  <c:v>40.4</c:v>
                </c:pt>
                <c:pt idx="7">
                  <c:v>43.2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8-42AD-BBC3-FDB499A37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55.7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8-42AD-BBC3-FDB499A37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3904"/>
        <c:axId val="1115728224"/>
      </c:lineChart>
      <c:catAx>
        <c:axId val="111572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8224"/>
        <c:crosses val="autoZero"/>
        <c:auto val="1"/>
        <c:lblAlgn val="ctr"/>
        <c:lblOffset val="100"/>
        <c:noMultiLvlLbl val="0"/>
      </c:catAx>
      <c:valAx>
        <c:axId val="11157282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3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Data!$B$182:$B$198</c:f>
              <c:numCache>
                <c:formatCode>#,##0</c:formatCode>
                <c:ptCount val="17"/>
                <c:pt idx="0">
                  <c:v>100.4</c:v>
                </c:pt>
                <c:pt idx="1">
                  <c:v>101.2</c:v>
                </c:pt>
                <c:pt idx="2">
                  <c:v>101.3</c:v>
                </c:pt>
                <c:pt idx="3">
                  <c:v>109</c:v>
                </c:pt>
                <c:pt idx="4">
                  <c:v>108.3</c:v>
                </c:pt>
                <c:pt idx="5">
                  <c:v>100.4</c:v>
                </c:pt>
                <c:pt idx="6">
                  <c:v>100.2</c:v>
                </c:pt>
                <c:pt idx="7">
                  <c:v>100.5</c:v>
                </c:pt>
                <c:pt idx="8">
                  <c:v>100.5</c:v>
                </c:pt>
                <c:pt idx="9">
                  <c:v>100.3</c:v>
                </c:pt>
                <c:pt idx="10">
                  <c:v>100.7</c:v>
                </c:pt>
                <c:pt idx="11">
                  <c:v>100.7</c:v>
                </c:pt>
                <c:pt idx="12">
                  <c:v>100.4</c:v>
                </c:pt>
                <c:pt idx="13">
                  <c:v>100.4</c:v>
                </c:pt>
                <c:pt idx="14">
                  <c:v>100.2</c:v>
                </c:pt>
                <c:pt idx="15">
                  <c:v>100.1</c:v>
                </c:pt>
                <c:pt idx="16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2-4CFD-8546-4D7A59C26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Data!$C$182:$C$198</c:f>
              <c:numCache>
                <c:formatCode>#,##0</c:formatCode>
                <c:ptCount val="17"/>
                <c:pt idx="0">
                  <c:v>98.8</c:v>
                </c:pt>
                <c:pt idx="1">
                  <c:v>98.7</c:v>
                </c:pt>
                <c:pt idx="2">
                  <c:v>99.7</c:v>
                </c:pt>
                <c:pt idx="3">
                  <c:v>107.4</c:v>
                </c:pt>
                <c:pt idx="4">
                  <c:v>107.1</c:v>
                </c:pt>
                <c:pt idx="5">
                  <c:v>98.9</c:v>
                </c:pt>
                <c:pt idx="6">
                  <c:v>99.2</c:v>
                </c:pt>
                <c:pt idx="7">
                  <c:v>99.8</c:v>
                </c:pt>
                <c:pt idx="8">
                  <c:v>99.7</c:v>
                </c:pt>
                <c:pt idx="9">
                  <c:v>100</c:v>
                </c:pt>
                <c:pt idx="10">
                  <c:v>99.9</c:v>
                </c:pt>
                <c:pt idx="11">
                  <c:v>99.9</c:v>
                </c:pt>
                <c:pt idx="12">
                  <c:v>99.7</c:v>
                </c:pt>
                <c:pt idx="13">
                  <c:v>99.5</c:v>
                </c:pt>
                <c:pt idx="14">
                  <c:v>99.4</c:v>
                </c:pt>
                <c:pt idx="15">
                  <c:v>99.2</c:v>
                </c:pt>
                <c:pt idx="16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2-4CFD-8546-4D7A59C26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4640"/>
        <c:axId val="915496560"/>
      </c:lineChart>
      <c:catAx>
        <c:axId val="9154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6560"/>
        <c:crosses val="autoZero"/>
        <c:auto val="1"/>
        <c:lblAlgn val="ctr"/>
        <c:lblOffset val="100"/>
        <c:noMultiLvlLbl val="0"/>
      </c:catAx>
      <c:valAx>
        <c:axId val="915496560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1">
                  <c:v>65.3</c:v>
                </c:pt>
                <c:pt idx="2">
                  <c:v>66.900000000000006</c:v>
                </c:pt>
                <c:pt idx="3">
                  <c:v>68.5</c:v>
                </c:pt>
                <c:pt idx="4">
                  <c:v>69.099999999999994</c:v>
                </c:pt>
                <c:pt idx="5">
                  <c:v>70.599999999999994</c:v>
                </c:pt>
                <c:pt idx="6">
                  <c:v>72.3</c:v>
                </c:pt>
                <c:pt idx="7">
                  <c:v>73.7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F-41E7-A8FF-B93288F44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51.9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F-41E7-A8FF-B93288F44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4864"/>
        <c:axId val="1115725344"/>
      </c:lineChart>
      <c:catAx>
        <c:axId val="111572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5344"/>
        <c:crosses val="autoZero"/>
        <c:auto val="1"/>
        <c:lblAlgn val="ctr"/>
        <c:lblOffset val="100"/>
        <c:noMultiLvlLbl val="0"/>
      </c:catAx>
      <c:valAx>
        <c:axId val="11157253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1">
                  <c:v>59.8</c:v>
                </c:pt>
                <c:pt idx="2">
                  <c:v>54.7</c:v>
                </c:pt>
                <c:pt idx="3">
                  <c:v>58.7</c:v>
                </c:pt>
                <c:pt idx="4">
                  <c:v>60.4</c:v>
                </c:pt>
                <c:pt idx="5">
                  <c:v>63.2</c:v>
                </c:pt>
                <c:pt idx="6">
                  <c:v>66.8</c:v>
                </c:pt>
                <c:pt idx="7">
                  <c:v>69.2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D-44A0-8FC9-E793B903F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59.1</c:v>
                </c:pt>
                <c:pt idx="4">
                  <c:v>60</c:v>
                </c:pt>
                <c:pt idx="5">
                  <c:v>61</c:v>
                </c:pt>
                <c:pt idx="6">
                  <c:v>61.9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D-44A0-8FC9-E793B903F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33024"/>
        <c:axId val="1115733504"/>
      </c:lineChart>
      <c:catAx>
        <c:axId val="111573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3504"/>
        <c:crosses val="autoZero"/>
        <c:auto val="1"/>
        <c:lblAlgn val="ctr"/>
        <c:lblOffset val="100"/>
        <c:noMultiLvlLbl val="0"/>
      </c:catAx>
      <c:valAx>
        <c:axId val="11157335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1">
                  <c:v>37</c:v>
                </c:pt>
                <c:pt idx="2">
                  <c:v>39</c:v>
                </c:pt>
                <c:pt idx="3">
                  <c:v>41.3</c:v>
                </c:pt>
                <c:pt idx="4">
                  <c:v>40.1</c:v>
                </c:pt>
                <c:pt idx="5">
                  <c:v>42.1</c:v>
                </c:pt>
                <c:pt idx="6">
                  <c:v>44.3</c:v>
                </c:pt>
                <c:pt idx="7">
                  <c:v>46.5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2-4FB4-8338-4C9A7F72D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53.5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2-4FB4-8338-4C9A7F72D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27168"/>
        <c:axId val="1230735328"/>
      </c:lineChart>
      <c:catAx>
        <c:axId val="123072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5328"/>
        <c:crosses val="autoZero"/>
        <c:auto val="1"/>
        <c:lblAlgn val="ctr"/>
        <c:lblOffset val="100"/>
        <c:noMultiLvlLbl val="0"/>
      </c:catAx>
      <c:valAx>
        <c:axId val="12307353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7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1">
                  <c:v>62.4</c:v>
                </c:pt>
                <c:pt idx="2">
                  <c:v>64.7</c:v>
                </c:pt>
                <c:pt idx="3">
                  <c:v>67</c:v>
                </c:pt>
                <c:pt idx="4">
                  <c:v>69.2</c:v>
                </c:pt>
                <c:pt idx="5">
                  <c:v>71.5</c:v>
                </c:pt>
                <c:pt idx="6">
                  <c:v>74</c:v>
                </c:pt>
                <c:pt idx="7">
                  <c:v>74.2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F-49D5-B052-01621E20F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47.2</c:v>
                </c:pt>
                <c:pt idx="4">
                  <c:v>48.9</c:v>
                </c:pt>
                <c:pt idx="5">
                  <c:v>52</c:v>
                </c:pt>
                <c:pt idx="6">
                  <c:v>53.4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F-49D5-B052-01621E20F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31968"/>
        <c:axId val="1230730528"/>
      </c:lineChart>
      <c:catAx>
        <c:axId val="123073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0528"/>
        <c:crosses val="autoZero"/>
        <c:auto val="1"/>
        <c:lblAlgn val="ctr"/>
        <c:lblOffset val="100"/>
        <c:noMultiLvlLbl val="0"/>
      </c:catAx>
      <c:valAx>
        <c:axId val="123073052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1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1">
                  <c:v>68.8</c:v>
                </c:pt>
                <c:pt idx="2">
                  <c:v>70.5</c:v>
                </c:pt>
                <c:pt idx="3">
                  <c:v>70.099999999999994</c:v>
                </c:pt>
                <c:pt idx="4">
                  <c:v>71.099999999999994</c:v>
                </c:pt>
                <c:pt idx="5">
                  <c:v>24.7</c:v>
                </c:pt>
                <c:pt idx="6">
                  <c:v>18.8</c:v>
                </c:pt>
                <c:pt idx="7">
                  <c:v>22.7</c:v>
                </c:pt>
                <c:pt idx="8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4-4CE9-B6BA-094DB54BD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</c:v>
                </c:pt>
                <c:pt idx="4">
                  <c:v>50.2</c:v>
                </c:pt>
                <c:pt idx="5">
                  <c:v>53.5</c:v>
                </c:pt>
                <c:pt idx="6">
                  <c:v>56.9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4-4CE9-B6BA-094DB54BD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36768"/>
        <c:axId val="1230726208"/>
      </c:lineChart>
      <c:catAx>
        <c:axId val="123073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6208"/>
        <c:crosses val="autoZero"/>
        <c:auto val="1"/>
        <c:lblAlgn val="ctr"/>
        <c:lblOffset val="100"/>
        <c:noMultiLvlLbl val="0"/>
      </c:catAx>
      <c:valAx>
        <c:axId val="123072620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6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1">
                  <c:v>67.8</c:v>
                </c:pt>
                <c:pt idx="2">
                  <c:v>69.8</c:v>
                </c:pt>
                <c:pt idx="3">
                  <c:v>71.8</c:v>
                </c:pt>
                <c:pt idx="4">
                  <c:v>73.8</c:v>
                </c:pt>
                <c:pt idx="5">
                  <c:v>75.8</c:v>
                </c:pt>
                <c:pt idx="6">
                  <c:v>77.900000000000006</c:v>
                </c:pt>
                <c:pt idx="7">
                  <c:v>79.900000000000006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3-482B-B5F4-F6ABE888C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52.8</c:v>
                </c:pt>
                <c:pt idx="4">
                  <c:v>52.7</c:v>
                </c:pt>
                <c:pt idx="5">
                  <c:v>54.8</c:v>
                </c:pt>
                <c:pt idx="6">
                  <c:v>53.9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3-482B-B5F4-F6ABE888C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27648"/>
        <c:axId val="1230728608"/>
      </c:lineChart>
      <c:catAx>
        <c:axId val="12307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8608"/>
        <c:crosses val="autoZero"/>
        <c:auto val="1"/>
        <c:lblAlgn val="ctr"/>
        <c:lblOffset val="100"/>
        <c:noMultiLvlLbl val="0"/>
      </c:catAx>
      <c:valAx>
        <c:axId val="123072860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7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1">
                  <c:v>48.3</c:v>
                </c:pt>
                <c:pt idx="2">
                  <c:v>51.3</c:v>
                </c:pt>
                <c:pt idx="3">
                  <c:v>53.9</c:v>
                </c:pt>
                <c:pt idx="4">
                  <c:v>56.4</c:v>
                </c:pt>
                <c:pt idx="5">
                  <c:v>59.2</c:v>
                </c:pt>
                <c:pt idx="6">
                  <c:v>61.3</c:v>
                </c:pt>
                <c:pt idx="7">
                  <c:v>63.6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A-409A-95FC-B68D184A0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57.1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A-409A-95FC-B68D184A0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32928"/>
        <c:axId val="1230733408"/>
      </c:lineChart>
      <c:catAx>
        <c:axId val="12307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3408"/>
        <c:crosses val="autoZero"/>
        <c:auto val="1"/>
        <c:lblAlgn val="ctr"/>
        <c:lblOffset val="100"/>
        <c:noMultiLvlLbl val="0"/>
      </c:catAx>
      <c:valAx>
        <c:axId val="12307334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2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Data!$B$1412:$B$1421</c:f>
              <c:numCache>
                <c:formatCode>0.0</c:formatCode>
                <c:ptCount val="10"/>
                <c:pt idx="1">
                  <c:v>60.4</c:v>
                </c:pt>
                <c:pt idx="2">
                  <c:v>62.2</c:v>
                </c:pt>
                <c:pt idx="3">
                  <c:v>64.099999999999994</c:v>
                </c:pt>
                <c:pt idx="4">
                  <c:v>66.2</c:v>
                </c:pt>
                <c:pt idx="5">
                  <c:v>68.099999999999994</c:v>
                </c:pt>
                <c:pt idx="6">
                  <c:v>14.3</c:v>
                </c:pt>
                <c:pt idx="7">
                  <c:v>18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0-4EB6-9EB8-16A72EE1A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Data!$C$1412:$C$1421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53.3</c:v>
                </c:pt>
                <c:pt idx="4">
                  <c:v>50.9</c:v>
                </c:pt>
                <c:pt idx="5">
                  <c:v>52.1</c:v>
                </c:pt>
                <c:pt idx="6">
                  <c:v>49.3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0-4EB6-9EB8-16A72EE1A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41088"/>
        <c:axId val="1230742048"/>
      </c:lineChart>
      <c:catAx>
        <c:axId val="12307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2048"/>
        <c:crosses val="autoZero"/>
        <c:auto val="1"/>
        <c:lblAlgn val="ctr"/>
        <c:lblOffset val="100"/>
        <c:noMultiLvlLbl val="0"/>
      </c:catAx>
      <c:valAx>
        <c:axId val="12307420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10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274781</c:v>
                </c:pt>
                <c:pt idx="1">
                  <c:v>272615</c:v>
                </c:pt>
                <c:pt idx="2">
                  <c:v>269567</c:v>
                </c:pt>
                <c:pt idx="3">
                  <c:v>267362</c:v>
                </c:pt>
                <c:pt idx="4">
                  <c:v>267901</c:v>
                </c:pt>
                <c:pt idx="5">
                  <c:v>273334</c:v>
                </c:pt>
                <c:pt idx="6">
                  <c:v>272157</c:v>
                </c:pt>
                <c:pt idx="7">
                  <c:v>272153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A-44C8-9FB6-1A2C57930F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325360</c:v>
                </c:pt>
                <c:pt idx="1">
                  <c:v>324201</c:v>
                </c:pt>
                <c:pt idx="2">
                  <c:v>323479</c:v>
                </c:pt>
                <c:pt idx="3">
                  <c:v>335033</c:v>
                </c:pt>
                <c:pt idx="4">
                  <c:v>337329</c:v>
                </c:pt>
                <c:pt idx="5">
                  <c:v>341439</c:v>
                </c:pt>
                <c:pt idx="6">
                  <c:v>339569</c:v>
                </c:pt>
                <c:pt idx="7">
                  <c:v>340509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A-44C8-9FB6-1A2C57930F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315228</c:v>
                </c:pt>
                <c:pt idx="1">
                  <c:v>313491</c:v>
                </c:pt>
                <c:pt idx="2">
                  <c:v>312357</c:v>
                </c:pt>
                <c:pt idx="3">
                  <c:v>322253</c:v>
                </c:pt>
                <c:pt idx="4">
                  <c:v>321120</c:v>
                </c:pt>
                <c:pt idx="5">
                  <c:v>326209</c:v>
                </c:pt>
                <c:pt idx="6">
                  <c:v>325094</c:v>
                </c:pt>
                <c:pt idx="7">
                  <c:v>325830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A-44C8-9FB6-1A2C57930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43488"/>
        <c:axId val="1230752128"/>
      </c:lineChart>
      <c:catAx>
        <c:axId val="12307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2128"/>
        <c:crosses val="autoZero"/>
        <c:auto val="1"/>
        <c:lblAlgn val="ctr"/>
        <c:lblOffset val="100"/>
        <c:noMultiLvlLbl val="0"/>
      </c:catAx>
      <c:valAx>
        <c:axId val="1230752128"/>
        <c:scaling>
          <c:orientation val="minMax"/>
          <c:max val="4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3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55911</c:v>
                </c:pt>
                <c:pt idx="1">
                  <c:v>56910</c:v>
                </c:pt>
                <c:pt idx="2">
                  <c:v>56555</c:v>
                </c:pt>
                <c:pt idx="3">
                  <c:v>58249</c:v>
                </c:pt>
                <c:pt idx="4">
                  <c:v>60381</c:v>
                </c:pt>
                <c:pt idx="5">
                  <c:v>64695</c:v>
                </c:pt>
                <c:pt idx="6">
                  <c:v>62200</c:v>
                </c:pt>
                <c:pt idx="7">
                  <c:v>61199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8-4FEB-82DC-42B72258D5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91878</c:v>
                </c:pt>
                <c:pt idx="1">
                  <c:v>92233</c:v>
                </c:pt>
                <c:pt idx="2">
                  <c:v>93349</c:v>
                </c:pt>
                <c:pt idx="3">
                  <c:v>103886</c:v>
                </c:pt>
                <c:pt idx="4">
                  <c:v>106916</c:v>
                </c:pt>
                <c:pt idx="5">
                  <c:v>109782</c:v>
                </c:pt>
                <c:pt idx="6">
                  <c:v>106375</c:v>
                </c:pt>
                <c:pt idx="7">
                  <c:v>105997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8-4FEB-82DC-42B72258D5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86268</c:v>
                </c:pt>
                <c:pt idx="1">
                  <c:v>86794</c:v>
                </c:pt>
                <c:pt idx="2">
                  <c:v>87814</c:v>
                </c:pt>
                <c:pt idx="3">
                  <c:v>97868</c:v>
                </c:pt>
                <c:pt idx="4">
                  <c:v>99362</c:v>
                </c:pt>
                <c:pt idx="5">
                  <c:v>102352</c:v>
                </c:pt>
                <c:pt idx="6">
                  <c:v>99200</c:v>
                </c:pt>
                <c:pt idx="7">
                  <c:v>98842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8-4FEB-82DC-42B72258D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44928"/>
        <c:axId val="1230745888"/>
      </c:lineChart>
      <c:catAx>
        <c:axId val="12307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5888"/>
        <c:crosses val="autoZero"/>
        <c:auto val="1"/>
        <c:lblAlgn val="ctr"/>
        <c:lblOffset val="100"/>
        <c:noMultiLvlLbl val="0"/>
      </c:catAx>
      <c:valAx>
        <c:axId val="123074588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4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Data!$B$206:$B$222</c:f>
              <c:numCache>
                <c:formatCode>#,##0.00</c:formatCode>
                <c:ptCount val="17"/>
                <c:pt idx="0">
                  <c:v>6.11</c:v>
                </c:pt>
                <c:pt idx="1">
                  <c:v>6.05</c:v>
                </c:pt>
                <c:pt idx="2">
                  <c:v>5.9</c:v>
                </c:pt>
                <c:pt idx="3">
                  <c:v>5.84</c:v>
                </c:pt>
                <c:pt idx="4">
                  <c:v>4.8099999999999996</c:v>
                </c:pt>
                <c:pt idx="5">
                  <c:v>4.8600000000000003</c:v>
                </c:pt>
                <c:pt idx="6">
                  <c:v>4.87</c:v>
                </c:pt>
                <c:pt idx="7">
                  <c:v>4.8899999999999997</c:v>
                </c:pt>
                <c:pt idx="8">
                  <c:v>4.9400000000000004</c:v>
                </c:pt>
                <c:pt idx="9">
                  <c:v>5.05</c:v>
                </c:pt>
                <c:pt idx="10">
                  <c:v>5.24</c:v>
                </c:pt>
                <c:pt idx="11">
                  <c:v>5.45</c:v>
                </c:pt>
                <c:pt idx="12">
                  <c:v>5.45</c:v>
                </c:pt>
                <c:pt idx="13">
                  <c:v>5.5</c:v>
                </c:pt>
                <c:pt idx="14">
                  <c:v>5.6</c:v>
                </c:pt>
                <c:pt idx="15">
                  <c:v>5.71</c:v>
                </c:pt>
                <c:pt idx="16">
                  <c:v>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0-4BDD-AAE0-C3DE29ACB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Data!$C$206:$C$222</c:f>
              <c:numCache>
                <c:formatCode>#,##0.00</c:formatCode>
                <c:ptCount val="17"/>
                <c:pt idx="0">
                  <c:v>6.52</c:v>
                </c:pt>
                <c:pt idx="1">
                  <c:v>6.53</c:v>
                </c:pt>
                <c:pt idx="2">
                  <c:v>6.4</c:v>
                </c:pt>
                <c:pt idx="3">
                  <c:v>6.65</c:v>
                </c:pt>
                <c:pt idx="4">
                  <c:v>6.43</c:v>
                </c:pt>
                <c:pt idx="5">
                  <c:v>6.4</c:v>
                </c:pt>
                <c:pt idx="6">
                  <c:v>6.38</c:v>
                </c:pt>
                <c:pt idx="7">
                  <c:v>6.38</c:v>
                </c:pt>
                <c:pt idx="8">
                  <c:v>6.58</c:v>
                </c:pt>
                <c:pt idx="9">
                  <c:v>6.52</c:v>
                </c:pt>
                <c:pt idx="10">
                  <c:v>6.51</c:v>
                </c:pt>
                <c:pt idx="11">
                  <c:v>6.66</c:v>
                </c:pt>
                <c:pt idx="12">
                  <c:v>6.55</c:v>
                </c:pt>
                <c:pt idx="13">
                  <c:v>6.79</c:v>
                </c:pt>
                <c:pt idx="14">
                  <c:v>6.82</c:v>
                </c:pt>
                <c:pt idx="15">
                  <c:v>6.91</c:v>
                </c:pt>
                <c:pt idx="16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0-4BDD-AAE0-C3DE29ACB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1760"/>
        <c:axId val="915495600"/>
      </c:lineChart>
      <c:catAx>
        <c:axId val="9154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5600"/>
        <c:crosses val="autoZero"/>
        <c:auto val="1"/>
        <c:lblAlgn val="ctr"/>
        <c:lblOffset val="100"/>
        <c:noMultiLvlLbl val="0"/>
      </c:catAx>
      <c:valAx>
        <c:axId val="915495600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17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40543</c:v>
                </c:pt>
                <c:pt idx="1">
                  <c:v>43611</c:v>
                </c:pt>
                <c:pt idx="2">
                  <c:v>42097</c:v>
                </c:pt>
                <c:pt idx="3">
                  <c:v>44378</c:v>
                </c:pt>
                <c:pt idx="4">
                  <c:v>61176</c:v>
                </c:pt>
                <c:pt idx="5">
                  <c:v>50025</c:v>
                </c:pt>
                <c:pt idx="6">
                  <c:v>49971</c:v>
                </c:pt>
                <c:pt idx="7">
                  <c:v>53779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1-461D-835A-2D53F0D0E5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77302</c:v>
                </c:pt>
                <c:pt idx="1">
                  <c:v>80478</c:v>
                </c:pt>
                <c:pt idx="2">
                  <c:v>77545</c:v>
                </c:pt>
                <c:pt idx="3">
                  <c:v>81690</c:v>
                </c:pt>
                <c:pt idx="4">
                  <c:v>98207</c:v>
                </c:pt>
                <c:pt idx="5">
                  <c:v>89495</c:v>
                </c:pt>
                <c:pt idx="6">
                  <c:v>89238</c:v>
                </c:pt>
                <c:pt idx="7">
                  <c:v>92846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1-461D-835A-2D53F0D0E5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65277</c:v>
                </c:pt>
                <c:pt idx="1">
                  <c:v>68619</c:v>
                </c:pt>
                <c:pt idx="2">
                  <c:v>64882</c:v>
                </c:pt>
                <c:pt idx="3">
                  <c:v>69132</c:v>
                </c:pt>
                <c:pt idx="4">
                  <c:v>85954</c:v>
                </c:pt>
                <c:pt idx="5">
                  <c:v>75102</c:v>
                </c:pt>
                <c:pt idx="6">
                  <c:v>74621</c:v>
                </c:pt>
                <c:pt idx="7">
                  <c:v>78025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91-461D-835A-2D53F0D0E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48288"/>
        <c:axId val="1230749728"/>
      </c:lineChart>
      <c:catAx>
        <c:axId val="12307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9728"/>
        <c:crosses val="autoZero"/>
        <c:auto val="1"/>
        <c:lblAlgn val="ctr"/>
        <c:lblOffset val="100"/>
        <c:noMultiLvlLbl val="0"/>
      </c:catAx>
      <c:valAx>
        <c:axId val="123074972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8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42359</c:v>
                </c:pt>
                <c:pt idx="1">
                  <c:v>43769</c:v>
                </c:pt>
                <c:pt idx="2">
                  <c:v>42890</c:v>
                </c:pt>
                <c:pt idx="3">
                  <c:v>44478</c:v>
                </c:pt>
                <c:pt idx="4">
                  <c:v>61296</c:v>
                </c:pt>
                <c:pt idx="5">
                  <c:v>50318</c:v>
                </c:pt>
                <c:pt idx="6">
                  <c:v>50071</c:v>
                </c:pt>
                <c:pt idx="7">
                  <c:v>53831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E-47D8-B0A3-1CD294CCC6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79113</c:v>
                </c:pt>
                <c:pt idx="1">
                  <c:v>80619</c:v>
                </c:pt>
                <c:pt idx="2">
                  <c:v>78335</c:v>
                </c:pt>
                <c:pt idx="3">
                  <c:v>81800</c:v>
                </c:pt>
                <c:pt idx="4">
                  <c:v>99274</c:v>
                </c:pt>
                <c:pt idx="5">
                  <c:v>89737</c:v>
                </c:pt>
                <c:pt idx="6">
                  <c:v>89405</c:v>
                </c:pt>
                <c:pt idx="7">
                  <c:v>92779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E-47D8-B0A3-1CD294CCC6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67093</c:v>
                </c:pt>
                <c:pt idx="1">
                  <c:v>68780</c:v>
                </c:pt>
                <c:pt idx="2">
                  <c:v>65679</c:v>
                </c:pt>
                <c:pt idx="3">
                  <c:v>69240</c:v>
                </c:pt>
                <c:pt idx="4">
                  <c:v>86993</c:v>
                </c:pt>
                <c:pt idx="5">
                  <c:v>75395</c:v>
                </c:pt>
                <c:pt idx="6">
                  <c:v>74780</c:v>
                </c:pt>
                <c:pt idx="7">
                  <c:v>77852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5E-47D8-B0A3-1CD294CCC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51648"/>
        <c:axId val="1230754048"/>
      </c:lineChart>
      <c:catAx>
        <c:axId val="12307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4048"/>
        <c:crosses val="autoZero"/>
        <c:auto val="1"/>
        <c:lblAlgn val="ctr"/>
        <c:lblOffset val="100"/>
        <c:noMultiLvlLbl val="0"/>
      </c:catAx>
      <c:valAx>
        <c:axId val="123075404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1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-326</c:v>
                </c:pt>
                <c:pt idx="1">
                  <c:v>-3542</c:v>
                </c:pt>
                <c:pt idx="2">
                  <c:v>-2706</c:v>
                </c:pt>
                <c:pt idx="3">
                  <c:v>-3476</c:v>
                </c:pt>
                <c:pt idx="4">
                  <c:v>-1725</c:v>
                </c:pt>
                <c:pt idx="5">
                  <c:v>944</c:v>
                </c:pt>
                <c:pt idx="6">
                  <c:v>1421</c:v>
                </c:pt>
                <c:pt idx="7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D-4F45-850E-23DED707C7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1024</c:v>
                </c:pt>
                <c:pt idx="1">
                  <c:v>-1840</c:v>
                </c:pt>
                <c:pt idx="2">
                  <c:v>-1779</c:v>
                </c:pt>
                <c:pt idx="3">
                  <c:v>-2930</c:v>
                </c:pt>
                <c:pt idx="4">
                  <c:v>-931</c:v>
                </c:pt>
                <c:pt idx="5">
                  <c:v>1149</c:v>
                </c:pt>
                <c:pt idx="6">
                  <c:v>1654</c:v>
                </c:pt>
                <c:pt idx="7">
                  <c:v>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D-4F45-850E-23DED707C7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1039</c:v>
                </c:pt>
                <c:pt idx="1">
                  <c:v>-2588</c:v>
                </c:pt>
                <c:pt idx="2">
                  <c:v>-2117</c:v>
                </c:pt>
                <c:pt idx="3">
                  <c:v>-4129</c:v>
                </c:pt>
                <c:pt idx="4">
                  <c:v>-2760</c:v>
                </c:pt>
                <c:pt idx="5">
                  <c:v>1925</c:v>
                </c:pt>
                <c:pt idx="6">
                  <c:v>2090</c:v>
                </c:pt>
                <c:pt idx="7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DD-4F45-850E-23DED707C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54528"/>
        <c:axId val="1126135520"/>
      </c:lineChart>
      <c:catAx>
        <c:axId val="12307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5520"/>
        <c:crosses val="autoZero"/>
        <c:auto val="1"/>
        <c:lblAlgn val="ctr"/>
        <c:lblOffset val="100"/>
        <c:noMultiLvlLbl val="0"/>
      </c:catAx>
      <c:valAx>
        <c:axId val="1126135520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45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218870</c:v>
                </c:pt>
                <c:pt idx="1">
                  <c:v>215705</c:v>
                </c:pt>
                <c:pt idx="2">
                  <c:v>213012</c:v>
                </c:pt>
                <c:pt idx="3">
                  <c:v>209113</c:v>
                </c:pt>
                <c:pt idx="4">
                  <c:v>207520</c:v>
                </c:pt>
                <c:pt idx="5">
                  <c:v>208638</c:v>
                </c:pt>
                <c:pt idx="6">
                  <c:v>209957</c:v>
                </c:pt>
                <c:pt idx="7">
                  <c:v>210954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2-43E2-BE03-35EAA45547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233481</c:v>
                </c:pt>
                <c:pt idx="1">
                  <c:v>231968</c:v>
                </c:pt>
                <c:pt idx="2">
                  <c:v>230130</c:v>
                </c:pt>
                <c:pt idx="3">
                  <c:v>231147</c:v>
                </c:pt>
                <c:pt idx="4">
                  <c:v>230413</c:v>
                </c:pt>
                <c:pt idx="5">
                  <c:v>231658</c:v>
                </c:pt>
                <c:pt idx="6">
                  <c:v>233194</c:v>
                </c:pt>
                <c:pt idx="7">
                  <c:v>234513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2-43E2-BE03-35EAA45547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228960</c:v>
                </c:pt>
                <c:pt idx="1">
                  <c:v>226697</c:v>
                </c:pt>
                <c:pt idx="2">
                  <c:v>224543</c:v>
                </c:pt>
                <c:pt idx="3">
                  <c:v>224385</c:v>
                </c:pt>
                <c:pt idx="4">
                  <c:v>221757</c:v>
                </c:pt>
                <c:pt idx="5">
                  <c:v>223857</c:v>
                </c:pt>
                <c:pt idx="6">
                  <c:v>225893</c:v>
                </c:pt>
                <c:pt idx="7">
                  <c:v>226989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82-43E2-BE03-35EAA4554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3040"/>
        <c:axId val="1126137440"/>
      </c:lineChart>
      <c:catAx>
        <c:axId val="11261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7440"/>
        <c:crosses val="autoZero"/>
        <c:auto val="1"/>
        <c:lblAlgn val="ctr"/>
        <c:lblOffset val="100"/>
        <c:noMultiLvlLbl val="0"/>
      </c:catAx>
      <c:valAx>
        <c:axId val="1126137440"/>
        <c:scaling>
          <c:orientation val="minMax"/>
          <c:max val="2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3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1484</c:v>
                </c:pt>
                <c:pt idx="1">
                  <c:v>-3165</c:v>
                </c:pt>
                <c:pt idx="2">
                  <c:v>-2693</c:v>
                </c:pt>
                <c:pt idx="3">
                  <c:v>-3898</c:v>
                </c:pt>
                <c:pt idx="4">
                  <c:v>-1594</c:v>
                </c:pt>
                <c:pt idx="5">
                  <c:v>1118</c:v>
                </c:pt>
                <c:pt idx="6">
                  <c:v>1319</c:v>
                </c:pt>
                <c:pt idx="7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D-4F97-B72E-5DD452240E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2833</c:v>
                </c:pt>
                <c:pt idx="1">
                  <c:v>-1514</c:v>
                </c:pt>
                <c:pt idx="2">
                  <c:v>-1838</c:v>
                </c:pt>
                <c:pt idx="3">
                  <c:v>1017</c:v>
                </c:pt>
                <c:pt idx="4">
                  <c:v>-734</c:v>
                </c:pt>
                <c:pt idx="5">
                  <c:v>1245</c:v>
                </c:pt>
                <c:pt idx="6">
                  <c:v>1536</c:v>
                </c:pt>
                <c:pt idx="7">
                  <c:v>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D-4F97-B72E-5DD452240E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2849</c:v>
                </c:pt>
                <c:pt idx="1">
                  <c:v>-2263</c:v>
                </c:pt>
                <c:pt idx="2">
                  <c:v>-2154</c:v>
                </c:pt>
                <c:pt idx="3">
                  <c:v>-158</c:v>
                </c:pt>
                <c:pt idx="4">
                  <c:v>-2628</c:v>
                </c:pt>
                <c:pt idx="5">
                  <c:v>2099</c:v>
                </c:pt>
                <c:pt idx="6">
                  <c:v>2037</c:v>
                </c:pt>
                <c:pt idx="7">
                  <c:v>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5D-4F97-B72E-5DD45224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5920"/>
        <c:axId val="1126131200"/>
      </c:lineChart>
      <c:catAx>
        <c:axId val="11261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1200"/>
        <c:crosses val="autoZero"/>
        <c:auto val="1"/>
        <c:lblAlgn val="ctr"/>
        <c:lblOffset val="100"/>
        <c:noMultiLvlLbl val="0"/>
      </c:catAx>
      <c:valAx>
        <c:axId val="1126131200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5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6529</c:v>
                </c:pt>
                <c:pt idx="1">
                  <c:v>1320</c:v>
                </c:pt>
                <c:pt idx="2">
                  <c:v>2218</c:v>
                </c:pt>
                <c:pt idx="3">
                  <c:v>1437</c:v>
                </c:pt>
                <c:pt idx="4">
                  <c:v>3101</c:v>
                </c:pt>
                <c:pt idx="5">
                  <c:v>6524</c:v>
                </c:pt>
                <c:pt idx="6">
                  <c:v>7396</c:v>
                </c:pt>
                <c:pt idx="7">
                  <c:v>7017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B-40E6-B1E4-F695FA06D9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9940</c:v>
                </c:pt>
                <c:pt idx="1">
                  <c:v>5943</c:v>
                </c:pt>
                <c:pt idx="2">
                  <c:v>6136</c:v>
                </c:pt>
                <c:pt idx="3">
                  <c:v>2918</c:v>
                </c:pt>
                <c:pt idx="4">
                  <c:v>6359</c:v>
                </c:pt>
                <c:pt idx="5">
                  <c:v>9026</c:v>
                </c:pt>
                <c:pt idx="6">
                  <c:v>10555</c:v>
                </c:pt>
                <c:pt idx="7">
                  <c:v>10923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B-40E6-B1E4-F695FA06D9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9750</c:v>
                </c:pt>
                <c:pt idx="1">
                  <c:v>4888</c:v>
                </c:pt>
                <c:pt idx="2">
                  <c:v>5613</c:v>
                </c:pt>
                <c:pt idx="3">
                  <c:v>1841</c:v>
                </c:pt>
                <c:pt idx="4">
                  <c:v>4642</c:v>
                </c:pt>
                <c:pt idx="5">
                  <c:v>9503</c:v>
                </c:pt>
                <c:pt idx="6">
                  <c:v>10460</c:v>
                </c:pt>
                <c:pt idx="7">
                  <c:v>10067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EB-40E6-B1E4-F695FA06D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3600"/>
        <c:axId val="1126136000"/>
      </c:lineChart>
      <c:catAx>
        <c:axId val="112613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6000"/>
        <c:crosses val="autoZero"/>
        <c:auto val="1"/>
        <c:lblAlgn val="ctr"/>
        <c:lblOffset val="100"/>
        <c:noMultiLvlLbl val="0"/>
      </c:catAx>
      <c:valAx>
        <c:axId val="11261360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3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-5092</c:v>
                </c:pt>
                <c:pt idx="1">
                  <c:v>-2739</c:v>
                </c:pt>
                <c:pt idx="2">
                  <c:v>-539</c:v>
                </c:pt>
                <c:pt idx="3">
                  <c:v>-3431</c:v>
                </c:pt>
                <c:pt idx="4">
                  <c:v>-5047</c:v>
                </c:pt>
                <c:pt idx="5">
                  <c:v>-10132</c:v>
                </c:pt>
                <c:pt idx="6">
                  <c:v>-5858</c:v>
                </c:pt>
                <c:pt idx="7">
                  <c:v>-4854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1-48E0-981F-388D104AF7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  <c:pt idx="0">
                  <c:v>-7262</c:v>
                </c:pt>
                <c:pt idx="1">
                  <c:v>-5701</c:v>
                </c:pt>
                <c:pt idx="2">
                  <c:v>-4875</c:v>
                </c:pt>
                <c:pt idx="3">
                  <c:v>-6916</c:v>
                </c:pt>
                <c:pt idx="4">
                  <c:v>-8861</c:v>
                </c:pt>
                <c:pt idx="5">
                  <c:v>-10982</c:v>
                </c:pt>
                <c:pt idx="6">
                  <c:v>-7910</c:v>
                </c:pt>
                <c:pt idx="7">
                  <c:v>-8571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1-48E0-981F-388D104AF7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-7082</c:v>
                </c:pt>
                <c:pt idx="1">
                  <c:v>-4792</c:v>
                </c:pt>
                <c:pt idx="2">
                  <c:v>-4336</c:v>
                </c:pt>
                <c:pt idx="3">
                  <c:v>-5162</c:v>
                </c:pt>
                <c:pt idx="4">
                  <c:v>-6175</c:v>
                </c:pt>
                <c:pt idx="5">
                  <c:v>-11454</c:v>
                </c:pt>
                <c:pt idx="6">
                  <c:v>-7650</c:v>
                </c:pt>
                <c:pt idx="7">
                  <c:v>-7935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A1-48E0-981F-388D104A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3120"/>
        <c:axId val="1126134560"/>
      </c:lineChart>
      <c:catAx>
        <c:axId val="112613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4560"/>
        <c:crosses val="autoZero"/>
        <c:auto val="1"/>
        <c:lblAlgn val="ctr"/>
        <c:lblOffset val="100"/>
        <c:noMultiLvlLbl val="0"/>
      </c:catAx>
      <c:valAx>
        <c:axId val="1126134560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3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Data!$B$1573:$B$1581</c:f>
              <c:numCache>
                <c:formatCode>#,##0</c:formatCode>
                <c:ptCount val="9"/>
                <c:pt idx="0">
                  <c:v>-1525</c:v>
                </c:pt>
                <c:pt idx="1">
                  <c:v>739</c:v>
                </c:pt>
                <c:pt idx="2">
                  <c:v>37</c:v>
                </c:pt>
                <c:pt idx="3">
                  <c:v>1102</c:v>
                </c:pt>
                <c:pt idx="4">
                  <c:v>2188</c:v>
                </c:pt>
                <c:pt idx="5">
                  <c:v>2420</c:v>
                </c:pt>
                <c:pt idx="6">
                  <c:v>-1378</c:v>
                </c:pt>
                <c:pt idx="7">
                  <c:v>-1972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0-4BA0-BEBC-365AED5DF4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Data!$C$1573:$C$1581</c:f>
              <c:numCache>
                <c:formatCode>#,##0</c:formatCode>
                <c:ptCount val="9"/>
                <c:pt idx="0">
                  <c:v>-1999</c:v>
                </c:pt>
                <c:pt idx="1">
                  <c:v>-373</c:v>
                </c:pt>
                <c:pt idx="2">
                  <c:v>532</c:v>
                </c:pt>
                <c:pt idx="3">
                  <c:v>1121</c:v>
                </c:pt>
                <c:pt idx="4">
                  <c:v>2926</c:v>
                </c:pt>
                <c:pt idx="5">
                  <c:v>1190</c:v>
                </c:pt>
                <c:pt idx="6">
                  <c:v>-2506</c:v>
                </c:pt>
                <c:pt idx="7">
                  <c:v>-1511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0-4BA0-BEBC-365AED5DF4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Data!$D$1573:$D$1581</c:f>
              <c:numCache>
                <c:formatCode>#,##0</c:formatCode>
                <c:ptCount val="9"/>
                <c:pt idx="0">
                  <c:v>-1971</c:v>
                </c:pt>
                <c:pt idx="1">
                  <c:v>-229</c:v>
                </c:pt>
                <c:pt idx="2">
                  <c:v>386</c:v>
                </c:pt>
                <c:pt idx="3">
                  <c:v>481</c:v>
                </c:pt>
                <c:pt idx="4">
                  <c:v>1436</c:v>
                </c:pt>
                <c:pt idx="5">
                  <c:v>1262</c:v>
                </c:pt>
                <c:pt idx="6">
                  <c:v>-2321</c:v>
                </c:pt>
                <c:pt idx="7">
                  <c:v>-1333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C0-4BA0-BEBC-365AED5DF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3520"/>
        <c:axId val="1126138880"/>
      </c:lineChart>
      <c:catAx>
        <c:axId val="11261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8880"/>
        <c:crosses val="autoZero"/>
        <c:auto val="1"/>
        <c:lblAlgn val="ctr"/>
        <c:lblOffset val="100"/>
        <c:noMultiLvlLbl val="0"/>
      </c:catAx>
      <c:valAx>
        <c:axId val="112613888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3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#,##0</c:formatCode>
                <c:ptCount val="8"/>
                <c:pt idx="0">
                  <c:v>194</c:v>
                </c:pt>
                <c:pt idx="1">
                  <c:v>192.7</c:v>
                </c:pt>
                <c:pt idx="2">
                  <c:v>191.7</c:v>
                </c:pt>
                <c:pt idx="3">
                  <c:v>192.8</c:v>
                </c:pt>
                <c:pt idx="4">
                  <c:v>198.5</c:v>
                </c:pt>
                <c:pt idx="5">
                  <c:v>198.4</c:v>
                </c:pt>
                <c:pt idx="6">
                  <c:v>199.6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8-4611-A002-0D35DA8CD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8-4611-A002-0D35DA8CD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9360"/>
        <c:axId val="1126145120"/>
      </c:lineChart>
      <c:catAx>
        <c:axId val="11261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5120"/>
        <c:crosses val="autoZero"/>
        <c:auto val="1"/>
        <c:lblAlgn val="ctr"/>
        <c:lblOffset val="100"/>
        <c:noMultiLvlLbl val="0"/>
      </c:catAx>
      <c:valAx>
        <c:axId val="1126145120"/>
        <c:scaling>
          <c:orientation val="minMax"/>
          <c:max val="21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#,##0.00</c:formatCode>
                <c:ptCount val="8"/>
                <c:pt idx="0">
                  <c:v>5.14</c:v>
                </c:pt>
                <c:pt idx="1">
                  <c:v>4.93</c:v>
                </c:pt>
                <c:pt idx="2">
                  <c:v>4.7</c:v>
                </c:pt>
                <c:pt idx="3">
                  <c:v>3.47</c:v>
                </c:pt>
                <c:pt idx="4">
                  <c:v>4.0599999999999996</c:v>
                </c:pt>
                <c:pt idx="5">
                  <c:v>4.25</c:v>
                </c:pt>
                <c:pt idx="6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2-41EC-B908-7FB385B95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2-41EC-B908-7FB385B95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50880"/>
        <c:axId val="1126141760"/>
      </c:lineChart>
      <c:catAx>
        <c:axId val="11261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1760"/>
        <c:crosses val="autoZero"/>
        <c:auto val="1"/>
        <c:lblAlgn val="ctr"/>
        <c:lblOffset val="100"/>
        <c:noMultiLvlLbl val="0"/>
      </c:catAx>
      <c:valAx>
        <c:axId val="1126141760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0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Data!$B$230:$B$246</c:f>
              <c:numCache>
                <c:formatCode>0.0</c:formatCode>
                <c:ptCount val="17"/>
                <c:pt idx="0">
                  <c:v>13.6</c:v>
                </c:pt>
                <c:pt idx="1">
                  <c:v>12.8</c:v>
                </c:pt>
                <c:pt idx="2">
                  <c:v>11.8</c:v>
                </c:pt>
                <c:pt idx="3">
                  <c:v>10.9</c:v>
                </c:pt>
                <c:pt idx="4">
                  <c:v>9.8000000000000007</c:v>
                </c:pt>
                <c:pt idx="5">
                  <c:v>9.3000000000000007</c:v>
                </c:pt>
                <c:pt idx="6">
                  <c:v>8.4</c:v>
                </c:pt>
                <c:pt idx="7">
                  <c:v>7.8</c:v>
                </c:pt>
                <c:pt idx="8">
                  <c:v>7.1</c:v>
                </c:pt>
                <c:pt idx="9">
                  <c:v>6.9</c:v>
                </c:pt>
                <c:pt idx="10">
                  <c:v>6.7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6.4</c:v>
                </c:pt>
                <c:pt idx="15">
                  <c:v>6.3</c:v>
                </c:pt>
                <c:pt idx="1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4-418F-BC2D-9100B0B0B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Data!$C$230:$C$246</c:f>
              <c:numCache>
                <c:formatCode>0.0</c:formatCode>
                <c:ptCount val="17"/>
                <c:pt idx="0">
                  <c:v>8.9</c:v>
                </c:pt>
                <c:pt idx="1">
                  <c:v>8.9</c:v>
                </c:pt>
                <c:pt idx="2">
                  <c:v>8.1999999999999993</c:v>
                </c:pt>
                <c:pt idx="3">
                  <c:v>9.3000000000000007</c:v>
                </c:pt>
                <c:pt idx="4">
                  <c:v>8.5</c:v>
                </c:pt>
                <c:pt idx="5">
                  <c:v>7.9</c:v>
                </c:pt>
                <c:pt idx="6">
                  <c:v>7.1</c:v>
                </c:pt>
                <c:pt idx="7">
                  <c:v>6.2</c:v>
                </c:pt>
                <c:pt idx="8">
                  <c:v>5.9</c:v>
                </c:pt>
                <c:pt idx="9">
                  <c:v>5.3</c:v>
                </c:pt>
                <c:pt idx="10">
                  <c:v>5</c:v>
                </c:pt>
                <c:pt idx="11">
                  <c:v>5.0999999999999996</c:v>
                </c:pt>
                <c:pt idx="12">
                  <c:v>5.2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5.2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4-418F-BC2D-9100B0B0B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8000"/>
        <c:axId val="1186761216"/>
      </c:lineChart>
      <c:catAx>
        <c:axId val="9154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61216"/>
        <c:crosses val="autoZero"/>
        <c:auto val="1"/>
        <c:lblAlgn val="ctr"/>
        <c:lblOffset val="100"/>
        <c:noMultiLvlLbl val="0"/>
      </c:catAx>
      <c:valAx>
        <c:axId val="11867612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45.4</c:v>
                </c:pt>
                <c:pt idx="1">
                  <c:v>47.3</c:v>
                </c:pt>
                <c:pt idx="2">
                  <c:v>48.8</c:v>
                </c:pt>
                <c:pt idx="3">
                  <c:v>50.7</c:v>
                </c:pt>
                <c:pt idx="4">
                  <c:v>50.6</c:v>
                </c:pt>
                <c:pt idx="5">
                  <c:v>52.2</c:v>
                </c:pt>
                <c:pt idx="6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9-4B41-AC3D-093B47F50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9-4B41-AC3D-093B47F50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1280"/>
        <c:axId val="1126148960"/>
      </c:lineChart>
      <c:catAx>
        <c:axId val="112614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8960"/>
        <c:crosses val="autoZero"/>
        <c:auto val="1"/>
        <c:lblAlgn val="ctr"/>
        <c:lblOffset val="100"/>
        <c:noMultiLvlLbl val="0"/>
      </c:catAx>
      <c:valAx>
        <c:axId val="112614896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1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79.099999999999994</c:v>
                </c:pt>
                <c:pt idx="1">
                  <c:v>79</c:v>
                </c:pt>
                <c:pt idx="2">
                  <c:v>78.2</c:v>
                </c:pt>
                <c:pt idx="3">
                  <c:v>77.5</c:v>
                </c:pt>
                <c:pt idx="4">
                  <c:v>76.3</c:v>
                </c:pt>
                <c:pt idx="5">
                  <c:v>77.099999999999994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6-4FE1-B2F0-B43585BE7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6-4FE1-B2F0-B43585BE7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51360"/>
        <c:axId val="1126144160"/>
      </c:lineChart>
      <c:catAx>
        <c:axId val="112615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4160"/>
        <c:crosses val="autoZero"/>
        <c:auto val="1"/>
        <c:lblAlgn val="ctr"/>
        <c:lblOffset val="100"/>
        <c:noMultiLvlLbl val="0"/>
      </c:catAx>
      <c:valAx>
        <c:axId val="1126144160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11.3</c:v>
                </c:pt>
                <c:pt idx="1">
                  <c:v>11.4</c:v>
                </c:pt>
                <c:pt idx="2">
                  <c:v>12.1</c:v>
                </c:pt>
                <c:pt idx="3">
                  <c:v>13.2</c:v>
                </c:pt>
                <c:pt idx="4">
                  <c:v>14.1</c:v>
                </c:pt>
                <c:pt idx="5">
                  <c:v>14.3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0-4F2E-9C86-B3404148C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0-4F2E-9C86-B3404148C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53760"/>
        <c:axId val="1126152320"/>
      </c:lineChart>
      <c:catAx>
        <c:axId val="112615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2320"/>
        <c:crosses val="autoZero"/>
        <c:auto val="1"/>
        <c:lblAlgn val="ctr"/>
        <c:lblOffset val="100"/>
        <c:noMultiLvlLbl val="0"/>
      </c:catAx>
      <c:valAx>
        <c:axId val="112615232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3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#,##0.0</c:formatCode>
                <c:ptCount val="8"/>
                <c:pt idx="0">
                  <c:v>31.1</c:v>
                </c:pt>
                <c:pt idx="1">
                  <c:v>30.7</c:v>
                </c:pt>
                <c:pt idx="2">
                  <c:v>31.9</c:v>
                </c:pt>
                <c:pt idx="3">
                  <c:v>44.1</c:v>
                </c:pt>
                <c:pt idx="4">
                  <c:v>36.5</c:v>
                </c:pt>
                <c:pt idx="5">
                  <c:v>36.5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B-4DC3-A797-EB87AC932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B-4DC3-A797-EB87AC932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88144"/>
        <c:axId val="915382864"/>
      </c:lineChart>
      <c:catAx>
        <c:axId val="91538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82864"/>
        <c:crosses val="autoZero"/>
        <c:auto val="1"/>
        <c:lblAlgn val="ctr"/>
        <c:lblOffset val="100"/>
        <c:noMultiLvlLbl val="0"/>
      </c:catAx>
      <c:valAx>
        <c:axId val="91538286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88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40.5</c:v>
                </c:pt>
                <c:pt idx="1">
                  <c:v>40.4</c:v>
                </c:pt>
                <c:pt idx="2">
                  <c:v>41.8</c:v>
                </c:pt>
                <c:pt idx="3">
                  <c:v>43.5</c:v>
                </c:pt>
                <c:pt idx="4">
                  <c:v>47</c:v>
                </c:pt>
                <c:pt idx="5">
                  <c:v>45.3</c:v>
                </c:pt>
                <c:pt idx="6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B-4C78-8482-3BBCF1318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B-4C78-8482-3BBCF1318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89584"/>
        <c:axId val="915390064"/>
      </c:lineChart>
      <c:catAx>
        <c:axId val="91538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0064"/>
        <c:crosses val="autoZero"/>
        <c:auto val="1"/>
        <c:lblAlgn val="ctr"/>
        <c:lblOffset val="100"/>
        <c:noMultiLvlLbl val="0"/>
      </c:catAx>
      <c:valAx>
        <c:axId val="915390064"/>
        <c:scaling>
          <c:orientation val="minMax"/>
          <c:max val="50"/>
          <c:min val="3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89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</c:formatCode>
                <c:ptCount val="8"/>
                <c:pt idx="0">
                  <c:v>-756</c:v>
                </c:pt>
                <c:pt idx="1">
                  <c:v>503</c:v>
                </c:pt>
                <c:pt idx="2">
                  <c:v>-1813</c:v>
                </c:pt>
                <c:pt idx="3">
                  <c:v>-1476</c:v>
                </c:pt>
                <c:pt idx="4">
                  <c:v>413</c:v>
                </c:pt>
                <c:pt idx="5">
                  <c:v>4389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7-4EB4-8089-B02C21BCD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7-4EB4-8089-B02C21BCD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92464"/>
        <c:axId val="915386704"/>
      </c:lineChart>
      <c:catAx>
        <c:axId val="91539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86704"/>
        <c:crosses val="autoZero"/>
        <c:auto val="1"/>
        <c:lblAlgn val="ctr"/>
        <c:lblOffset val="100"/>
        <c:noMultiLvlLbl val="0"/>
      </c:catAx>
      <c:valAx>
        <c:axId val="91538670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2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6">
                  <c:v>5376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B-4607-B321-B6E934BC6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B-4607-B321-B6E934BC6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95824"/>
        <c:axId val="915396304"/>
      </c:lineChart>
      <c:catAx>
        <c:axId val="91539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6304"/>
        <c:crosses val="autoZero"/>
        <c:auto val="1"/>
        <c:lblAlgn val="ctr"/>
        <c:lblOffset val="100"/>
        <c:noMultiLvlLbl val="0"/>
      </c:catAx>
      <c:valAx>
        <c:axId val="915396304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5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0.0</c:formatCode>
                <c:ptCount val="8"/>
                <c:pt idx="0">
                  <c:v>5.5</c:v>
                </c:pt>
                <c:pt idx="1">
                  <c:v>5.5</c:v>
                </c:pt>
                <c:pt idx="2">
                  <c:v>5.2</c:v>
                </c:pt>
                <c:pt idx="3">
                  <c:v>3.7</c:v>
                </c:pt>
                <c:pt idx="4">
                  <c:v>4.7</c:v>
                </c:pt>
                <c:pt idx="5">
                  <c:v>5.0999999999999996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B-44B0-936E-1B24DD081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B-44B0-936E-1B24DD081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91984"/>
        <c:axId val="915397264"/>
      </c:lineChart>
      <c:catAx>
        <c:axId val="91539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7264"/>
        <c:crosses val="autoZero"/>
        <c:auto val="1"/>
        <c:lblAlgn val="ctr"/>
        <c:lblOffset val="100"/>
        <c:noMultiLvlLbl val="0"/>
      </c:catAx>
      <c:valAx>
        <c:axId val="915397264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19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Data!$B$254:$B$270</c:f>
              <c:numCache>
                <c:formatCode>0.0</c:formatCode>
                <c:ptCount val="17"/>
                <c:pt idx="0">
                  <c:v>87.8</c:v>
                </c:pt>
                <c:pt idx="1">
                  <c:v>89</c:v>
                </c:pt>
                <c:pt idx="2">
                  <c:v>75.8</c:v>
                </c:pt>
                <c:pt idx="3">
                  <c:v>73.599999999999994</c:v>
                </c:pt>
                <c:pt idx="4">
                  <c:v>65.5</c:v>
                </c:pt>
                <c:pt idx="5">
                  <c:v>47</c:v>
                </c:pt>
                <c:pt idx="6">
                  <c:v>40.200000000000003</c:v>
                </c:pt>
                <c:pt idx="7">
                  <c:v>21.3</c:v>
                </c:pt>
                <c:pt idx="8">
                  <c:v>2.6</c:v>
                </c:pt>
                <c:pt idx="9">
                  <c:v>1</c:v>
                </c:pt>
                <c:pt idx="10">
                  <c:v>2</c:v>
                </c:pt>
                <c:pt idx="11">
                  <c:v>7</c:v>
                </c:pt>
                <c:pt idx="12">
                  <c:v>13.2</c:v>
                </c:pt>
                <c:pt idx="13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7-4DB4-9FB7-CF4F4D77C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Data!$C$254:$C$270</c:f>
              <c:numCache>
                <c:formatCode>0.0</c:formatCode>
                <c:ptCount val="17"/>
                <c:pt idx="0">
                  <c:v>59.6</c:v>
                </c:pt>
                <c:pt idx="1">
                  <c:v>61.9</c:v>
                </c:pt>
                <c:pt idx="2">
                  <c:v>50</c:v>
                </c:pt>
                <c:pt idx="3">
                  <c:v>55.5</c:v>
                </c:pt>
                <c:pt idx="4">
                  <c:v>46.1</c:v>
                </c:pt>
                <c:pt idx="5">
                  <c:v>37.6</c:v>
                </c:pt>
                <c:pt idx="6">
                  <c:v>33.799999999999997</c:v>
                </c:pt>
                <c:pt idx="7">
                  <c:v>15.8</c:v>
                </c:pt>
                <c:pt idx="8">
                  <c:v>6.5</c:v>
                </c:pt>
                <c:pt idx="9">
                  <c:v>5.8</c:v>
                </c:pt>
                <c:pt idx="10">
                  <c:v>2.7</c:v>
                </c:pt>
                <c:pt idx="11">
                  <c:v>0.5</c:v>
                </c:pt>
                <c:pt idx="12">
                  <c:v>5.9</c:v>
                </c:pt>
                <c:pt idx="13">
                  <c:v>4.0999999999999996</c:v>
                </c:pt>
                <c:pt idx="14">
                  <c:v>0</c:v>
                </c:pt>
                <c:pt idx="15">
                  <c:v>0</c:v>
                </c:pt>
                <c:pt idx="1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7-4DB4-9FB7-CF4F4D77C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59296"/>
        <c:axId val="1186764096"/>
      </c:lineChart>
      <c:catAx>
        <c:axId val="11867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64096"/>
        <c:crosses val="autoZero"/>
        <c:auto val="1"/>
        <c:lblAlgn val="ctr"/>
        <c:lblOffset val="100"/>
        <c:noMultiLvlLbl val="0"/>
      </c:catAx>
      <c:valAx>
        <c:axId val="118676409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592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DA24AA6-C37A-45B0-8174-F3EF70E502D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E0D6F3E-541F-4F4B-BC8C-4FFA84DCDD4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E3515D4-D02C-4B77-87DD-CBA184EE67D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CCA1E07-76B9-42EC-A9F8-858314CB39FC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DDFC96C6-890A-4048-B3EB-772AE561AD3C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38A35DF-5865-46F2-98C7-B1D2EDA0DAC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B10265-D857-E672-2585-6E260C628B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E46AB2-DE29-3B60-2324-91B30E5DC5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C417E1-A2A4-69F2-3BDE-4045C4062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9840F8-500B-4321-0ACA-7C2D7DCC6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E0ABF1-37B0-14FB-1F14-DD82DE8337A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EE3454-97CB-2D6D-7728-45ABCE5589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C88D9D-D591-226C-D1E1-808FE51785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142E2C-8205-D3FB-319A-D5DCA99AE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B3EE7D-B67A-F8FD-3010-7D4B2343A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53C127-9C97-40A1-0E3C-58C6FCD79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426BEF-314E-8EE1-7B04-D475D39CC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752F9E-7DCC-0EE4-A283-60C1871E7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B136B8-EDFA-23F8-53B1-31D033404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047D92-8194-C8D9-697A-2C4FDDCFC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F3C6B4-438E-F827-978A-D7C2103CD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4050BA-F63A-1A40-F2FF-923567674F8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3A37BB-C358-95B1-CC3E-13ACEC15E1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2E3186-CDD9-81FC-2F72-36F2B8A7CE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1A8E01-935E-DC23-6134-33B4ADF2F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FD7C0A-68C1-DB0D-7277-AD12A7293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C0F527-ED90-733E-5B63-17491EF19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4AD257-C7FE-F51C-BCEC-0FD912BBE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FF006F-FA66-547E-B885-11C76E9B3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8B1239-6BD1-612D-BF6D-D253EF983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0FA6C5-75D0-5104-37A8-80D3D9AA9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A0A09F-CCC7-9AAF-2215-CA13863AC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8CA30E-13AE-2EF6-E10C-58ED45F0D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2B4FE2-7C11-5956-58CC-CAFEEACCD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122D65B-DC69-0397-6D98-1B0FF4BAEA6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B5066C-09B8-F815-A110-3790089DA2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3DBE6B-CB7B-D87C-1604-E4BF9DAD3F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325A6C-5E85-A043-E05E-1AF3CBC67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7A0290-11B0-9949-1488-F91B73859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C6592E-EA9F-DF60-7362-0F375A57A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109A45-2623-3A86-8959-D107FF9A1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ADEF28-6EDB-7F26-F516-BC73B3D01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013E90-39C6-4865-DE94-321A7F188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637EED-543D-970F-125A-2B75F8003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D9341-1BC7-E9FA-51F4-D76129597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DB6218-DBED-C229-8566-8F4417BD0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03EF97-2556-47DE-3735-2C763A8DB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0CB31E-4AF9-B699-DF1A-94373D540B6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45096E-B12C-B2D6-2B67-8B3EB90B41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33E58A-E1D0-BD99-BFB4-0A739C9D06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0EC35C2-E271-5D7C-2083-4799E26BAA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0C58297-0FFE-7874-6B47-2CB04FEF0B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981BE29-EE30-E231-D7E9-D929F6A95B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48D4D03-6474-71C5-2556-00E05CE6DA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CBD8BFA-D2CC-E498-B06A-8102F87BA4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574FCA1-6B32-C61B-8F59-71992E8D81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FD2C082-829F-91DE-BAE9-78915C07535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7C7168-08E8-C80F-112E-BE417828C3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FEB73E-2DEF-FBBA-0380-CB46C9DA00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15EAFA-E4DB-BA90-E2CD-E0CC83107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06A5F7-E80E-03D8-0568-EBB9B1DCF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63E803-726E-BE5A-4ED3-7C3199025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6EEF66-CFF2-6F7A-06BD-F35FA6108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FB392A-9BFC-AB29-54B3-ACE852378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206D07-D0C4-1CE0-5DA6-F68718391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F900B9-1678-153E-DD6B-EA767C01E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0CCD89-0C68-14AC-F1E4-B7A35ED54A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B6E1E0-CB37-E66C-9B9E-7F62FA9B46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C9A656-D72A-473F-685D-1EDF96620F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BA4755-4D71-B78B-D4E8-65806BA52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B173E5-A50A-05E0-D08B-7A1E664D7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672B1F-1B2E-A562-D089-4E2B225CA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EA0AA4-C685-B58C-0F60-1028B9144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C2C502-8428-D823-F119-A90025D0B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03D7E0-FB7B-9145-DE1E-A75FEB5CB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E69E05-3815-399E-050B-9144860C6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822C00-6DF3-3BDC-1619-5A074BC65FF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3B4A39-2111-49C8-9A08-F6BB6AA0AF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7AAA4C-D44C-6AD0-B730-F7E6F1B5AB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51324F-3CCD-60C3-2E15-D13BE383D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83CB5D-4B59-0AAC-AA55-227FD71F7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9624E1-B88C-DBAF-BD63-9526133F0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B366F1-063C-57A6-1681-39C4C473B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11DFF7-8951-6475-7456-78A90EDB3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AE7300-FB15-56E3-6D91-033847735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CEBE76-19E9-5D5D-D0F3-BDCD8032C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100734-93C3-8A37-B7F7-77A38C675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EAC745-5051-69A2-CF7F-04D95A8EA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24D9CA-22EA-5BD9-CABF-2135CDD1C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26F6419-34DA-17F7-99B8-1E670F2D2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2A87092-D720-BE54-69C1-BA92967FF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5E0C272-BFAD-C602-D7C4-E3F685AA0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C503F3-3766-296F-AA39-A4D309E92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6B34156-2A81-CA9C-6C97-B0604B6B921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18AE1A-95C4-1440-F6AD-50E0F68223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0A2B01-5F20-F2B1-D9C9-3F7C0C3901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C5E35C-2E87-C53A-7E41-F626EE51E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B878DA-385D-AB19-7546-8DA4430AC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F2F295-71F4-35E7-AE20-CA6446891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615E06-ABD9-0946-FF0B-951122FC8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C36D45-9604-7280-AA7D-D34635F78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30D376-CD32-9958-CF62-4715E5CB6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2C23E6-9C28-D236-8F09-23589033B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48F51D-A41E-F854-D061-A9F7410C6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1BF81A-7F25-D1DB-5EC2-65342FBAC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632B05-03F7-1B9E-CAFD-29E64C479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3309EE8-FD8D-E62C-285D-A2D6002DB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5265A3-EA08-C8AE-303B-9DB889F54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C156A8-070D-CF07-3587-BF33A75A2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F1FC665-602D-1600-2F54-B268F99DA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00EEA87-9578-4274-01DD-C1F34983E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FC47B6-FA8C-E417-9B73-2B8EC9F0889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0BAEFE-664C-17CF-80F1-A609BBAE7D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7E3D89-5609-61E5-D337-B4340AA13E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0E4067-4A75-7E4A-4A58-08192E3EE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85A88C-5B04-F988-9F14-DF49A0E4F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F76E05-E3E6-5393-4BE1-92AB4537D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D0048A-C1AA-9CDF-8341-25D146B8A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E484235-FF72-A873-70D4-36A4CFE9A09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9BCF8D-A8A7-58B8-0BB9-1443DC1853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B26358-FF64-160C-1967-BB7C12CD02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FFA808-87E3-B25E-C19A-30401C9B6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246CE0-912F-3D26-4069-EBE99D413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008745-40AD-F90D-8D74-872B8DED87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F9A20A-D4D8-EDE4-66E8-FF9F65BFEB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焼津市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484F08-6BBC-7314-83A2-FB4702E208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4C7882-A35A-0832-463C-C1C69FE38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0DC742-EB68-B9E1-3FFC-BCB5AF777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A6C772-7A7D-8586-3C14-8D258EFC3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7E6F07-7E4D-CCE1-77E2-B3F0D7E13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72EC85-BB41-BE44-5C63-8DEBAD7C9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CC684F-ED35-D14F-B073-3D2463D9A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9EC405-6FFA-C1A3-FA06-B16220705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86C388-003E-FA81-A0F8-922DA65B2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D8FEA51-8E17-BC26-814E-BF43DED3499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8DB68-5964-4F1B-B5E5-C069F73113E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F866-4D1B-447F-83F9-D501D50A1A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10F01-636A-4915-BDA1-14365B8DDF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E04D6-082D-4CB6-ABDD-E0A8CB22BE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76126-D3FD-4E69-B2DC-2B5F267A96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7CC10-2620-468B-A238-E9FB1FEFC7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C58F4-FE5D-418D-8519-48D827EB1FF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849F-6E26-4B6F-A35D-8FDAB5A1253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E01A3E68-A7F6-43D1-B603-829C3273FDB4}"/>
    <hyperlink ref="A6" location="'G01_overview'!A1" display="G01_overview" xr:uid="{EBE236A9-9310-4F2D-A994-C2D381DFDB41}"/>
    <hyperlink ref="A7" location="'G02_sunburst'!A1" display="G02_sunburst" xr:uid="{8A941BE6-A95F-45D0-BEF1-4161EDDA3567}"/>
    <hyperlink ref="A8" location="'G02_sunburst'!A1" display="G02_sunburst" xr:uid="{913DAB9B-C092-46EE-AB9C-802D72E307A7}"/>
    <hyperlink ref="A9" location="'G02_sunburst'!A1" display="G02_sunburst" xr:uid="{A776A506-9874-4253-B18C-91DD36E93D4D}"/>
    <hyperlink ref="A10" location="'G03_compare'!A1" display="G03_compare" xr:uid="{DF18DC39-B844-47E0-AF29-DE727ADFF8BF}"/>
    <hyperlink ref="A11" location="'G03_compare'!A1" display="G03_compare" xr:uid="{15A5248F-B80F-4A91-AD2A-9D0727E2DE30}"/>
    <hyperlink ref="A12" location="'G03_compare'!A1" display="G03_compare" xr:uid="{7A49BFA3-8184-44DB-838F-8C0BD002852E}"/>
    <hyperlink ref="A13" location="'G03_compare'!A1" display="G03_compare" xr:uid="{FC602421-4539-4132-9652-C356FF040F98}"/>
    <hyperlink ref="A14" location="'G03_compare'!A1" display="G03_compare" xr:uid="{A19FE17D-225A-4BD8-99BF-B1DA188F5F28}"/>
    <hyperlink ref="A15" location="'G03_compare'!A1" display="G03_compare" xr:uid="{60396251-E2CE-4B17-88B8-E338FDB23A86}"/>
    <hyperlink ref="A16" location="'G03_compare'!A1" display="G03_compare" xr:uid="{8018DA6E-5E4E-4851-B3EC-A902FDE967FE}"/>
    <hyperlink ref="A17" location="'G04_ratio'!A1" display="G04_ratio" xr:uid="{4D3A3E6F-522F-4FDF-86F8-E08202EDFD7C}"/>
    <hyperlink ref="A18" location="'G04_ratio'!A1" display="G04_ratio" xr:uid="{2A85D1F0-0A7D-4579-8220-3B2D5448BD0C}"/>
    <hyperlink ref="A19" location="'G04_ratio'!A1" display="G04_ratio" xr:uid="{E5A75DF7-F3F2-46A7-8FA9-D4422C932C9F}"/>
    <hyperlink ref="A20" location="'G04_ratio'!A1" display="G04_ratio" xr:uid="{D70FCEDF-DCE5-45C7-81BA-68E991D8FD0F}"/>
    <hyperlink ref="A21" location="'G04_ratio'!A1" display="G04_ratio" xr:uid="{66F9B4EE-4D9D-441D-8AA5-60A7304D309E}"/>
    <hyperlink ref="A22" location="'G04_ratio'!A1" display="G04_ratio" xr:uid="{12802C4A-4ADD-4851-B9DF-DC7B94A71046}"/>
    <hyperlink ref="A23" location="'G04_ratio'!A1" display="G04_ratio" xr:uid="{2E2BFA2B-D226-43F1-8C62-78AE2DC3201C}"/>
    <hyperlink ref="A24" location="'G05_purpose'!A1" display="G05_purpose" xr:uid="{5661AEB3-E150-4498-934F-E86997ABF16E}"/>
    <hyperlink ref="A25" location="'G05_purpose'!A1" display="G05_purpose" xr:uid="{1E989FBF-6474-4A5B-ABD4-70A28EC7A386}"/>
    <hyperlink ref="A26" location="'G05_purpose'!A1" display="G05_purpose" xr:uid="{C9C9D867-E4A7-4F48-B039-DC2D731AD50C}"/>
    <hyperlink ref="A27" location="'G05_purpose'!A1" display="G05_purpose" xr:uid="{DD04611A-56EF-47E6-8646-BD6C4BCB8BDE}"/>
    <hyperlink ref="A28" location="'G05_purpose'!A1" display="G05_purpose" xr:uid="{51140449-F692-42FD-9A7F-CE2FD14AEFFC}"/>
    <hyperlink ref="A29" location="'G05_purpose'!A1" display="G05_purpose" xr:uid="{452437CC-DD75-4BEC-8F69-43733F7BD163}"/>
    <hyperlink ref="A30" location="'G05_purpose'!A1" display="G05_purpose" xr:uid="{3FD3AA52-1670-43BD-AABE-18E26D77A56D}"/>
    <hyperlink ref="A31" location="'G05_purpose'!A1" display="G05_purpose" xr:uid="{D7D66123-66C7-4704-9ED0-25B8FC573D90}"/>
    <hyperlink ref="A32" location="'G05_purpose'!A1" display="G05_purpose" xr:uid="{52875C63-0659-4892-933C-B17CD8C8C5B4}"/>
    <hyperlink ref="A33" location="'G05_purpose'!A1" display="G05_purpose" xr:uid="{8E320CC8-C893-40DC-AC50-921BE8310926}"/>
    <hyperlink ref="A34" location="'G05_purpose'!A1" display="G05_purpose" xr:uid="{09A64F59-AD12-4AC4-BCA8-254295EE6C42}"/>
    <hyperlink ref="A35" location="'G05_purpose'!A1" display="G05_purpose" xr:uid="{EA5BB6A1-44AD-4753-A0F1-0212F775086C}"/>
    <hyperlink ref="A36" location="'G05_purpose'!A1" display="G05_purpose" xr:uid="{9700898F-CCFE-4C1E-AF2D-1B5EB9B36CE5}"/>
    <hyperlink ref="A37" location="'G05_purpose'!A1" display="G05_purpose" xr:uid="{4C8C2032-DC6F-4107-8589-5CF14EB8B28D}"/>
    <hyperlink ref="A38" location="'G06_nature'!A1" display="G06_nature" xr:uid="{9C81683A-3658-4A0E-AC42-87F81102559A}"/>
    <hyperlink ref="A39" location="'G06_nature'!A1" display="G06_nature" xr:uid="{E04D1E7E-5C24-42FA-90CB-645611A56082}"/>
    <hyperlink ref="A40" location="'G06_nature'!A1" display="G06_nature" xr:uid="{78A14523-16C2-4C15-B313-282247CC6D2A}"/>
    <hyperlink ref="A41" location="'G06_nature'!A1" display="G06_nature" xr:uid="{471A68E7-CEC1-4EC4-A438-449BF33FE5BE}"/>
    <hyperlink ref="A42" location="'G06_nature'!A1" display="G06_nature" xr:uid="{2FC4A8F7-AB14-4CC6-BFF0-8D66FB88E5FB}"/>
    <hyperlink ref="A43" location="'G06_nature'!A1" display="G06_nature" xr:uid="{B276C7C6-28CF-4F22-8DDF-EE7E1149CA55}"/>
    <hyperlink ref="A44" location="'G06_nature'!A1" display="G06_nature" xr:uid="{B1E292C6-3E5A-41F4-A92C-EE32C3CCB37A}"/>
    <hyperlink ref="A45" location="'G06_nature'!A1" display="G06_nature" xr:uid="{D03BDC51-B461-435C-9892-6E82B403B1E0}"/>
    <hyperlink ref="A46" location="'G06_nature'!A1" display="G06_nature" xr:uid="{131865BA-9F58-434A-884F-69427977D683}"/>
    <hyperlink ref="A47" location="'G06_nature'!A1" display="G06_nature" xr:uid="{BD7260CE-8BAD-4161-8A30-B0CCBDCAEA1D}"/>
    <hyperlink ref="A48" location="'G06_nature'!A1" display="G06_nature" xr:uid="{EF5AC969-DF3B-4787-A686-E0988183752F}"/>
    <hyperlink ref="A49" location="'G06_nature'!A1" display="G06_nature" xr:uid="{0D593D05-A8FD-416D-B0D6-2EBCDB82B6FC}"/>
    <hyperlink ref="A50" location="'G06_nature'!A1" display="G06_nature" xr:uid="{CC1912B4-6D98-4F6B-A806-F38E98EDBE1B}"/>
    <hyperlink ref="A51" location="'G06_nature'!A1" display="G06_nature" xr:uid="{A9962DC6-86A3-4752-B088-38A0956F3E59}"/>
    <hyperlink ref="A52" location="'G06_nature'!A1" display="G06_nature" xr:uid="{D1F99966-CC2C-4DC4-ACAD-E9F0772BCBE8}"/>
    <hyperlink ref="A53" location="'G07_funds'!A1" display="G07_funds" xr:uid="{795976A3-D245-4FBD-A647-E788DF0F9F7C}"/>
    <hyperlink ref="A54" location="'G07_funds'!A1" display="G07_funds" xr:uid="{34D332E0-1B44-4CD2-A8B5-DA94AF6DE1F4}"/>
    <hyperlink ref="A55" location="'G07_funds'!A1" display="G07_funds" xr:uid="{1A64DD28-76CC-4292-96A9-75034B7559F9}"/>
    <hyperlink ref="A56" location="'G07_funds'!A1" display="G07_funds" xr:uid="{FBCED057-9F6C-43AB-A920-E6AF3EB7142D}"/>
    <hyperlink ref="A57" location="'G08_accounting'!A1" display="G08_accounting" xr:uid="{76A43084-EF73-423A-AECB-ECB5860234BE}"/>
    <hyperlink ref="A58" location="'G08_accounting'!A1" display="G08_accounting" xr:uid="{A0D4BA10-391B-4DD5-99A1-EFAA0AAD4073}"/>
    <hyperlink ref="A59" location="'G09_facility1'!A1" display="G09_facility1" xr:uid="{DC5FCFC5-034A-4BBE-AD15-AD18EAD48CED}"/>
    <hyperlink ref="A60" location="'G09_facility1'!A1" display="G09_facility1" xr:uid="{41651A9F-CDA0-4719-9AA2-3AB3382C1C64}"/>
    <hyperlink ref="A61" location="'G09_facility1'!A1" display="G09_facility1" xr:uid="{1B20B90D-27A6-4B22-B2F5-36A918896B91}"/>
    <hyperlink ref="A62" location="'G09_facility1'!A1" display="G09_facility1" xr:uid="{97C64C18-C22F-4647-9D72-D695006D235E}"/>
    <hyperlink ref="A63" location="'G09_facility1'!A1" display="G09_facility1" xr:uid="{6219A264-43A9-46AB-884E-B92476BDC895}"/>
    <hyperlink ref="A64" location="'G09_facility1'!A1" display="G09_facility1" xr:uid="{E584466C-D7A9-4974-9E76-434582B95570}"/>
    <hyperlink ref="A65" location="'G09_facility1'!A1" display="G09_facility1" xr:uid="{8F951C76-8E68-4B67-8C7B-476924BC748F}"/>
    <hyperlink ref="A66" location="'G09_facility1'!A1" display="G09_facility1" xr:uid="{1488C669-FDD8-4E91-9942-D8BFDBCABFDB}"/>
    <hyperlink ref="A67" location="'G10_facility2'!A1" display="G10_facility2" xr:uid="{1ED130FC-DC8D-495C-8106-78F0BB9E314A}"/>
    <hyperlink ref="A68" location="'G10_facility2'!A1" display="G10_facility2" xr:uid="{D49EA40E-DBCD-49A3-A71B-C72E17D7C029}"/>
    <hyperlink ref="A69" location="'G10_facility2'!A1" display="G10_facility2" xr:uid="{BF798602-4802-42EB-AF9D-2C3CF35F034B}"/>
    <hyperlink ref="A70" location="'G10_facility2'!A1" display="G10_facility2" xr:uid="{964FF5B9-C1E0-437B-89C8-7E43E8DEE6D3}"/>
    <hyperlink ref="A71" location="'G10_facility2'!A1" display="G10_facility2" xr:uid="{E96E63F8-606F-42DB-AD82-5154E81AA52C}"/>
    <hyperlink ref="A72" location="'G10_facility2'!A1" display="G10_facility2" xr:uid="{61706E6A-7E2D-4AD9-80BC-9A35A49C4790}"/>
    <hyperlink ref="A73" location="'G10_facility2'!A1" display="G10_facility2" xr:uid="{3E7871B9-B367-4A2C-BBE6-DB3201E6DA25}"/>
    <hyperlink ref="A74" location="'G10_facility2'!A1" display="G10_facility2" xr:uid="{E012468C-D6EA-4C39-BAC3-41EB1881A7FA}"/>
    <hyperlink ref="A75" location="'G11_statements1'!A1" display="G11_statements1" xr:uid="{80AC1924-CD4F-4E05-B777-39C96826CC84}"/>
    <hyperlink ref="A76" location="'G11_statements1'!A1" display="G11_statements1" xr:uid="{BF9AE3A8-522A-47E0-84E1-08F925204A48}"/>
    <hyperlink ref="A77" location="'G11_statements1'!A1" display="G11_statements1" xr:uid="{5777955D-B443-4656-B319-52DEBECA019F}"/>
    <hyperlink ref="A78" location="'G11_statements1'!A1" display="G11_statements1" xr:uid="{D98751EC-53FD-4C40-B8DE-C2D26C230B4A}"/>
    <hyperlink ref="A79" location="'G11_statements1'!A1" display="G11_statements1" xr:uid="{402787E9-0CBF-4FF3-8099-CE9D671FCBDD}"/>
    <hyperlink ref="A80" location="'G11_statements1'!A1" display="G11_statements1" xr:uid="{4901E925-2A88-481B-893E-982295878914}"/>
    <hyperlink ref="A81" location="'G11_statements1'!A1" display="G11_statements1" xr:uid="{1D515591-0FC9-46B5-82A6-7170CB15E66B}"/>
    <hyperlink ref="A82" location="'G11_statements1'!A1" display="G11_statements1" xr:uid="{20D7AB40-E9B3-464F-A177-CEB3030A61FC}"/>
    <hyperlink ref="A83" location="'G11_statements1'!A1" display="G11_statements1" xr:uid="{15311E8C-8A6E-43C4-8612-1F3DAB50FFAA}"/>
    <hyperlink ref="A84" location="'G11_statements1'!A1" display="G11_statements1" xr:uid="{AF0ECCEB-10C0-4AC7-BE9C-D35C4B2CBDD7}"/>
    <hyperlink ref="A85" location="'G12_statements2'!A1" display="G12_statements2" xr:uid="{0CF77425-57CF-4F7A-A0AD-A4F8AAA64931}"/>
    <hyperlink ref="A86" location="'G12_statements2'!A1" display="G12_statements2" xr:uid="{EB3F1FDE-3CCE-4C76-B7AB-2363337C7B6A}"/>
    <hyperlink ref="A87" location="'G12_statements2'!A1" display="G12_statements2" xr:uid="{317A666A-703E-409F-8E82-8EE86702A454}"/>
    <hyperlink ref="A88" location="'G12_statements2'!A1" display="G12_statements2" xr:uid="{90E47785-807A-4CD6-B95C-7FFF0B562A09}"/>
    <hyperlink ref="A89" location="'G12_statements2'!A1" display="G12_statements2" xr:uid="{7FD651C4-D178-4C0B-B4F4-22E1F0BE865F}"/>
    <hyperlink ref="A90" location="'G12_statements2'!A1" display="G12_statements2" xr:uid="{5B33FA84-5CF6-421D-95D6-504B6826A67A}"/>
    <hyperlink ref="A91" location="'G12_statements2'!A1" display="G12_statements2" xr:uid="{5590EC7F-748B-4EE2-8C39-7E2372117634}"/>
    <hyperlink ref="A92" location="'G12_statements2'!A1" display="G12_statements2" xr:uid="{2901037B-1B99-44BE-B1EB-A5DADCC9DD1B}"/>
    <hyperlink ref="A93" location="'G12_statements2'!A1" display="G12_statements2" xr:uid="{8BA486E6-128A-4E05-8A28-FB3B13FB1824}"/>
    <hyperlink ref="A94" location="'G12_statements2'!A1" display="G12_statements2" xr:uid="{7F681C70-284D-4E85-9F77-D863B9CA76A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5F37-FDF0-46C2-B75B-8F98DA05C81D}">
  <dimension ref="A1:D1731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142771</v>
      </c>
      <c r="C9" s="5">
        <v>142771</v>
      </c>
    </row>
    <row r="10" spans="1:3">
      <c r="A10" s="1">
        <v>2012</v>
      </c>
      <c r="B10" s="5">
        <v>144543</v>
      </c>
      <c r="C10" s="5">
        <v>141495</v>
      </c>
    </row>
    <row r="11" spans="1:3">
      <c r="A11" s="1">
        <v>2013</v>
      </c>
      <c r="B11" s="5">
        <v>143938</v>
      </c>
      <c r="C11" s="5">
        <v>140936</v>
      </c>
    </row>
    <row r="12" spans="1:3">
      <c r="A12" s="1">
        <v>2014</v>
      </c>
      <c r="B12" s="5">
        <v>143008</v>
      </c>
      <c r="C12" s="5">
        <v>139962</v>
      </c>
    </row>
    <row r="13" spans="1:3">
      <c r="A13" s="1">
        <v>2015</v>
      </c>
      <c r="B13" s="5">
        <v>142016</v>
      </c>
      <c r="C13" s="5">
        <v>138888</v>
      </c>
    </row>
    <row r="14" spans="1:3">
      <c r="A14" s="1">
        <v>2016</v>
      </c>
      <c r="B14" s="5">
        <v>141338</v>
      </c>
      <c r="C14" s="5">
        <v>137894</v>
      </c>
    </row>
    <row r="15" spans="1:3">
      <c r="A15" s="1">
        <v>2017</v>
      </c>
      <c r="B15" s="5">
        <v>140516</v>
      </c>
      <c r="C15" s="5">
        <v>136747</v>
      </c>
    </row>
    <row r="16" spans="1:3">
      <c r="A16" s="1">
        <v>2018</v>
      </c>
      <c r="B16" s="5">
        <v>139876</v>
      </c>
      <c r="C16" s="5">
        <v>135828</v>
      </c>
    </row>
    <row r="17" spans="1:4">
      <c r="A17" s="1">
        <v>2019</v>
      </c>
      <c r="B17" s="5">
        <v>139435</v>
      </c>
      <c r="C17" s="5">
        <v>134968</v>
      </c>
    </row>
    <row r="18" spans="1:4">
      <c r="A18" s="1">
        <v>2020</v>
      </c>
      <c r="B18" s="5">
        <v>138921</v>
      </c>
      <c r="C18" s="5">
        <v>134212</v>
      </c>
    </row>
    <row r="19" spans="1:4">
      <c r="A19" s="1">
        <v>2021</v>
      </c>
      <c r="B19" s="5">
        <v>137722</v>
      </c>
      <c r="C19" s="5">
        <v>133013</v>
      </c>
    </row>
    <row r="20" spans="1:4">
      <c r="A20" s="1">
        <v>2022</v>
      </c>
      <c r="B20" s="5">
        <v>137199</v>
      </c>
      <c r="C20" s="5">
        <v>132135</v>
      </c>
    </row>
    <row r="21" spans="1:4">
      <c r="A21" s="1">
        <v>2023</v>
      </c>
      <c r="B21" s="5">
        <v>136343</v>
      </c>
      <c r="C21" s="5">
        <v>130934</v>
      </c>
    </row>
    <row r="22" spans="1:4">
      <c r="A22" s="1">
        <v>2024</v>
      </c>
      <c r="B22" s="5">
        <v>135294</v>
      </c>
      <c r="C22" s="5">
        <v>129507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45498502</v>
      </c>
      <c r="C32" s="5">
        <v>42978315</v>
      </c>
      <c r="D32" s="5">
        <v>2520187</v>
      </c>
    </row>
    <row r="33" spans="1:4">
      <c r="A33" s="1">
        <v>2013</v>
      </c>
      <c r="B33" s="5">
        <v>50480378</v>
      </c>
      <c r="C33" s="5">
        <v>48166580</v>
      </c>
      <c r="D33" s="5">
        <v>2313798</v>
      </c>
    </row>
    <row r="34" spans="1:4">
      <c r="A34" s="1">
        <v>2014</v>
      </c>
      <c r="B34" s="5">
        <v>46782637</v>
      </c>
      <c r="C34" s="5">
        <v>44207131</v>
      </c>
      <c r="D34" s="5">
        <v>2575506</v>
      </c>
    </row>
    <row r="35" spans="1:4">
      <c r="A35" s="1">
        <v>2015</v>
      </c>
      <c r="B35" s="5">
        <v>50418637</v>
      </c>
      <c r="C35" s="5">
        <v>47656429</v>
      </c>
      <c r="D35" s="5">
        <v>2762208</v>
      </c>
    </row>
    <row r="36" spans="1:4">
      <c r="A36" s="1">
        <v>2016</v>
      </c>
      <c r="B36" s="5">
        <v>52143740</v>
      </c>
      <c r="C36" s="5">
        <v>49469036</v>
      </c>
      <c r="D36" s="5">
        <v>2674704</v>
      </c>
    </row>
    <row r="37" spans="1:4">
      <c r="A37" s="1">
        <v>2017</v>
      </c>
      <c r="B37" s="5">
        <v>52775286</v>
      </c>
      <c r="C37" s="5">
        <v>50781101</v>
      </c>
      <c r="D37" s="5">
        <v>1994185</v>
      </c>
    </row>
    <row r="38" spans="1:4">
      <c r="A38" s="1">
        <v>2018</v>
      </c>
      <c r="B38" s="5">
        <v>54439578</v>
      </c>
      <c r="C38" s="5">
        <v>50728760</v>
      </c>
      <c r="D38" s="5">
        <v>3710818</v>
      </c>
    </row>
    <row r="39" spans="1:4">
      <c r="A39" s="1">
        <v>2019</v>
      </c>
      <c r="B39" s="5">
        <v>56485209</v>
      </c>
      <c r="C39" s="5">
        <v>53665464</v>
      </c>
      <c r="D39" s="5">
        <v>2819745</v>
      </c>
    </row>
    <row r="40" spans="1:4">
      <c r="A40" s="1">
        <v>2020</v>
      </c>
      <c r="B40" s="5">
        <v>76945918</v>
      </c>
      <c r="C40" s="5">
        <v>72738026</v>
      </c>
      <c r="D40" s="5">
        <v>4207892</v>
      </c>
    </row>
    <row r="41" spans="1:4">
      <c r="A41" s="1">
        <v>2021</v>
      </c>
      <c r="B41" s="5">
        <v>67216401</v>
      </c>
      <c r="C41" s="5">
        <v>63954374</v>
      </c>
      <c r="D41" s="5">
        <v>3262027</v>
      </c>
    </row>
    <row r="42" spans="1:4">
      <c r="A42" s="1">
        <v>2022</v>
      </c>
      <c r="B42" s="5">
        <v>63865857</v>
      </c>
      <c r="C42" s="5">
        <v>60378568</v>
      </c>
      <c r="D42" s="5">
        <v>3487289</v>
      </c>
    </row>
    <row r="43" spans="1:4">
      <c r="A43" s="1">
        <v>2023</v>
      </c>
      <c r="B43" s="5">
        <v>67080545</v>
      </c>
      <c r="C43" s="5">
        <v>63226374</v>
      </c>
      <c r="D43" s="5">
        <v>3854171</v>
      </c>
    </row>
    <row r="44" spans="1:4">
      <c r="A44" s="1">
        <v>2024</v>
      </c>
      <c r="B44" s="5">
        <v>72900882</v>
      </c>
      <c r="C44" s="5">
        <v>69275831</v>
      </c>
      <c r="D44" s="5">
        <v>3625051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200.69019</v>
      </c>
    </row>
    <row r="53" spans="1:3">
      <c r="A53" s="1" t="s">
        <v>26</v>
      </c>
      <c r="B53" s="6">
        <v>77.428479999999993</v>
      </c>
    </row>
    <row r="54" spans="1:3">
      <c r="A54" s="1" t="s">
        <v>27</v>
      </c>
      <c r="B54" s="6">
        <v>68.605130000000003</v>
      </c>
    </row>
    <row r="55" spans="1:3">
      <c r="A55" s="1" t="s">
        <v>28</v>
      </c>
      <c r="B55" s="6">
        <v>16.892489999999999</v>
      </c>
    </row>
    <row r="56" spans="1:3">
      <c r="A56" s="1" t="s">
        <v>29</v>
      </c>
      <c r="B56" s="6">
        <v>57.790140000000001</v>
      </c>
    </row>
    <row r="57" spans="1:3">
      <c r="A57" s="1" t="s">
        <v>30</v>
      </c>
      <c r="B57" s="6">
        <v>69.748620000000003</v>
      </c>
    </row>
    <row r="58" spans="1:3">
      <c r="A58" s="1" t="s">
        <v>31</v>
      </c>
      <c r="B58" s="6">
        <v>9.9286999999999992</v>
      </c>
    </row>
    <row r="59" spans="1:3">
      <c r="A59" s="1" t="s">
        <v>32</v>
      </c>
      <c r="B59" s="6">
        <v>8.1357800000000005</v>
      </c>
    </row>
    <row r="60" spans="1:3">
      <c r="A60" s="1" t="s">
        <v>33</v>
      </c>
      <c r="B60" s="6">
        <v>138.61752000000001</v>
      </c>
    </row>
    <row r="61" spans="1:3">
      <c r="A61" s="1" t="s">
        <v>34</v>
      </c>
      <c r="B61" s="6">
        <v>41.960929999999998</v>
      </c>
    </row>
    <row r="62" spans="1:3">
      <c r="A62" s="1" t="s">
        <v>35</v>
      </c>
      <c r="B62" s="6">
        <v>2.59762</v>
      </c>
    </row>
    <row r="63" spans="1:3">
      <c r="A63" s="1" t="s">
        <v>36</v>
      </c>
      <c r="B63" s="6">
        <v>0.36270999999999998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86.634730000000005</v>
      </c>
    </row>
    <row r="72" spans="1:3">
      <c r="A72" s="1" t="s">
        <v>39</v>
      </c>
      <c r="B72" s="6" t="s">
        <v>41</v>
      </c>
      <c r="C72" s="6">
        <v>95.704329999999999</v>
      </c>
    </row>
    <row r="73" spans="1:3">
      <c r="A73" s="1" t="s">
        <v>39</v>
      </c>
      <c r="B73" s="6" t="s">
        <v>42</v>
      </c>
      <c r="C73" s="6">
        <v>5.01729</v>
      </c>
    </row>
    <row r="74" spans="1:3">
      <c r="A74" s="1" t="s">
        <v>39</v>
      </c>
      <c r="B74" s="6" t="s">
        <v>43</v>
      </c>
      <c r="C74" s="6">
        <v>9.1294799999999992</v>
      </c>
    </row>
    <row r="75" spans="1:3">
      <c r="A75" s="1" t="s">
        <v>39</v>
      </c>
      <c r="B75" s="6" t="s">
        <v>44</v>
      </c>
      <c r="C75" s="6">
        <v>12.117290000000001</v>
      </c>
    </row>
    <row r="76" spans="1:3">
      <c r="A76" s="1" t="s">
        <v>39</v>
      </c>
      <c r="B76" s="6" t="s">
        <v>45</v>
      </c>
      <c r="C76" s="6">
        <v>0.27944999999999998</v>
      </c>
    </row>
    <row r="77" spans="1:3">
      <c r="A77" s="1" t="s">
        <v>39</v>
      </c>
      <c r="B77" s="6" t="s">
        <v>46</v>
      </c>
      <c r="C77" s="6">
        <v>2.9E-4</v>
      </c>
    </row>
    <row r="78" spans="1:3">
      <c r="A78" s="1" t="s">
        <v>47</v>
      </c>
      <c r="B78" s="6" t="s">
        <v>48</v>
      </c>
      <c r="C78" s="6">
        <v>51.124029999999998</v>
      </c>
    </row>
    <row r="79" spans="1:3">
      <c r="A79" s="1" t="s">
        <v>47</v>
      </c>
      <c r="B79" s="6" t="s">
        <v>49</v>
      </c>
      <c r="C79" s="6">
        <v>5.3239799999999997</v>
      </c>
    </row>
    <row r="80" spans="1:3">
      <c r="A80" s="1" t="s">
        <v>50</v>
      </c>
      <c r="B80" s="6" t="s">
        <v>51</v>
      </c>
      <c r="C80" s="6">
        <v>97.436059999999998</v>
      </c>
    </row>
    <row r="81" spans="1:3">
      <c r="A81" s="1" t="s">
        <v>50</v>
      </c>
      <c r="B81" s="6" t="s">
        <v>52</v>
      </c>
      <c r="C81" s="6">
        <v>36.45975</v>
      </c>
    </row>
    <row r="82" spans="1:3">
      <c r="A82" s="1" t="s">
        <v>53</v>
      </c>
      <c r="B82" s="6"/>
      <c r="C82" s="6">
        <v>31.101310000000002</v>
      </c>
    </row>
    <row r="83" spans="1:3">
      <c r="A83" s="1" t="s">
        <v>54</v>
      </c>
      <c r="B83" s="6"/>
      <c r="C83" s="6">
        <v>62.819330000000001</v>
      </c>
    </row>
    <row r="84" spans="1:3">
      <c r="A84" s="1" t="s">
        <v>55</v>
      </c>
      <c r="B84" s="6"/>
      <c r="C84" s="6">
        <v>119.14763000000001</v>
      </c>
    </row>
    <row r="85" spans="1:3">
      <c r="A85" s="1" t="s">
        <v>46</v>
      </c>
      <c r="B85" s="6"/>
      <c r="C85" s="6">
        <v>116.71387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83.193129999999996</v>
      </c>
    </row>
    <row r="94" spans="1:3">
      <c r="A94" s="1" t="s">
        <v>57</v>
      </c>
      <c r="B94" s="6" t="s">
        <v>59</v>
      </c>
      <c r="C94" s="6">
        <v>137.70595</v>
      </c>
    </row>
    <row r="95" spans="1:3">
      <c r="A95" s="1" t="s">
        <v>57</v>
      </c>
      <c r="B95" s="6" t="s">
        <v>34</v>
      </c>
      <c r="C95" s="6">
        <v>41.960929999999998</v>
      </c>
    </row>
    <row r="96" spans="1:3">
      <c r="A96" s="1" t="s">
        <v>60</v>
      </c>
      <c r="B96" s="6" t="s">
        <v>61</v>
      </c>
      <c r="C96" s="6">
        <v>61.318010000000001</v>
      </c>
    </row>
    <row r="97" spans="1:3">
      <c r="A97" s="1" t="s">
        <v>62</v>
      </c>
      <c r="B97" s="6" t="s">
        <v>63</v>
      </c>
      <c r="C97" s="6">
        <v>137.84245000000001</v>
      </c>
    </row>
    <row r="98" spans="1:3">
      <c r="A98" s="1" t="s">
        <v>62</v>
      </c>
      <c r="B98" s="6" t="s">
        <v>64</v>
      </c>
      <c r="C98" s="6">
        <v>85.736530000000002</v>
      </c>
    </row>
    <row r="99" spans="1:3">
      <c r="A99" s="1" t="s">
        <v>62</v>
      </c>
      <c r="B99" s="6" t="s">
        <v>65</v>
      </c>
      <c r="C99" s="6">
        <v>51.001869999999997</v>
      </c>
    </row>
    <row r="100" spans="1:3">
      <c r="A100" s="1" t="s">
        <v>62</v>
      </c>
      <c r="B100" s="6" t="s">
        <v>66</v>
      </c>
      <c r="C100" s="6">
        <v>78.845420000000004</v>
      </c>
    </row>
    <row r="101" spans="1:3">
      <c r="A101" s="1" t="s">
        <v>62</v>
      </c>
      <c r="B101" s="6" t="s">
        <v>67</v>
      </c>
      <c r="C101" s="6">
        <v>7.9260999999999999</v>
      </c>
    </row>
    <row r="102" spans="1:3">
      <c r="A102" s="1" t="s">
        <v>62</v>
      </c>
      <c r="B102" s="6" t="s">
        <v>68</v>
      </c>
      <c r="C102" s="6">
        <v>7.2279200000000001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2008</v>
      </c>
      <c r="B110" s="6">
        <v>0.96</v>
      </c>
      <c r="C110" s="6">
        <v>1.01</v>
      </c>
    </row>
    <row r="111" spans="1:3">
      <c r="A111" s="1">
        <v>2009</v>
      </c>
      <c r="B111" s="6">
        <v>0.96</v>
      </c>
      <c r="C111" s="6">
        <v>0.98</v>
      </c>
    </row>
    <row r="112" spans="1:3">
      <c r="A112" s="1">
        <v>2010</v>
      </c>
      <c r="B112" s="6">
        <v>0.94</v>
      </c>
      <c r="C112" s="6">
        <v>0.93</v>
      </c>
    </row>
    <row r="113" spans="1:3">
      <c r="A113" s="1">
        <v>2011</v>
      </c>
      <c r="B113" s="6">
        <v>0.92</v>
      </c>
      <c r="C113" s="6">
        <v>0.77</v>
      </c>
    </row>
    <row r="114" spans="1:3">
      <c r="A114" s="1">
        <v>2012</v>
      </c>
      <c r="B114" s="6">
        <v>0.9</v>
      </c>
      <c r="C114" s="6">
        <v>0.74</v>
      </c>
    </row>
    <row r="115" spans="1:3">
      <c r="A115" s="1">
        <v>2013</v>
      </c>
      <c r="B115" s="6">
        <v>0.89</v>
      </c>
      <c r="C115" s="6">
        <v>0.74</v>
      </c>
    </row>
    <row r="116" spans="1:3">
      <c r="A116" s="1">
        <v>2014</v>
      </c>
      <c r="B116" s="6">
        <v>0.89</v>
      </c>
      <c r="C116" s="6">
        <v>0.74</v>
      </c>
    </row>
    <row r="117" spans="1:3">
      <c r="A117" s="1">
        <v>2015</v>
      </c>
      <c r="B117" s="6">
        <v>0.89</v>
      </c>
      <c r="C117" s="6">
        <v>0.8</v>
      </c>
    </row>
    <row r="118" spans="1:3">
      <c r="A118" s="1">
        <v>2016</v>
      </c>
      <c r="B118" s="6">
        <v>0.89</v>
      </c>
      <c r="C118" s="6">
        <v>0.82</v>
      </c>
    </row>
    <row r="119" spans="1:3">
      <c r="A119" s="1">
        <v>2017</v>
      </c>
      <c r="B119" s="6">
        <v>0.89</v>
      </c>
      <c r="C119" s="6">
        <v>0.84</v>
      </c>
    </row>
    <row r="120" spans="1:3">
      <c r="A120" s="1">
        <v>2018</v>
      </c>
      <c r="B120" s="6">
        <v>0.9</v>
      </c>
      <c r="C120" s="6">
        <v>0.84</v>
      </c>
    </row>
    <row r="121" spans="1:3">
      <c r="A121" s="1">
        <v>2019</v>
      </c>
      <c r="B121" s="6">
        <v>0.89</v>
      </c>
      <c r="C121" s="6">
        <v>0.83</v>
      </c>
    </row>
    <row r="122" spans="1:3">
      <c r="A122" s="1">
        <v>2020</v>
      </c>
      <c r="B122" s="6">
        <v>0.89</v>
      </c>
      <c r="C122" s="6">
        <v>0.82</v>
      </c>
    </row>
    <row r="123" spans="1:3">
      <c r="A123" s="1">
        <v>2021</v>
      </c>
      <c r="B123" s="6">
        <v>0.86</v>
      </c>
      <c r="C123" s="6">
        <v>0.78</v>
      </c>
    </row>
    <row r="124" spans="1:3">
      <c r="A124" s="1">
        <v>2022</v>
      </c>
      <c r="B124" s="6">
        <v>0.85</v>
      </c>
      <c r="C124" s="6">
        <v>0.77</v>
      </c>
    </row>
    <row r="125" spans="1:3">
      <c r="A125" s="1">
        <v>2023</v>
      </c>
      <c r="B125" s="6">
        <v>0.82</v>
      </c>
      <c r="C125" s="6">
        <v>0.75</v>
      </c>
    </row>
    <row r="126" spans="1:3">
      <c r="A126" s="1">
        <v>2024</v>
      </c>
      <c r="B126" s="6">
        <v>0.81</v>
      </c>
      <c r="C126" s="6">
        <v>0.75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2008</v>
      </c>
      <c r="B134" s="7">
        <v>82.4</v>
      </c>
      <c r="C134" s="7">
        <v>88.7</v>
      </c>
    </row>
    <row r="135" spans="1:3">
      <c r="A135" s="1">
        <v>2009</v>
      </c>
      <c r="B135" s="7">
        <v>82</v>
      </c>
      <c r="C135" s="7">
        <v>91.1</v>
      </c>
    </row>
    <row r="136" spans="1:3">
      <c r="A136" s="1">
        <v>2010</v>
      </c>
      <c r="B136" s="7">
        <v>78.8</v>
      </c>
      <c r="C136" s="7">
        <v>88.5</v>
      </c>
    </row>
    <row r="137" spans="1:3">
      <c r="A137" s="1">
        <v>2011</v>
      </c>
      <c r="B137" s="7">
        <v>80.099999999999994</v>
      </c>
      <c r="C137" s="7">
        <v>89.9</v>
      </c>
    </row>
    <row r="138" spans="1:3">
      <c r="A138" s="1">
        <v>2012</v>
      </c>
      <c r="B138" s="7">
        <v>81.7</v>
      </c>
      <c r="C138" s="7">
        <v>90.3</v>
      </c>
    </row>
    <row r="139" spans="1:3">
      <c r="A139" s="1">
        <v>2013</v>
      </c>
      <c r="B139" s="7">
        <v>82.9</v>
      </c>
      <c r="C139" s="7">
        <v>89.5</v>
      </c>
    </row>
    <row r="140" spans="1:3">
      <c r="A140" s="1">
        <v>2014</v>
      </c>
      <c r="B140" s="7">
        <v>83.9</v>
      </c>
      <c r="C140" s="7">
        <v>90.8</v>
      </c>
    </row>
    <row r="141" spans="1:3">
      <c r="A141" s="1">
        <v>2015</v>
      </c>
      <c r="B141" s="7">
        <v>85.5</v>
      </c>
      <c r="C141" s="7">
        <v>87.9</v>
      </c>
    </row>
    <row r="142" spans="1:3">
      <c r="A142" s="1">
        <v>2016</v>
      </c>
      <c r="B142" s="7">
        <v>87.6</v>
      </c>
      <c r="C142" s="7">
        <v>90.4</v>
      </c>
    </row>
    <row r="143" spans="1:3">
      <c r="A143" s="1">
        <v>2017</v>
      </c>
      <c r="B143" s="7">
        <v>89.9</v>
      </c>
      <c r="C143" s="7">
        <v>89.9</v>
      </c>
    </row>
    <row r="144" spans="1:3">
      <c r="A144" s="1">
        <v>2018</v>
      </c>
      <c r="B144" s="7">
        <v>87.6</v>
      </c>
      <c r="C144" s="7">
        <v>89.6</v>
      </c>
    </row>
    <row r="145" spans="1:3">
      <c r="A145" s="1">
        <v>2019</v>
      </c>
      <c r="B145" s="7">
        <v>87.2</v>
      </c>
      <c r="C145" s="7">
        <v>91.1</v>
      </c>
    </row>
    <row r="146" spans="1:3">
      <c r="A146" s="1">
        <v>2020</v>
      </c>
      <c r="B146" s="7">
        <v>92.2</v>
      </c>
      <c r="C146" s="7">
        <v>91.4</v>
      </c>
    </row>
    <row r="147" spans="1:3">
      <c r="A147" s="1">
        <v>2021</v>
      </c>
      <c r="B147" s="7">
        <v>88.5</v>
      </c>
      <c r="C147" s="7">
        <v>86.3</v>
      </c>
    </row>
    <row r="148" spans="1:3">
      <c r="A148" s="1">
        <v>2022</v>
      </c>
      <c r="B148" s="7">
        <v>91.2</v>
      </c>
      <c r="C148" s="7">
        <v>90.2</v>
      </c>
    </row>
    <row r="149" spans="1:3">
      <c r="A149" s="1">
        <v>2023</v>
      </c>
      <c r="B149" s="7">
        <v>92.5</v>
      </c>
      <c r="C149" s="7">
        <v>91.5</v>
      </c>
    </row>
    <row r="150" spans="1:3">
      <c r="A150" s="1">
        <v>2024</v>
      </c>
      <c r="B150" s="7">
        <v>92.4</v>
      </c>
      <c r="C150" s="7">
        <v>92.5</v>
      </c>
    </row>
    <row r="154" spans="1:3">
      <c r="A154" s="1" t="s">
        <v>75</v>
      </c>
    </row>
    <row r="155" spans="1:3">
      <c r="A155" s="1" t="s">
        <v>70</v>
      </c>
      <c r="B155" s="1" t="s">
        <v>11</v>
      </c>
      <c r="C155" s="1" t="s">
        <v>76</v>
      </c>
    </row>
    <row r="157" spans="1:3">
      <c r="A157" s="2"/>
      <c r="B157" s="2" t="s">
        <v>71</v>
      </c>
      <c r="C157" s="2" t="s">
        <v>72</v>
      </c>
    </row>
    <row r="158" spans="1:3">
      <c r="A158" s="1">
        <v>2008</v>
      </c>
      <c r="B158" s="5">
        <v>91224</v>
      </c>
      <c r="C158" s="5">
        <v>103502</v>
      </c>
    </row>
    <row r="159" spans="1:3">
      <c r="A159" s="1">
        <v>2009</v>
      </c>
      <c r="B159" s="5">
        <v>91797</v>
      </c>
      <c r="C159" s="5">
        <v>104966</v>
      </c>
    </row>
    <row r="160" spans="1:3">
      <c r="A160" s="1">
        <v>2010</v>
      </c>
      <c r="B160" s="5">
        <v>89994</v>
      </c>
      <c r="C160" s="5">
        <v>103891</v>
      </c>
    </row>
    <row r="161" spans="1:3">
      <c r="A161" s="1">
        <v>2011</v>
      </c>
      <c r="B161" s="5">
        <v>91336</v>
      </c>
      <c r="C161" s="5">
        <v>109215</v>
      </c>
    </row>
    <row r="162" spans="1:3">
      <c r="A162" s="1">
        <v>2012</v>
      </c>
      <c r="B162" s="5">
        <v>87556</v>
      </c>
      <c r="C162" s="5">
        <v>106026</v>
      </c>
    </row>
    <row r="163" spans="1:3">
      <c r="A163" s="1">
        <v>2013</v>
      </c>
      <c r="B163" s="5">
        <v>81905</v>
      </c>
      <c r="C163" s="5">
        <v>104429</v>
      </c>
    </row>
    <row r="164" spans="1:3">
      <c r="A164" s="1">
        <v>2014</v>
      </c>
      <c r="B164" s="5">
        <v>89853</v>
      </c>
      <c r="C164" s="5">
        <v>108563</v>
      </c>
    </row>
    <row r="165" spans="1:3">
      <c r="A165" s="1">
        <v>2015</v>
      </c>
      <c r="B165" s="5">
        <v>105992</v>
      </c>
      <c r="C165" s="5">
        <v>109014</v>
      </c>
    </row>
    <row r="166" spans="1:3">
      <c r="A166" s="1">
        <v>2016</v>
      </c>
      <c r="B166" s="5">
        <v>113733</v>
      </c>
      <c r="C166" s="5">
        <v>112517</v>
      </c>
    </row>
    <row r="167" spans="1:3">
      <c r="A167" s="1">
        <v>2017</v>
      </c>
      <c r="B167" s="5">
        <v>107239</v>
      </c>
      <c r="C167" s="5">
        <v>112144</v>
      </c>
    </row>
    <row r="168" spans="1:3">
      <c r="A168" s="1">
        <v>2018</v>
      </c>
      <c r="B168" s="5">
        <v>111547</v>
      </c>
      <c r="C168" s="5">
        <v>113164</v>
      </c>
    </row>
    <row r="169" spans="1:3">
      <c r="A169" s="1">
        <v>2019</v>
      </c>
      <c r="B169" s="5">
        <v>109254</v>
      </c>
      <c r="C169" s="5">
        <v>117251</v>
      </c>
    </row>
    <row r="170" spans="1:3">
      <c r="A170" s="1">
        <v>2020</v>
      </c>
      <c r="B170" s="5">
        <v>122598</v>
      </c>
      <c r="C170" s="5">
        <v>124209</v>
      </c>
    </row>
    <row r="171" spans="1:3">
      <c r="A171" s="1">
        <v>2021</v>
      </c>
      <c r="B171" s="5">
        <v>136521</v>
      </c>
      <c r="C171" s="5">
        <v>132147</v>
      </c>
    </row>
    <row r="172" spans="1:3">
      <c r="A172" s="1">
        <v>2022</v>
      </c>
      <c r="B172" s="5">
        <v>142746</v>
      </c>
      <c r="C172" s="5">
        <v>135952</v>
      </c>
    </row>
    <row r="173" spans="1:3">
      <c r="A173" s="1">
        <v>2023</v>
      </c>
      <c r="B173" s="5">
        <v>152176</v>
      </c>
      <c r="C173" s="5">
        <v>136830</v>
      </c>
    </row>
    <row r="174" spans="1:3">
      <c r="A174" s="1">
        <v>2024</v>
      </c>
      <c r="B174" s="5">
        <v>167854</v>
      </c>
      <c r="C174" s="5">
        <v>147004</v>
      </c>
    </row>
    <row r="178" spans="1:3">
      <c r="A178" s="1" t="s">
        <v>77</v>
      </c>
    </row>
    <row r="179" spans="1:3">
      <c r="A179" s="1" t="s">
        <v>70</v>
      </c>
      <c r="B179" s="1" t="s">
        <v>11</v>
      </c>
    </row>
    <row r="181" spans="1:3">
      <c r="A181" s="2"/>
      <c r="B181" s="2" t="s">
        <v>71</v>
      </c>
      <c r="C181" s="2" t="s">
        <v>72</v>
      </c>
    </row>
    <row r="182" spans="1:3">
      <c r="A182" s="1">
        <v>2008</v>
      </c>
      <c r="B182" s="5">
        <v>100.4</v>
      </c>
      <c r="C182" s="5">
        <v>98.8</v>
      </c>
    </row>
    <row r="183" spans="1:3">
      <c r="A183" s="1">
        <v>2009</v>
      </c>
      <c r="B183" s="5">
        <v>101.2</v>
      </c>
      <c r="C183" s="5">
        <v>98.7</v>
      </c>
    </row>
    <row r="184" spans="1:3">
      <c r="A184" s="1">
        <v>2010</v>
      </c>
      <c r="B184" s="5">
        <v>101.3</v>
      </c>
      <c r="C184" s="5">
        <v>99.7</v>
      </c>
    </row>
    <row r="185" spans="1:3">
      <c r="A185" s="1">
        <v>2011</v>
      </c>
      <c r="B185" s="5">
        <v>109</v>
      </c>
      <c r="C185" s="5">
        <v>107.4</v>
      </c>
    </row>
    <row r="186" spans="1:3">
      <c r="A186" s="1">
        <v>2012</v>
      </c>
      <c r="B186" s="5">
        <v>108.3</v>
      </c>
      <c r="C186" s="5">
        <v>107.1</v>
      </c>
    </row>
    <row r="187" spans="1:3">
      <c r="A187" s="1">
        <v>2013</v>
      </c>
      <c r="B187" s="5">
        <v>100.4</v>
      </c>
      <c r="C187" s="5">
        <v>98.9</v>
      </c>
    </row>
    <row r="188" spans="1:3">
      <c r="A188" s="1">
        <v>2014</v>
      </c>
      <c r="B188" s="5">
        <v>100.2</v>
      </c>
      <c r="C188" s="5">
        <v>99.2</v>
      </c>
    </row>
    <row r="189" spans="1:3">
      <c r="A189" s="1">
        <v>2015</v>
      </c>
      <c r="B189" s="5">
        <v>100.5</v>
      </c>
      <c r="C189" s="5">
        <v>99.8</v>
      </c>
    </row>
    <row r="190" spans="1:3">
      <c r="A190" s="1">
        <v>2016</v>
      </c>
      <c r="B190" s="5">
        <v>100.5</v>
      </c>
      <c r="C190" s="5">
        <v>99.7</v>
      </c>
    </row>
    <row r="191" spans="1:3">
      <c r="A191" s="1">
        <v>2017</v>
      </c>
      <c r="B191" s="5">
        <v>100.3</v>
      </c>
      <c r="C191" s="5">
        <v>100</v>
      </c>
    </row>
    <row r="192" spans="1:3">
      <c r="A192" s="1">
        <v>2018</v>
      </c>
      <c r="B192" s="5">
        <v>100.7</v>
      </c>
      <c r="C192" s="5">
        <v>99.9</v>
      </c>
    </row>
    <row r="193" spans="1:3">
      <c r="A193" s="1">
        <v>2019</v>
      </c>
      <c r="B193" s="5">
        <v>100.7</v>
      </c>
      <c r="C193" s="5">
        <v>99.9</v>
      </c>
    </row>
    <row r="194" spans="1:3">
      <c r="A194" s="1">
        <v>2020</v>
      </c>
      <c r="B194" s="5">
        <v>100.4</v>
      </c>
      <c r="C194" s="5">
        <v>99.7</v>
      </c>
    </row>
    <row r="195" spans="1:3">
      <c r="A195" s="1">
        <v>2021</v>
      </c>
      <c r="B195" s="5">
        <v>100.4</v>
      </c>
      <c r="C195" s="5">
        <v>99.5</v>
      </c>
    </row>
    <row r="196" spans="1:3">
      <c r="A196" s="1">
        <v>2022</v>
      </c>
      <c r="B196" s="5">
        <v>100.2</v>
      </c>
      <c r="C196" s="5">
        <v>99.4</v>
      </c>
    </row>
    <row r="197" spans="1:3">
      <c r="A197" s="1">
        <v>2023</v>
      </c>
      <c r="B197" s="5">
        <v>100.1</v>
      </c>
      <c r="C197" s="5">
        <v>99.2</v>
      </c>
    </row>
    <row r="198" spans="1:3">
      <c r="A198" s="1">
        <v>2024</v>
      </c>
      <c r="B198" s="5">
        <v>99.8</v>
      </c>
      <c r="C198" s="5">
        <v>99.1</v>
      </c>
    </row>
    <row r="202" spans="1:3">
      <c r="A202" s="1" t="s">
        <v>78</v>
      </c>
    </row>
    <row r="203" spans="1:3">
      <c r="A203" s="1" t="s">
        <v>70</v>
      </c>
      <c r="B203" s="1" t="s">
        <v>11</v>
      </c>
      <c r="C203" s="1" t="s">
        <v>12</v>
      </c>
    </row>
    <row r="205" spans="1:3">
      <c r="A205" s="2"/>
      <c r="B205" s="2" t="s">
        <v>71</v>
      </c>
      <c r="C205" s="2" t="s">
        <v>72</v>
      </c>
    </row>
    <row r="206" spans="1:3">
      <c r="A206" s="1">
        <v>2008</v>
      </c>
      <c r="B206" s="6">
        <v>6.11</v>
      </c>
      <c r="C206" s="6">
        <v>6.52</v>
      </c>
    </row>
    <row r="207" spans="1:3">
      <c r="A207" s="1">
        <v>2009</v>
      </c>
      <c r="B207" s="6">
        <v>6.05</v>
      </c>
      <c r="C207" s="6">
        <v>6.53</v>
      </c>
    </row>
    <row r="208" spans="1:3">
      <c r="A208" s="1">
        <v>2010</v>
      </c>
      <c r="B208" s="6">
        <v>5.9</v>
      </c>
      <c r="C208" s="6">
        <v>6.4</v>
      </c>
    </row>
    <row r="209" spans="1:3">
      <c r="A209" s="1">
        <v>2011</v>
      </c>
      <c r="B209" s="6">
        <v>5.84</v>
      </c>
      <c r="C209" s="6">
        <v>6.65</v>
      </c>
    </row>
    <row r="210" spans="1:3">
      <c r="A210" s="1">
        <v>2012</v>
      </c>
      <c r="B210" s="6">
        <v>4.8099999999999996</v>
      </c>
      <c r="C210" s="6">
        <v>6.43</v>
      </c>
    </row>
    <row r="211" spans="1:3">
      <c r="A211" s="1">
        <v>2013</v>
      </c>
      <c r="B211" s="6">
        <v>4.8600000000000003</v>
      </c>
      <c r="C211" s="6">
        <v>6.4</v>
      </c>
    </row>
    <row r="212" spans="1:3">
      <c r="A212" s="1">
        <v>2014</v>
      </c>
      <c r="B212" s="6">
        <v>4.87</v>
      </c>
      <c r="C212" s="6">
        <v>6.38</v>
      </c>
    </row>
    <row r="213" spans="1:3">
      <c r="A213" s="1">
        <v>2015</v>
      </c>
      <c r="B213" s="6">
        <v>4.8899999999999997</v>
      </c>
      <c r="C213" s="6">
        <v>6.38</v>
      </c>
    </row>
    <row r="214" spans="1:3">
      <c r="A214" s="1">
        <v>2016</v>
      </c>
      <c r="B214" s="6">
        <v>4.9400000000000004</v>
      </c>
      <c r="C214" s="6">
        <v>6.58</v>
      </c>
    </row>
    <row r="215" spans="1:3">
      <c r="A215" s="1">
        <v>2017</v>
      </c>
      <c r="B215" s="6">
        <v>5.05</v>
      </c>
      <c r="C215" s="6">
        <v>6.52</v>
      </c>
    </row>
    <row r="216" spans="1:3">
      <c r="A216" s="1">
        <v>2018</v>
      </c>
      <c r="B216" s="6">
        <v>5.24</v>
      </c>
      <c r="C216" s="6">
        <v>6.51</v>
      </c>
    </row>
    <row r="217" spans="1:3">
      <c r="A217" s="1">
        <v>2019</v>
      </c>
      <c r="B217" s="6">
        <v>5.45</v>
      </c>
      <c r="C217" s="6">
        <v>6.66</v>
      </c>
    </row>
    <row r="218" spans="1:3">
      <c r="A218" s="1">
        <v>2020</v>
      </c>
      <c r="B218" s="6">
        <v>5.45</v>
      </c>
      <c r="C218" s="6">
        <v>6.55</v>
      </c>
    </row>
    <row r="219" spans="1:3">
      <c r="A219" s="1">
        <v>2021</v>
      </c>
      <c r="B219" s="6">
        <v>5.5</v>
      </c>
      <c r="C219" s="6">
        <v>6.79</v>
      </c>
    </row>
    <row r="220" spans="1:3">
      <c r="A220" s="1">
        <v>2022</v>
      </c>
      <c r="B220" s="6">
        <v>5.6</v>
      </c>
      <c r="C220" s="6">
        <v>6.82</v>
      </c>
    </row>
    <row r="221" spans="1:3">
      <c r="A221" s="1">
        <v>2023</v>
      </c>
      <c r="B221" s="6">
        <v>5.71</v>
      </c>
      <c r="C221" s="6">
        <v>6.91</v>
      </c>
    </row>
    <row r="222" spans="1:3">
      <c r="A222" s="1">
        <v>2024</v>
      </c>
      <c r="B222" s="6">
        <v>5.74</v>
      </c>
      <c r="C222" s="6">
        <v>7.09</v>
      </c>
    </row>
    <row r="226" spans="1:3">
      <c r="A226" s="1" t="s">
        <v>79</v>
      </c>
    </row>
    <row r="227" spans="1:3">
      <c r="A227" s="1" t="s">
        <v>70</v>
      </c>
      <c r="B227" s="1" t="s">
        <v>11</v>
      </c>
      <c r="C227" s="1" t="s">
        <v>74</v>
      </c>
    </row>
    <row r="229" spans="1:3">
      <c r="A229" s="2"/>
      <c r="B229" s="2" t="s">
        <v>71</v>
      </c>
      <c r="C229" s="2" t="s">
        <v>72</v>
      </c>
    </row>
    <row r="230" spans="1:3">
      <c r="A230" s="1">
        <v>2008</v>
      </c>
      <c r="B230" s="7">
        <v>13.6</v>
      </c>
      <c r="C230" s="7">
        <v>8.9</v>
      </c>
    </row>
    <row r="231" spans="1:3">
      <c r="A231" s="1">
        <v>2009</v>
      </c>
      <c r="B231" s="7">
        <v>12.8</v>
      </c>
      <c r="C231" s="7">
        <v>8.9</v>
      </c>
    </row>
    <row r="232" spans="1:3">
      <c r="A232" s="1">
        <v>2010</v>
      </c>
      <c r="B232" s="7">
        <v>11.8</v>
      </c>
      <c r="C232" s="7">
        <v>8.1999999999999993</v>
      </c>
    </row>
    <row r="233" spans="1:3">
      <c r="A233" s="1">
        <v>2011</v>
      </c>
      <c r="B233" s="7">
        <v>10.9</v>
      </c>
      <c r="C233" s="7">
        <v>9.3000000000000007</v>
      </c>
    </row>
    <row r="234" spans="1:3">
      <c r="A234" s="1">
        <v>2012</v>
      </c>
      <c r="B234" s="7">
        <v>9.8000000000000007</v>
      </c>
      <c r="C234" s="7">
        <v>8.5</v>
      </c>
    </row>
    <row r="235" spans="1:3">
      <c r="A235" s="1">
        <v>2013</v>
      </c>
      <c r="B235" s="7">
        <v>9.3000000000000007</v>
      </c>
      <c r="C235" s="7">
        <v>7.9</v>
      </c>
    </row>
    <row r="236" spans="1:3">
      <c r="A236" s="1">
        <v>2014</v>
      </c>
      <c r="B236" s="7">
        <v>8.4</v>
      </c>
      <c r="C236" s="7">
        <v>7.1</v>
      </c>
    </row>
    <row r="237" spans="1:3">
      <c r="A237" s="1">
        <v>2015</v>
      </c>
      <c r="B237" s="7">
        <v>7.8</v>
      </c>
      <c r="C237" s="7">
        <v>6.2</v>
      </c>
    </row>
    <row r="238" spans="1:3">
      <c r="A238" s="1">
        <v>2016</v>
      </c>
      <c r="B238" s="7">
        <v>7.1</v>
      </c>
      <c r="C238" s="7">
        <v>5.9</v>
      </c>
    </row>
    <row r="239" spans="1:3">
      <c r="A239" s="1">
        <v>2017</v>
      </c>
      <c r="B239" s="7">
        <v>6.9</v>
      </c>
      <c r="C239" s="7">
        <v>5.3</v>
      </c>
    </row>
    <row r="240" spans="1:3">
      <c r="A240" s="1">
        <v>2018</v>
      </c>
      <c r="B240" s="7">
        <v>6.7</v>
      </c>
      <c r="C240" s="7">
        <v>5</v>
      </c>
    </row>
    <row r="241" spans="1:3">
      <c r="A241" s="1">
        <v>2019</v>
      </c>
      <c r="B241" s="7">
        <v>6.5</v>
      </c>
      <c r="C241" s="7">
        <v>5.0999999999999996</v>
      </c>
    </row>
    <row r="242" spans="1:3">
      <c r="A242" s="1">
        <v>2020</v>
      </c>
      <c r="B242" s="7">
        <v>6.5</v>
      </c>
      <c r="C242" s="7">
        <v>5.2</v>
      </c>
    </row>
    <row r="243" spans="1:3">
      <c r="A243" s="1">
        <v>2021</v>
      </c>
      <c r="B243" s="7">
        <v>6.5</v>
      </c>
      <c r="C243" s="7">
        <v>5.0999999999999996</v>
      </c>
    </row>
    <row r="244" spans="1:3">
      <c r="A244" s="1">
        <v>2022</v>
      </c>
      <c r="B244" s="7">
        <v>6.4</v>
      </c>
      <c r="C244" s="7">
        <v>5.2</v>
      </c>
    </row>
    <row r="245" spans="1:3">
      <c r="A245" s="1">
        <v>2023</v>
      </c>
      <c r="B245" s="7">
        <v>6.3</v>
      </c>
      <c r="C245" s="7">
        <v>5.2</v>
      </c>
    </row>
    <row r="246" spans="1:3">
      <c r="A246" s="1">
        <v>2024</v>
      </c>
      <c r="B246" s="7">
        <v>5.7</v>
      </c>
      <c r="C246" s="7">
        <v>5.3</v>
      </c>
    </row>
    <row r="250" spans="1:3">
      <c r="A250" s="1" t="s">
        <v>80</v>
      </c>
    </row>
    <row r="251" spans="1:3">
      <c r="A251" s="1" t="s">
        <v>70</v>
      </c>
      <c r="B251" s="1" t="s">
        <v>11</v>
      </c>
      <c r="C251" s="1" t="s">
        <v>74</v>
      </c>
    </row>
    <row r="253" spans="1:3">
      <c r="A253" s="2"/>
      <c r="B253" s="2" t="s">
        <v>71</v>
      </c>
      <c r="C253" s="2" t="s">
        <v>72</v>
      </c>
    </row>
    <row r="254" spans="1:3">
      <c r="A254" s="1">
        <v>2008</v>
      </c>
      <c r="B254" s="7">
        <v>87.8</v>
      </c>
      <c r="C254" s="7">
        <v>59.6</v>
      </c>
    </row>
    <row r="255" spans="1:3">
      <c r="A255" s="1">
        <v>2009</v>
      </c>
      <c r="B255" s="7">
        <v>89</v>
      </c>
      <c r="C255" s="7">
        <v>61.9</v>
      </c>
    </row>
    <row r="256" spans="1:3">
      <c r="A256" s="1">
        <v>2010</v>
      </c>
      <c r="B256" s="7">
        <v>75.8</v>
      </c>
      <c r="C256" s="7">
        <v>50</v>
      </c>
    </row>
    <row r="257" spans="1:3">
      <c r="A257" s="1">
        <v>2011</v>
      </c>
      <c r="B257" s="7">
        <v>73.599999999999994</v>
      </c>
      <c r="C257" s="7">
        <v>55.5</v>
      </c>
    </row>
    <row r="258" spans="1:3">
      <c r="A258" s="1">
        <v>2012</v>
      </c>
      <c r="B258" s="7">
        <v>65.5</v>
      </c>
      <c r="C258" s="7">
        <v>46.1</v>
      </c>
    </row>
    <row r="259" spans="1:3">
      <c r="A259" s="1">
        <v>2013</v>
      </c>
      <c r="B259" s="7">
        <v>47</v>
      </c>
      <c r="C259" s="7">
        <v>37.6</v>
      </c>
    </row>
    <row r="260" spans="1:3">
      <c r="A260" s="1">
        <v>2014</v>
      </c>
      <c r="B260" s="7">
        <v>40.200000000000003</v>
      </c>
      <c r="C260" s="7">
        <v>33.799999999999997</v>
      </c>
    </row>
    <row r="261" spans="1:3">
      <c r="A261" s="1">
        <v>2015</v>
      </c>
      <c r="B261" s="7">
        <v>21.3</v>
      </c>
      <c r="C261" s="7">
        <v>15.8</v>
      </c>
    </row>
    <row r="262" spans="1:3">
      <c r="A262" s="1">
        <v>2016</v>
      </c>
      <c r="B262" s="7">
        <v>2.6</v>
      </c>
      <c r="C262" s="7">
        <v>6.5</v>
      </c>
    </row>
    <row r="263" spans="1:3">
      <c r="A263" s="1">
        <v>2017</v>
      </c>
      <c r="B263" s="7">
        <v>1</v>
      </c>
      <c r="C263" s="7">
        <v>5.8</v>
      </c>
    </row>
    <row r="264" spans="1:3">
      <c r="A264" s="1">
        <v>2018</v>
      </c>
      <c r="B264" s="7">
        <v>2</v>
      </c>
      <c r="C264" s="7">
        <v>2.7</v>
      </c>
    </row>
    <row r="265" spans="1:3">
      <c r="A265" s="1">
        <v>2019</v>
      </c>
      <c r="B265" s="7">
        <v>7</v>
      </c>
      <c r="C265" s="7">
        <v>0.5</v>
      </c>
    </row>
    <row r="266" spans="1:3">
      <c r="A266" s="1">
        <v>2020</v>
      </c>
      <c r="B266" s="7">
        <v>13.2</v>
      </c>
      <c r="C266" s="7">
        <v>5.9</v>
      </c>
    </row>
    <row r="267" spans="1:3">
      <c r="A267" s="1">
        <v>2021</v>
      </c>
      <c r="B267" s="7">
        <v>8.4</v>
      </c>
      <c r="C267" s="7">
        <v>4.0999999999999996</v>
      </c>
    </row>
    <row r="268" spans="1:3">
      <c r="A268" s="1">
        <v>2022</v>
      </c>
      <c r="B268" s="7"/>
      <c r="C268" s="7">
        <v>0</v>
      </c>
    </row>
    <row r="269" spans="1:3">
      <c r="A269" s="1">
        <v>2023</v>
      </c>
      <c r="B269" s="7"/>
      <c r="C269" s="7">
        <v>0</v>
      </c>
    </row>
    <row r="270" spans="1:3">
      <c r="A270" s="1">
        <v>2024</v>
      </c>
      <c r="B270" s="7"/>
      <c r="C270" s="7">
        <v>0.4</v>
      </c>
    </row>
    <row r="274" spans="1:3">
      <c r="A274" s="1" t="s">
        <v>81</v>
      </c>
    </row>
    <row r="275" spans="1:3">
      <c r="A275" s="1" t="s">
        <v>82</v>
      </c>
      <c r="B275" s="1" t="s">
        <v>11</v>
      </c>
      <c r="C275" s="1" t="s">
        <v>74</v>
      </c>
    </row>
    <row r="277" spans="1:3">
      <c r="A277" s="2"/>
      <c r="B277" s="2" t="s">
        <v>71</v>
      </c>
      <c r="C277" s="2" t="s">
        <v>72</v>
      </c>
    </row>
    <row r="278" spans="1:3">
      <c r="A278" s="1">
        <v>2008</v>
      </c>
      <c r="B278" s="7">
        <v>22</v>
      </c>
      <c r="C278" s="7">
        <v>26.7</v>
      </c>
    </row>
    <row r="279" spans="1:3">
      <c r="A279" s="1">
        <v>2009</v>
      </c>
      <c r="B279" s="7">
        <v>21.7</v>
      </c>
      <c r="C279" s="7">
        <v>26.5</v>
      </c>
    </row>
    <row r="280" spans="1:3">
      <c r="A280" s="1">
        <v>2010</v>
      </c>
      <c r="B280" s="7">
        <v>20.3</v>
      </c>
      <c r="C280" s="7">
        <v>24.8</v>
      </c>
    </row>
    <row r="281" spans="1:3">
      <c r="A281" s="1">
        <v>2011</v>
      </c>
      <c r="B281" s="7">
        <v>20.2</v>
      </c>
      <c r="C281" s="7">
        <v>26</v>
      </c>
    </row>
    <row r="282" spans="1:3">
      <c r="A282" s="1">
        <v>2012</v>
      </c>
      <c r="B282" s="7">
        <v>20.399999999999999</v>
      </c>
      <c r="C282" s="7">
        <v>25.3</v>
      </c>
    </row>
    <row r="283" spans="1:3">
      <c r="A283" s="1">
        <v>2013</v>
      </c>
      <c r="B283" s="7">
        <v>16.3</v>
      </c>
      <c r="C283" s="7">
        <v>23.9</v>
      </c>
    </row>
    <row r="284" spans="1:3">
      <c r="A284" s="1">
        <v>2014</v>
      </c>
      <c r="B284" s="7">
        <v>16.2</v>
      </c>
      <c r="C284" s="7">
        <v>23.9</v>
      </c>
    </row>
    <row r="285" spans="1:3">
      <c r="A285" s="1">
        <v>2015</v>
      </c>
      <c r="B285" s="7">
        <v>16.7</v>
      </c>
      <c r="C285" s="7">
        <v>22.3</v>
      </c>
    </row>
    <row r="286" spans="1:3">
      <c r="A286" s="1">
        <v>2016</v>
      </c>
      <c r="B286" s="7">
        <v>17.5</v>
      </c>
      <c r="C286" s="7">
        <v>22.3</v>
      </c>
    </row>
    <row r="287" spans="1:3">
      <c r="A287" s="1">
        <v>2017</v>
      </c>
      <c r="B287" s="7">
        <v>18.600000000000001</v>
      </c>
      <c r="C287" s="7">
        <v>22.4</v>
      </c>
    </row>
    <row r="288" spans="1:3">
      <c r="A288" s="1">
        <v>2018</v>
      </c>
      <c r="B288" s="7">
        <v>18.399999999999999</v>
      </c>
      <c r="C288" s="7">
        <v>22</v>
      </c>
    </row>
    <row r="289" spans="1:3">
      <c r="A289" s="1">
        <v>2019</v>
      </c>
      <c r="B289" s="7">
        <v>18.5</v>
      </c>
      <c r="C289" s="7">
        <v>22</v>
      </c>
    </row>
    <row r="290" spans="1:3">
      <c r="A290" s="1">
        <v>2020</v>
      </c>
      <c r="B290" s="7">
        <v>22.1</v>
      </c>
      <c r="C290" s="7">
        <v>24.3</v>
      </c>
    </row>
    <row r="291" spans="1:3">
      <c r="A291" s="1">
        <v>2021</v>
      </c>
      <c r="B291" s="7">
        <v>21.1</v>
      </c>
      <c r="C291" s="7">
        <v>23</v>
      </c>
    </row>
    <row r="292" spans="1:3">
      <c r="A292" s="1">
        <v>2022</v>
      </c>
      <c r="B292" s="7">
        <v>22.4</v>
      </c>
      <c r="C292" s="7">
        <v>23.5</v>
      </c>
    </row>
    <row r="293" spans="1:3">
      <c r="A293" s="1">
        <v>2023</v>
      </c>
      <c r="B293" s="7">
        <v>21.5</v>
      </c>
      <c r="C293" s="7">
        <v>23.3</v>
      </c>
    </row>
    <row r="294" spans="1:3">
      <c r="A294" s="1">
        <v>2024</v>
      </c>
      <c r="B294" s="7">
        <v>23.5</v>
      </c>
      <c r="C294" s="7">
        <v>24.6</v>
      </c>
    </row>
    <row r="298" spans="1:3">
      <c r="A298" s="1" t="s">
        <v>83</v>
      </c>
    </row>
    <row r="299" spans="1:3">
      <c r="A299" s="1" t="s">
        <v>82</v>
      </c>
      <c r="B299" s="1" t="s">
        <v>11</v>
      </c>
      <c r="C299" s="1" t="s">
        <v>74</v>
      </c>
    </row>
    <row r="301" spans="1:3">
      <c r="A301" s="2"/>
      <c r="B301" s="2" t="s">
        <v>71</v>
      </c>
      <c r="C301" s="2" t="s">
        <v>72</v>
      </c>
    </row>
    <row r="302" spans="1:3">
      <c r="A302" s="1">
        <v>2008</v>
      </c>
      <c r="B302" s="7">
        <v>15.5</v>
      </c>
      <c r="C302" s="7">
        <v>15</v>
      </c>
    </row>
    <row r="303" spans="1:3">
      <c r="A303" s="1">
        <v>2009</v>
      </c>
      <c r="B303" s="7">
        <v>15.6</v>
      </c>
      <c r="C303" s="7">
        <v>15.4</v>
      </c>
    </row>
    <row r="304" spans="1:3">
      <c r="A304" s="1">
        <v>2010</v>
      </c>
      <c r="B304" s="7">
        <v>14.5</v>
      </c>
      <c r="C304" s="7">
        <v>15.4</v>
      </c>
    </row>
    <row r="305" spans="1:3">
      <c r="A305" s="1">
        <v>2011</v>
      </c>
      <c r="B305" s="7">
        <v>15</v>
      </c>
      <c r="C305" s="7">
        <v>14.3</v>
      </c>
    </row>
    <row r="306" spans="1:3">
      <c r="A306" s="1">
        <v>2012</v>
      </c>
      <c r="B306" s="7">
        <v>15.3</v>
      </c>
      <c r="C306" s="7">
        <v>14.6</v>
      </c>
    </row>
    <row r="307" spans="1:3">
      <c r="A307" s="1">
        <v>2013</v>
      </c>
      <c r="B307" s="7">
        <v>15.6</v>
      </c>
      <c r="C307" s="7">
        <v>15</v>
      </c>
    </row>
    <row r="308" spans="1:3">
      <c r="A308" s="1">
        <v>2014</v>
      </c>
      <c r="B308" s="7">
        <v>16.2</v>
      </c>
      <c r="C308" s="7">
        <v>15.7</v>
      </c>
    </row>
    <row r="309" spans="1:3">
      <c r="A309" s="1">
        <v>2015</v>
      </c>
      <c r="B309" s="7">
        <v>16.5</v>
      </c>
      <c r="C309" s="7">
        <v>15.9</v>
      </c>
    </row>
    <row r="310" spans="1:3">
      <c r="A310" s="1">
        <v>2016</v>
      </c>
      <c r="B310" s="7">
        <v>16.899999999999999</v>
      </c>
      <c r="C310" s="7">
        <v>16.600000000000001</v>
      </c>
    </row>
    <row r="311" spans="1:3">
      <c r="A311" s="1">
        <v>2017</v>
      </c>
      <c r="B311" s="7">
        <v>17.2</v>
      </c>
      <c r="C311" s="7">
        <v>16.8</v>
      </c>
    </row>
    <row r="312" spans="1:3">
      <c r="A312" s="1">
        <v>2018</v>
      </c>
      <c r="B312" s="7">
        <v>16.399999999999999</v>
      </c>
      <c r="C312" s="7">
        <v>17</v>
      </c>
    </row>
    <row r="313" spans="1:3">
      <c r="A313" s="1">
        <v>2019</v>
      </c>
      <c r="B313" s="7">
        <v>16.2</v>
      </c>
      <c r="C313" s="7">
        <v>17.100000000000001</v>
      </c>
    </row>
    <row r="314" spans="1:3">
      <c r="A314" s="1">
        <v>2020</v>
      </c>
      <c r="B314" s="7">
        <v>13.8</v>
      </c>
      <c r="C314" s="7">
        <v>15.7</v>
      </c>
    </row>
    <row r="315" spans="1:3">
      <c r="A315" s="1">
        <v>2021</v>
      </c>
      <c r="B315" s="7">
        <v>13.3</v>
      </c>
      <c r="C315" s="7">
        <v>14.9</v>
      </c>
    </row>
    <row r="316" spans="1:3">
      <c r="A316" s="1">
        <v>2022</v>
      </c>
      <c r="B316" s="7">
        <v>12.8</v>
      </c>
      <c r="C316" s="7">
        <v>16.100000000000001</v>
      </c>
    </row>
    <row r="317" spans="1:3">
      <c r="A317" s="1">
        <v>2023</v>
      </c>
      <c r="B317" s="7">
        <v>15.1</v>
      </c>
      <c r="C317" s="7">
        <v>16.399999999999999</v>
      </c>
    </row>
    <row r="318" spans="1:3">
      <c r="A318" s="1">
        <v>2024</v>
      </c>
      <c r="B318" s="7">
        <v>14.2</v>
      </c>
      <c r="C318" s="7">
        <v>16.600000000000001</v>
      </c>
    </row>
    <row r="322" spans="1:3">
      <c r="A322" s="1" t="s">
        <v>84</v>
      </c>
    </row>
    <row r="323" spans="1:3">
      <c r="A323" s="1" t="s">
        <v>82</v>
      </c>
      <c r="B323" s="1" t="s">
        <v>11</v>
      </c>
      <c r="C323" s="1" t="s">
        <v>74</v>
      </c>
    </row>
    <row r="325" spans="1:3">
      <c r="A325" s="2"/>
      <c r="B325" s="2" t="s">
        <v>71</v>
      </c>
      <c r="C325" s="2" t="s">
        <v>72</v>
      </c>
    </row>
    <row r="326" spans="1:3">
      <c r="A326" s="1">
        <v>2008</v>
      </c>
      <c r="B326" s="7">
        <v>5.8</v>
      </c>
      <c r="C326" s="7">
        <v>9.4</v>
      </c>
    </row>
    <row r="327" spans="1:3">
      <c r="A327" s="1">
        <v>2009</v>
      </c>
      <c r="B327" s="7">
        <v>6.3</v>
      </c>
      <c r="C327" s="7">
        <v>10.1</v>
      </c>
    </row>
    <row r="328" spans="1:3">
      <c r="A328" s="1">
        <v>2010</v>
      </c>
      <c r="B328" s="7">
        <v>6.8</v>
      </c>
      <c r="C328" s="7">
        <v>10.8</v>
      </c>
    </row>
    <row r="329" spans="1:3">
      <c r="A329" s="1">
        <v>2011</v>
      </c>
      <c r="B329" s="7">
        <v>7.2</v>
      </c>
      <c r="C329" s="7">
        <v>10.3</v>
      </c>
    </row>
    <row r="330" spans="1:3">
      <c r="A330" s="1">
        <v>2012</v>
      </c>
      <c r="B330" s="7">
        <v>7.7</v>
      </c>
      <c r="C330" s="7">
        <v>11</v>
      </c>
    </row>
    <row r="331" spans="1:3">
      <c r="A331" s="1">
        <v>2013</v>
      </c>
      <c r="B331" s="7">
        <v>7.7</v>
      </c>
      <c r="C331" s="7">
        <v>11.1</v>
      </c>
    </row>
    <row r="332" spans="1:3">
      <c r="A332" s="1">
        <v>2014</v>
      </c>
      <c r="B332" s="7">
        <v>8.4</v>
      </c>
      <c r="C332" s="7">
        <v>11.5</v>
      </c>
    </row>
    <row r="333" spans="1:3">
      <c r="A333" s="1">
        <v>2015</v>
      </c>
      <c r="B333" s="7">
        <v>8.6</v>
      </c>
      <c r="C333" s="7">
        <v>11.1</v>
      </c>
    </row>
    <row r="334" spans="1:3">
      <c r="A334" s="1">
        <v>2016</v>
      </c>
      <c r="B334" s="7">
        <v>8.9</v>
      </c>
      <c r="C334" s="7">
        <v>11.4</v>
      </c>
    </row>
    <row r="335" spans="1:3">
      <c r="A335" s="1">
        <v>2017</v>
      </c>
      <c r="B335" s="7">
        <v>9.8000000000000007</v>
      </c>
      <c r="C335" s="7">
        <v>11.7</v>
      </c>
    </row>
    <row r="336" spans="1:3">
      <c r="A336" s="1">
        <v>2018</v>
      </c>
      <c r="B336" s="7">
        <v>9.5</v>
      </c>
      <c r="C336" s="7">
        <v>11.7</v>
      </c>
    </row>
    <row r="337" spans="1:3">
      <c r="A337" s="1">
        <v>2019</v>
      </c>
      <c r="B337" s="7">
        <v>7.9</v>
      </c>
      <c r="C337" s="7">
        <v>12.2</v>
      </c>
    </row>
    <row r="338" spans="1:3">
      <c r="A338" s="1">
        <v>2020</v>
      </c>
      <c r="B338" s="7">
        <v>10.7</v>
      </c>
      <c r="C338" s="7">
        <v>11.5</v>
      </c>
    </row>
    <row r="339" spans="1:3">
      <c r="A339" s="1">
        <v>2021</v>
      </c>
      <c r="B339" s="7">
        <v>10</v>
      </c>
      <c r="C339" s="7">
        <v>10.8</v>
      </c>
    </row>
    <row r="340" spans="1:3">
      <c r="A340" s="1">
        <v>2022</v>
      </c>
      <c r="B340" s="7">
        <v>10.199999999999999</v>
      </c>
      <c r="C340" s="7">
        <v>11.3</v>
      </c>
    </row>
    <row r="341" spans="1:3">
      <c r="A341" s="1">
        <v>2023</v>
      </c>
      <c r="B341" s="7">
        <v>10.5</v>
      </c>
      <c r="C341" s="7">
        <v>11.9</v>
      </c>
    </row>
    <row r="342" spans="1:3">
      <c r="A342" s="1">
        <v>2024</v>
      </c>
      <c r="B342" s="7">
        <v>9.8000000000000007</v>
      </c>
      <c r="C342" s="7">
        <v>12.1</v>
      </c>
    </row>
    <row r="346" spans="1:3">
      <c r="A346" s="1" t="s">
        <v>85</v>
      </c>
    </row>
    <row r="347" spans="1:3">
      <c r="A347" s="1" t="s">
        <v>82</v>
      </c>
      <c r="B347" s="1" t="s">
        <v>11</v>
      </c>
      <c r="C347" s="1" t="s">
        <v>74</v>
      </c>
    </row>
    <row r="349" spans="1:3">
      <c r="A349" s="2"/>
      <c r="B349" s="2" t="s">
        <v>71</v>
      </c>
      <c r="C349" s="2" t="s">
        <v>72</v>
      </c>
    </row>
    <row r="350" spans="1:3">
      <c r="A350" s="1">
        <v>2008</v>
      </c>
      <c r="B350" s="7">
        <v>10.4</v>
      </c>
      <c r="C350" s="7">
        <v>13.4</v>
      </c>
    </row>
    <row r="351" spans="1:3">
      <c r="A351" s="1">
        <v>2009</v>
      </c>
      <c r="B351" s="7">
        <v>10.9</v>
      </c>
      <c r="C351" s="7">
        <v>13.6</v>
      </c>
    </row>
    <row r="352" spans="1:3">
      <c r="A352" s="1">
        <v>2010</v>
      </c>
      <c r="B352" s="7">
        <v>11.2</v>
      </c>
      <c r="C352" s="7">
        <v>12.8</v>
      </c>
    </row>
    <row r="353" spans="1:3">
      <c r="A353" s="1">
        <v>2011</v>
      </c>
      <c r="B353" s="7">
        <v>11.6</v>
      </c>
      <c r="C353" s="7">
        <v>13.3</v>
      </c>
    </row>
    <row r="354" spans="1:3">
      <c r="A354" s="1">
        <v>2012</v>
      </c>
      <c r="B354" s="7">
        <v>11.9</v>
      </c>
      <c r="C354" s="7">
        <v>13.6</v>
      </c>
    </row>
    <row r="355" spans="1:3">
      <c r="A355" s="1">
        <v>2013</v>
      </c>
      <c r="B355" s="7">
        <v>12.5</v>
      </c>
      <c r="C355" s="7">
        <v>13.7</v>
      </c>
    </row>
    <row r="356" spans="1:3">
      <c r="A356" s="1">
        <v>2014</v>
      </c>
      <c r="B356" s="7">
        <v>12.5</v>
      </c>
      <c r="C356" s="7">
        <v>14.1</v>
      </c>
    </row>
    <row r="357" spans="1:3">
      <c r="A357" s="1">
        <v>2015</v>
      </c>
      <c r="B357" s="7">
        <v>13.1</v>
      </c>
      <c r="C357" s="7">
        <v>14</v>
      </c>
    </row>
    <row r="358" spans="1:3">
      <c r="A358" s="1">
        <v>2016</v>
      </c>
      <c r="B358" s="7">
        <v>13.7</v>
      </c>
      <c r="C358" s="7">
        <v>14.4</v>
      </c>
    </row>
    <row r="359" spans="1:3">
      <c r="A359" s="1">
        <v>2017</v>
      </c>
      <c r="B359" s="7">
        <v>14.2</v>
      </c>
      <c r="C359" s="7">
        <v>13.7</v>
      </c>
    </row>
    <row r="360" spans="1:3">
      <c r="A360" s="1">
        <v>2018</v>
      </c>
      <c r="B360" s="7">
        <v>13.5</v>
      </c>
      <c r="C360" s="7">
        <v>13.6</v>
      </c>
    </row>
    <row r="361" spans="1:3">
      <c r="A361" s="1">
        <v>2019</v>
      </c>
      <c r="B361" s="7">
        <v>13.9</v>
      </c>
      <c r="C361" s="7">
        <v>14</v>
      </c>
    </row>
    <row r="362" spans="1:3">
      <c r="A362" s="1">
        <v>2020</v>
      </c>
      <c r="B362" s="7">
        <v>15</v>
      </c>
      <c r="C362" s="7">
        <v>12.9</v>
      </c>
    </row>
    <row r="363" spans="1:3">
      <c r="A363" s="1">
        <v>2021</v>
      </c>
      <c r="B363" s="7">
        <v>14.3</v>
      </c>
      <c r="C363" s="7">
        <v>12.2</v>
      </c>
    </row>
    <row r="364" spans="1:3">
      <c r="A364" s="1">
        <v>2022</v>
      </c>
      <c r="B364" s="7">
        <v>15.2</v>
      </c>
      <c r="C364" s="7">
        <v>12.6</v>
      </c>
    </row>
    <row r="365" spans="1:3">
      <c r="A365" s="1">
        <v>2023</v>
      </c>
      <c r="B365" s="7">
        <v>15.2</v>
      </c>
      <c r="C365" s="7">
        <v>13.2</v>
      </c>
    </row>
    <row r="366" spans="1:3">
      <c r="A366" s="1">
        <v>2024</v>
      </c>
      <c r="B366" s="7">
        <v>15.1</v>
      </c>
      <c r="C366" s="7">
        <v>12.7</v>
      </c>
    </row>
    <row r="370" spans="1:3">
      <c r="A370" s="1" t="s">
        <v>86</v>
      </c>
    </row>
    <row r="371" spans="1:3">
      <c r="A371" s="1" t="s">
        <v>82</v>
      </c>
      <c r="B371" s="1" t="s">
        <v>11</v>
      </c>
      <c r="C371" s="1" t="s">
        <v>74</v>
      </c>
    </row>
    <row r="373" spans="1:3">
      <c r="A373" s="2"/>
      <c r="B373" s="2" t="s">
        <v>71</v>
      </c>
      <c r="C373" s="2" t="s">
        <v>72</v>
      </c>
    </row>
    <row r="374" spans="1:3">
      <c r="A374" s="1">
        <v>2008</v>
      </c>
      <c r="B374" s="7">
        <v>10.3</v>
      </c>
      <c r="C374" s="7">
        <v>8.9</v>
      </c>
    </row>
    <row r="375" spans="1:3">
      <c r="A375" s="1">
        <v>2009</v>
      </c>
      <c r="B375" s="7">
        <v>9.8000000000000007</v>
      </c>
      <c r="C375" s="7">
        <v>9.4</v>
      </c>
    </row>
    <row r="376" spans="1:3">
      <c r="A376" s="1">
        <v>2010</v>
      </c>
      <c r="B376" s="7">
        <v>8.6999999999999993</v>
      </c>
      <c r="C376" s="7">
        <v>9.1999999999999993</v>
      </c>
    </row>
    <row r="377" spans="1:3">
      <c r="A377" s="1">
        <v>2011</v>
      </c>
      <c r="B377" s="7">
        <v>8.9</v>
      </c>
      <c r="C377" s="7">
        <v>8.8000000000000007</v>
      </c>
    </row>
    <row r="378" spans="1:3">
      <c r="A378" s="1">
        <v>2012</v>
      </c>
      <c r="B378" s="7">
        <v>8.9</v>
      </c>
      <c r="C378" s="7">
        <v>8.8000000000000007</v>
      </c>
    </row>
    <row r="379" spans="1:3">
      <c r="A379" s="1">
        <v>2013</v>
      </c>
      <c r="B379" s="7">
        <v>12.9</v>
      </c>
      <c r="C379" s="7">
        <v>8.9</v>
      </c>
    </row>
    <row r="380" spans="1:3">
      <c r="A380" s="1">
        <v>2014</v>
      </c>
      <c r="B380" s="7">
        <v>12.6</v>
      </c>
      <c r="C380" s="7">
        <v>9</v>
      </c>
    </row>
    <row r="381" spans="1:3">
      <c r="A381" s="1">
        <v>2015</v>
      </c>
      <c r="B381" s="7">
        <v>13.9</v>
      </c>
      <c r="C381" s="7">
        <v>9.1999999999999993</v>
      </c>
    </row>
    <row r="382" spans="1:3">
      <c r="A382" s="1">
        <v>2016</v>
      </c>
      <c r="B382" s="7">
        <v>13.9</v>
      </c>
      <c r="C382" s="7">
        <v>10.3</v>
      </c>
    </row>
    <row r="383" spans="1:3">
      <c r="A383" s="1">
        <v>2017</v>
      </c>
      <c r="B383" s="7">
        <v>13.9</v>
      </c>
      <c r="C383" s="7">
        <v>10.1</v>
      </c>
    </row>
    <row r="384" spans="1:3">
      <c r="A384" s="1">
        <v>2018</v>
      </c>
      <c r="B384" s="7">
        <v>14.5</v>
      </c>
      <c r="C384" s="7">
        <v>10.5</v>
      </c>
    </row>
    <row r="385" spans="1:3">
      <c r="A385" s="1">
        <v>2019</v>
      </c>
      <c r="B385" s="7">
        <v>15.3</v>
      </c>
      <c r="C385" s="7">
        <v>10.8</v>
      </c>
    </row>
    <row r="386" spans="1:3">
      <c r="A386" s="1">
        <v>2020</v>
      </c>
      <c r="B386" s="7">
        <v>15.4</v>
      </c>
      <c r="C386" s="7">
        <v>11.6</v>
      </c>
    </row>
    <row r="387" spans="1:3">
      <c r="A387" s="1">
        <v>2021</v>
      </c>
      <c r="B387" s="7">
        <v>15.4</v>
      </c>
      <c r="C387" s="7">
        <v>10.9</v>
      </c>
    </row>
    <row r="388" spans="1:3">
      <c r="A388" s="1">
        <v>2022</v>
      </c>
      <c r="B388" s="7">
        <v>15.5</v>
      </c>
      <c r="C388" s="7">
        <v>11.6</v>
      </c>
    </row>
    <row r="389" spans="1:3">
      <c r="A389" s="1">
        <v>2023</v>
      </c>
      <c r="B389" s="7">
        <v>15.6</v>
      </c>
      <c r="C389" s="7">
        <v>11.8</v>
      </c>
    </row>
    <row r="390" spans="1:3">
      <c r="A390" s="1">
        <v>2024</v>
      </c>
      <c r="B390" s="7">
        <v>16.3</v>
      </c>
      <c r="C390" s="7">
        <v>12.4</v>
      </c>
    </row>
    <row r="394" spans="1:3">
      <c r="A394" s="1" t="s">
        <v>87</v>
      </c>
    </row>
    <row r="395" spans="1:3">
      <c r="A395" s="1" t="s">
        <v>82</v>
      </c>
      <c r="B395" s="1" t="s">
        <v>11</v>
      </c>
      <c r="C395" s="1" t="s">
        <v>74</v>
      </c>
    </row>
    <row r="397" spans="1:3">
      <c r="A397" s="2"/>
      <c r="B397" s="2" t="s">
        <v>71</v>
      </c>
      <c r="C397" s="2" t="s">
        <v>72</v>
      </c>
    </row>
    <row r="398" spans="1:3">
      <c r="A398" s="1">
        <v>2008</v>
      </c>
      <c r="B398" s="7">
        <v>18.399999999999999</v>
      </c>
      <c r="C398" s="7">
        <v>15.3</v>
      </c>
    </row>
    <row r="399" spans="1:3">
      <c r="A399" s="1">
        <v>2009</v>
      </c>
      <c r="B399" s="7">
        <v>17.7</v>
      </c>
      <c r="C399" s="7">
        <v>16.100000000000001</v>
      </c>
    </row>
    <row r="400" spans="1:3">
      <c r="A400" s="1">
        <v>2010</v>
      </c>
      <c r="B400" s="7">
        <v>17.3</v>
      </c>
      <c r="C400" s="7">
        <v>15.5</v>
      </c>
    </row>
    <row r="401" spans="1:3">
      <c r="A401" s="1">
        <v>2011</v>
      </c>
      <c r="B401" s="7">
        <v>17.2</v>
      </c>
      <c r="C401" s="7">
        <v>17.2</v>
      </c>
    </row>
    <row r="402" spans="1:3">
      <c r="A402" s="1">
        <v>2012</v>
      </c>
      <c r="B402" s="7">
        <v>17.5</v>
      </c>
      <c r="C402" s="7">
        <v>17</v>
      </c>
    </row>
    <row r="403" spans="1:3">
      <c r="A403" s="1">
        <v>2013</v>
      </c>
      <c r="B403" s="7">
        <v>17.899999999999999</v>
      </c>
      <c r="C403" s="7">
        <v>16.899999999999999</v>
      </c>
    </row>
    <row r="404" spans="1:3">
      <c r="A404" s="1">
        <v>2014</v>
      </c>
      <c r="B404" s="7">
        <v>18</v>
      </c>
      <c r="C404" s="7">
        <v>16.600000000000001</v>
      </c>
    </row>
    <row r="405" spans="1:3">
      <c r="A405" s="1">
        <v>2015</v>
      </c>
      <c r="B405" s="7">
        <v>16.7</v>
      </c>
      <c r="C405" s="7">
        <v>15.4</v>
      </c>
    </row>
    <row r="406" spans="1:3">
      <c r="A406" s="1">
        <v>2016</v>
      </c>
      <c r="B406" s="7">
        <v>16.7</v>
      </c>
      <c r="C406" s="7">
        <v>15.4</v>
      </c>
    </row>
    <row r="407" spans="1:3">
      <c r="A407" s="1">
        <v>2017</v>
      </c>
      <c r="B407" s="7">
        <v>16.2</v>
      </c>
      <c r="C407" s="7">
        <v>15.2</v>
      </c>
    </row>
    <row r="408" spans="1:3">
      <c r="A408" s="1">
        <v>2018</v>
      </c>
      <c r="B408" s="7">
        <v>15.3</v>
      </c>
      <c r="C408" s="7">
        <v>14.8</v>
      </c>
    </row>
    <row r="409" spans="1:3">
      <c r="A409" s="1">
        <v>2019</v>
      </c>
      <c r="B409" s="7">
        <v>15.4</v>
      </c>
      <c r="C409" s="7">
        <v>15</v>
      </c>
    </row>
    <row r="410" spans="1:3">
      <c r="A410" s="1">
        <v>2020</v>
      </c>
      <c r="B410" s="7">
        <v>15.2</v>
      </c>
      <c r="C410" s="7">
        <v>15.4</v>
      </c>
    </row>
    <row r="411" spans="1:3">
      <c r="A411" s="1">
        <v>2021</v>
      </c>
      <c r="B411" s="7">
        <v>14.4</v>
      </c>
      <c r="C411" s="7">
        <v>14.5</v>
      </c>
    </row>
    <row r="412" spans="1:3">
      <c r="A412" s="1">
        <v>2022</v>
      </c>
      <c r="B412" s="7">
        <v>15.1</v>
      </c>
      <c r="C412" s="7">
        <v>15.1</v>
      </c>
    </row>
    <row r="413" spans="1:3">
      <c r="A413" s="1">
        <v>2023</v>
      </c>
      <c r="B413" s="7">
        <v>14.6</v>
      </c>
      <c r="C413" s="7">
        <v>14.9</v>
      </c>
    </row>
    <row r="414" spans="1:3">
      <c r="A414" s="1">
        <v>2024</v>
      </c>
      <c r="B414" s="7">
        <v>13.5</v>
      </c>
      <c r="C414" s="7">
        <v>14.1</v>
      </c>
    </row>
    <row r="418" spans="1:3">
      <c r="A418" s="1" t="s">
        <v>88</v>
      </c>
    </row>
    <row r="419" spans="1:3">
      <c r="A419" s="1" t="s">
        <v>82</v>
      </c>
      <c r="B419" s="1" t="s">
        <v>11</v>
      </c>
      <c r="C419" s="1" t="s">
        <v>74</v>
      </c>
    </row>
    <row r="421" spans="1:3">
      <c r="A421" s="2"/>
      <c r="B421" s="2" t="s">
        <v>71</v>
      </c>
      <c r="C421" s="2" t="s">
        <v>72</v>
      </c>
    </row>
    <row r="422" spans="1:3">
      <c r="A422" s="1">
        <v>2008</v>
      </c>
      <c r="B422" s="7">
        <v>64</v>
      </c>
      <c r="C422" s="7">
        <v>73.400000000000006</v>
      </c>
    </row>
    <row r="423" spans="1:3">
      <c r="A423" s="1">
        <v>2009</v>
      </c>
      <c r="B423" s="7">
        <v>64.3</v>
      </c>
      <c r="C423" s="7">
        <v>75</v>
      </c>
    </row>
    <row r="424" spans="1:3">
      <c r="A424" s="1">
        <v>2010</v>
      </c>
      <c r="B424" s="7">
        <v>61.5</v>
      </c>
      <c r="C424" s="7">
        <v>73</v>
      </c>
    </row>
    <row r="425" spans="1:3">
      <c r="A425" s="1">
        <v>2011</v>
      </c>
      <c r="B425" s="7">
        <v>62.9</v>
      </c>
      <c r="C425" s="7">
        <v>72.7</v>
      </c>
    </row>
    <row r="426" spans="1:3">
      <c r="A426" s="1">
        <v>2012</v>
      </c>
      <c r="B426" s="7">
        <v>64.2</v>
      </c>
      <c r="C426" s="7">
        <v>73.3</v>
      </c>
    </row>
    <row r="427" spans="1:3">
      <c r="A427" s="1">
        <v>2013</v>
      </c>
      <c r="B427" s="7">
        <v>65</v>
      </c>
      <c r="C427" s="7">
        <v>72.599999999999994</v>
      </c>
    </row>
    <row r="428" spans="1:3">
      <c r="A428" s="1">
        <v>2014</v>
      </c>
      <c r="B428" s="7">
        <v>65.900000000000006</v>
      </c>
      <c r="C428" s="7">
        <v>74.2</v>
      </c>
    </row>
    <row r="429" spans="1:3">
      <c r="A429" s="1">
        <v>2015</v>
      </c>
      <c r="B429" s="7">
        <v>68.8</v>
      </c>
      <c r="C429" s="7">
        <v>72.5</v>
      </c>
    </row>
    <row r="430" spans="1:3">
      <c r="A430" s="1">
        <v>2016</v>
      </c>
      <c r="B430" s="7">
        <v>70.900000000000006</v>
      </c>
      <c r="C430" s="7">
        <v>75</v>
      </c>
    </row>
    <row r="431" spans="1:3">
      <c r="A431" s="1">
        <v>2017</v>
      </c>
      <c r="B431" s="7">
        <v>73.7</v>
      </c>
      <c r="C431" s="7">
        <v>74.7</v>
      </c>
    </row>
    <row r="432" spans="1:3">
      <c r="A432" s="1">
        <v>2018</v>
      </c>
      <c r="B432" s="7">
        <v>72.3</v>
      </c>
      <c r="C432" s="7">
        <v>74.8</v>
      </c>
    </row>
    <row r="433" spans="1:3">
      <c r="A433" s="1">
        <v>2019</v>
      </c>
      <c r="B433" s="7">
        <v>71.8</v>
      </c>
      <c r="C433" s="7">
        <v>76.099999999999994</v>
      </c>
    </row>
    <row r="434" spans="1:3">
      <c r="A434" s="1">
        <v>2020</v>
      </c>
      <c r="B434" s="7">
        <v>77</v>
      </c>
      <c r="C434" s="7">
        <v>76</v>
      </c>
    </row>
    <row r="435" spans="1:3">
      <c r="A435" s="1">
        <v>2021</v>
      </c>
      <c r="B435" s="7">
        <v>74.099999999999994</v>
      </c>
      <c r="C435" s="7">
        <v>71.8</v>
      </c>
    </row>
    <row r="436" spans="1:3">
      <c r="A436" s="1">
        <v>2022</v>
      </c>
      <c r="B436" s="7">
        <v>76.099999999999994</v>
      </c>
      <c r="C436" s="7">
        <v>75.099999999999994</v>
      </c>
    </row>
    <row r="437" spans="1:3">
      <c r="A437" s="1">
        <v>2023</v>
      </c>
      <c r="B437" s="7">
        <v>77.900000000000006</v>
      </c>
      <c r="C437" s="7">
        <v>76.599999999999994</v>
      </c>
    </row>
    <row r="438" spans="1:3">
      <c r="A438" s="1">
        <v>2024</v>
      </c>
      <c r="B438" s="7">
        <v>78.900000000000006</v>
      </c>
      <c r="C438" s="7">
        <v>78.400000000000006</v>
      </c>
    </row>
    <row r="442" spans="1:3">
      <c r="A442" s="1" t="s">
        <v>89</v>
      </c>
    </row>
    <row r="443" spans="1:3">
      <c r="A443" s="1" t="s">
        <v>90</v>
      </c>
      <c r="B443" s="1" t="s">
        <v>11</v>
      </c>
      <c r="C443" s="1" t="s">
        <v>76</v>
      </c>
    </row>
    <row r="445" spans="1:3">
      <c r="A445" s="2"/>
      <c r="B445" s="2" t="s">
        <v>71</v>
      </c>
      <c r="C445" s="2" t="s">
        <v>72</v>
      </c>
    </row>
    <row r="446" spans="1:3">
      <c r="A446" s="1">
        <v>2011</v>
      </c>
      <c r="B446" s="5">
        <v>2225</v>
      </c>
      <c r="C446" s="5">
        <v>3341</v>
      </c>
    </row>
    <row r="447" spans="1:3">
      <c r="A447" s="1">
        <v>2012</v>
      </c>
      <c r="B447" s="5">
        <v>2001</v>
      </c>
      <c r="C447" s="5">
        <v>2913</v>
      </c>
    </row>
    <row r="448" spans="1:3">
      <c r="A448" s="1">
        <v>2013</v>
      </c>
      <c r="B448" s="5">
        <v>1912</v>
      </c>
      <c r="C448" s="5">
        <v>2800</v>
      </c>
    </row>
    <row r="449" spans="1:3">
      <c r="A449" s="1">
        <v>2014</v>
      </c>
      <c r="B449" s="5">
        <v>1938</v>
      </c>
      <c r="C449" s="5">
        <v>2850</v>
      </c>
    </row>
    <row r="450" spans="1:3">
      <c r="A450" s="1">
        <v>2015</v>
      </c>
      <c r="B450" s="5">
        <v>2056</v>
      </c>
      <c r="C450" s="5">
        <v>2720</v>
      </c>
    </row>
    <row r="451" spans="1:3">
      <c r="A451" s="1">
        <v>2016</v>
      </c>
      <c r="B451" s="5">
        <v>1921</v>
      </c>
      <c r="C451" s="5">
        <v>2502</v>
      </c>
    </row>
    <row r="452" spans="1:3">
      <c r="A452" s="1">
        <v>2017</v>
      </c>
      <c r="B452" s="5">
        <v>1782</v>
      </c>
      <c r="C452" s="5">
        <v>2464</v>
      </c>
    </row>
    <row r="453" spans="1:3">
      <c r="A453" s="1">
        <v>2018</v>
      </c>
      <c r="B453" s="5">
        <v>1782</v>
      </c>
      <c r="C453" s="5">
        <v>2440</v>
      </c>
    </row>
    <row r="454" spans="1:3">
      <c r="A454" s="1">
        <v>2019</v>
      </c>
      <c r="B454" s="5">
        <v>1927</v>
      </c>
      <c r="C454" s="5">
        <v>2487</v>
      </c>
    </row>
    <row r="455" spans="1:3">
      <c r="A455" s="1">
        <v>2020</v>
      </c>
      <c r="B455" s="5">
        <v>1881</v>
      </c>
      <c r="C455" s="5">
        <v>2399</v>
      </c>
    </row>
    <row r="456" spans="1:3">
      <c r="A456" s="1">
        <v>2021</v>
      </c>
      <c r="B456" s="5">
        <v>1855</v>
      </c>
      <c r="C456" s="5">
        <v>2447</v>
      </c>
    </row>
    <row r="457" spans="1:3">
      <c r="A457" s="1">
        <v>2022</v>
      </c>
      <c r="B457" s="5">
        <v>1830</v>
      </c>
      <c r="C457" s="5">
        <v>2477</v>
      </c>
    </row>
    <row r="458" spans="1:3">
      <c r="A458" s="1">
        <v>2023</v>
      </c>
      <c r="B458" s="5">
        <v>1876</v>
      </c>
      <c r="C458" s="5">
        <v>2510</v>
      </c>
    </row>
    <row r="459" spans="1:3">
      <c r="A459" s="1">
        <v>2024</v>
      </c>
      <c r="B459" s="5">
        <v>1920</v>
      </c>
      <c r="C459" s="5">
        <v>2592</v>
      </c>
    </row>
    <row r="463" spans="1:3">
      <c r="A463" s="1" t="s">
        <v>91</v>
      </c>
    </row>
    <row r="464" spans="1:3">
      <c r="A464" s="1" t="s">
        <v>90</v>
      </c>
      <c r="B464" s="1" t="s">
        <v>11</v>
      </c>
      <c r="C464" s="1" t="s">
        <v>76</v>
      </c>
    </row>
    <row r="466" spans="1:3">
      <c r="A466" s="2"/>
      <c r="B466" s="2" t="s">
        <v>71</v>
      </c>
      <c r="C466" s="2" t="s">
        <v>72</v>
      </c>
    </row>
    <row r="467" spans="1:3">
      <c r="A467" s="1">
        <v>2011</v>
      </c>
      <c r="B467" s="5">
        <v>10330</v>
      </c>
      <c r="C467" s="5">
        <v>2924</v>
      </c>
    </row>
    <row r="468" spans="1:3">
      <c r="A468" s="1">
        <v>2012</v>
      </c>
      <c r="B468" s="5">
        <v>9439</v>
      </c>
      <c r="C468" s="5">
        <v>2186</v>
      </c>
    </row>
    <row r="469" spans="1:3">
      <c r="A469" s="1">
        <v>2013</v>
      </c>
      <c r="B469" s="5">
        <v>9000</v>
      </c>
      <c r="C469" s="5">
        <v>1945</v>
      </c>
    </row>
    <row r="470" spans="1:3">
      <c r="A470" s="1">
        <v>2014</v>
      </c>
      <c r="B470" s="5">
        <v>8361</v>
      </c>
      <c r="C470" s="5">
        <v>1744</v>
      </c>
    </row>
    <row r="471" spans="1:3">
      <c r="A471" s="1">
        <v>2015</v>
      </c>
      <c r="B471" s="5">
        <v>8737</v>
      </c>
      <c r="C471" s="5">
        <v>2154</v>
      </c>
    </row>
    <row r="472" spans="1:3">
      <c r="A472" s="1">
        <v>2016</v>
      </c>
      <c r="B472" s="5">
        <v>8973</v>
      </c>
      <c r="C472" s="5">
        <v>2158</v>
      </c>
    </row>
    <row r="473" spans="1:3">
      <c r="A473" s="1">
        <v>2017</v>
      </c>
      <c r="B473" s="5">
        <v>9509</v>
      </c>
      <c r="C473" s="5">
        <v>2267</v>
      </c>
    </row>
    <row r="474" spans="1:3">
      <c r="A474" s="1">
        <v>2018</v>
      </c>
      <c r="B474" s="5">
        <v>10940</v>
      </c>
      <c r="C474" s="5">
        <v>2369</v>
      </c>
    </row>
    <row r="475" spans="1:3">
      <c r="A475" s="1">
        <v>2019</v>
      </c>
      <c r="B475" s="5">
        <v>9722</v>
      </c>
      <c r="C475" s="5">
        <v>2374</v>
      </c>
    </row>
    <row r="476" spans="1:3">
      <c r="A476" s="1">
        <v>2020</v>
      </c>
      <c r="B476" s="5">
        <v>9133</v>
      </c>
      <c r="C476" s="5">
        <v>2173</v>
      </c>
    </row>
    <row r="477" spans="1:3">
      <c r="A477" s="1">
        <v>2021</v>
      </c>
      <c r="B477" s="5">
        <v>7920</v>
      </c>
      <c r="C477" s="5">
        <v>2136</v>
      </c>
    </row>
    <row r="478" spans="1:3">
      <c r="A478" s="1">
        <v>2022</v>
      </c>
      <c r="B478" s="5">
        <v>7162</v>
      </c>
      <c r="C478" s="5">
        <v>2089</v>
      </c>
    </row>
    <row r="479" spans="1:3">
      <c r="A479" s="1">
        <v>2023</v>
      </c>
      <c r="B479" s="5">
        <v>6714</v>
      </c>
      <c r="C479" s="5">
        <v>2106</v>
      </c>
    </row>
    <row r="480" spans="1:3">
      <c r="A480" s="1">
        <v>2024</v>
      </c>
      <c r="B480" s="5">
        <v>6013</v>
      </c>
      <c r="C480" s="5">
        <v>2018</v>
      </c>
    </row>
    <row r="484" spans="1:3">
      <c r="A484" s="1" t="s">
        <v>92</v>
      </c>
    </row>
    <row r="485" spans="1:3">
      <c r="A485" s="1" t="s">
        <v>90</v>
      </c>
      <c r="B485" s="1" t="s">
        <v>11</v>
      </c>
      <c r="C485" s="1" t="s">
        <v>76</v>
      </c>
    </row>
    <row r="487" spans="1:3">
      <c r="A487" s="2"/>
      <c r="B487" s="2" t="s">
        <v>71</v>
      </c>
      <c r="C487" s="2" t="s">
        <v>72</v>
      </c>
    </row>
    <row r="488" spans="1:3">
      <c r="A488" s="1">
        <v>2011</v>
      </c>
      <c r="B488" s="5">
        <v>10427</v>
      </c>
      <c r="C488" s="5">
        <v>12872</v>
      </c>
    </row>
    <row r="489" spans="1:3">
      <c r="A489" s="1">
        <v>2012</v>
      </c>
      <c r="B489" s="5">
        <v>14530</v>
      </c>
      <c r="C489" s="5">
        <v>13447</v>
      </c>
    </row>
    <row r="490" spans="1:3">
      <c r="A490" s="1">
        <v>2013</v>
      </c>
      <c r="B490" s="5">
        <v>32339</v>
      </c>
      <c r="C490" s="5">
        <v>14119</v>
      </c>
    </row>
    <row r="491" spans="1:3">
      <c r="A491" s="1">
        <v>2014</v>
      </c>
      <c r="B491" s="5">
        <v>13357</v>
      </c>
      <c r="C491" s="5">
        <v>14707</v>
      </c>
    </row>
    <row r="492" spans="1:3">
      <c r="A492" s="1">
        <v>2015</v>
      </c>
      <c r="B492" s="5">
        <v>18988</v>
      </c>
      <c r="C492" s="5">
        <v>15885</v>
      </c>
    </row>
    <row r="493" spans="1:3">
      <c r="A493" s="1">
        <v>2016</v>
      </c>
      <c r="B493" s="5">
        <v>14897</v>
      </c>
      <c r="C493" s="5">
        <v>14657</v>
      </c>
    </row>
    <row r="494" spans="1:3">
      <c r="A494" s="1">
        <v>2017</v>
      </c>
      <c r="B494" s="5">
        <v>13707</v>
      </c>
      <c r="C494" s="5">
        <v>13901</v>
      </c>
    </row>
    <row r="495" spans="1:3">
      <c r="A495" s="1">
        <v>2018</v>
      </c>
      <c r="B495" s="5">
        <v>13751</v>
      </c>
      <c r="C495" s="5">
        <v>14465</v>
      </c>
    </row>
    <row r="496" spans="1:3">
      <c r="A496" s="1">
        <v>2019</v>
      </c>
      <c r="B496" s="5">
        <v>12474</v>
      </c>
      <c r="C496" s="5">
        <v>15376</v>
      </c>
    </row>
    <row r="497" spans="1:3">
      <c r="A497" s="1">
        <v>2020</v>
      </c>
      <c r="B497" s="5">
        <v>12740</v>
      </c>
      <c r="C497" s="5">
        <v>15750</v>
      </c>
    </row>
    <row r="498" spans="1:3">
      <c r="A498" s="1">
        <v>2021</v>
      </c>
      <c r="B498" s="5">
        <v>12180</v>
      </c>
      <c r="C498" s="5">
        <v>14768</v>
      </c>
    </row>
    <row r="499" spans="1:3">
      <c r="A499" s="1">
        <v>2022</v>
      </c>
      <c r="B499" s="5">
        <v>11963</v>
      </c>
      <c r="C499" s="5">
        <v>14761</v>
      </c>
    </row>
    <row r="500" spans="1:3">
      <c r="A500" s="1">
        <v>2023</v>
      </c>
      <c r="B500" s="5">
        <v>12593</v>
      </c>
      <c r="C500" s="5">
        <v>15543</v>
      </c>
    </row>
    <row r="501" spans="1:3">
      <c r="A501" s="1">
        <v>2024</v>
      </c>
      <c r="B501" s="5">
        <v>12486</v>
      </c>
      <c r="C501" s="5">
        <v>18000</v>
      </c>
    </row>
    <row r="505" spans="1:3">
      <c r="A505" s="1" t="s">
        <v>93</v>
      </c>
    </row>
    <row r="506" spans="1:3">
      <c r="A506" s="1" t="s">
        <v>90</v>
      </c>
      <c r="B506" s="1" t="s">
        <v>11</v>
      </c>
      <c r="C506" s="1" t="s">
        <v>76</v>
      </c>
    </row>
    <row r="508" spans="1:3">
      <c r="A508" s="2"/>
      <c r="B508" s="2" t="s">
        <v>71</v>
      </c>
      <c r="C508" s="2" t="s">
        <v>72</v>
      </c>
    </row>
    <row r="509" spans="1:3">
      <c r="A509" s="1">
        <v>2011</v>
      </c>
      <c r="B509" s="5">
        <v>312</v>
      </c>
      <c r="C509" s="5">
        <v>362</v>
      </c>
    </row>
    <row r="510" spans="1:3">
      <c r="A510" s="1">
        <v>2012</v>
      </c>
      <c r="B510" s="5">
        <v>0</v>
      </c>
      <c r="C510" s="5">
        <v>444</v>
      </c>
    </row>
    <row r="511" spans="1:3">
      <c r="A511" s="1">
        <v>2013</v>
      </c>
      <c r="B511" s="5">
        <v>115</v>
      </c>
      <c r="C511" s="5">
        <v>183</v>
      </c>
    </row>
    <row r="512" spans="1:3">
      <c r="A512" s="1">
        <v>2014</v>
      </c>
      <c r="B512" s="5">
        <v>666</v>
      </c>
      <c r="C512" s="5">
        <v>204</v>
      </c>
    </row>
    <row r="513" spans="1:3">
      <c r="A513" s="1">
        <v>2015</v>
      </c>
      <c r="B513" s="5">
        <v>83</v>
      </c>
      <c r="C513" s="5">
        <v>148</v>
      </c>
    </row>
    <row r="514" spans="1:3">
      <c r="A514" s="1">
        <v>2016</v>
      </c>
      <c r="B514" s="5">
        <v>472</v>
      </c>
      <c r="C514" s="5">
        <v>129</v>
      </c>
    </row>
    <row r="515" spans="1:3">
      <c r="A515" s="1">
        <v>2017</v>
      </c>
      <c r="B515" s="5">
        <v>91</v>
      </c>
      <c r="C515" s="5">
        <v>80</v>
      </c>
    </row>
    <row r="516" spans="1:3">
      <c r="A516" s="1">
        <v>2018</v>
      </c>
      <c r="B516" s="5">
        <v>1840</v>
      </c>
      <c r="C516" s="5">
        <v>95</v>
      </c>
    </row>
    <row r="517" spans="1:3">
      <c r="A517" s="1">
        <v>2019</v>
      </c>
      <c r="B517" s="5">
        <v>16</v>
      </c>
      <c r="C517" s="5">
        <v>245</v>
      </c>
    </row>
    <row r="518" spans="1:3">
      <c r="A518" s="1">
        <v>2020</v>
      </c>
      <c r="B518" s="5">
        <v>0</v>
      </c>
      <c r="C518" s="5">
        <v>63</v>
      </c>
    </row>
    <row r="519" spans="1:3">
      <c r="A519" s="1">
        <v>2021</v>
      </c>
      <c r="B519" s="5">
        <v>0</v>
      </c>
      <c r="C519" s="5">
        <v>165</v>
      </c>
    </row>
    <row r="520" spans="1:3">
      <c r="A520" s="1">
        <v>2022</v>
      </c>
      <c r="B520" s="5">
        <v>0</v>
      </c>
      <c r="C520" s="5">
        <v>99</v>
      </c>
    </row>
    <row r="521" spans="1:3">
      <c r="A521" s="1">
        <v>2023</v>
      </c>
      <c r="B521" s="5">
        <v>0</v>
      </c>
      <c r="C521" s="5">
        <v>116</v>
      </c>
    </row>
    <row r="522" spans="1:3">
      <c r="A522" s="1">
        <v>2024</v>
      </c>
      <c r="B522" s="5">
        <v>0</v>
      </c>
      <c r="C522" s="5">
        <v>20</v>
      </c>
    </row>
    <row r="526" spans="1:3">
      <c r="A526" s="1" t="s">
        <v>94</v>
      </c>
    </row>
    <row r="527" spans="1:3">
      <c r="A527" s="1" t="s">
        <v>90</v>
      </c>
      <c r="B527" s="1" t="s">
        <v>11</v>
      </c>
      <c r="C527" s="1" t="s">
        <v>76</v>
      </c>
    </row>
    <row r="529" spans="1:3">
      <c r="A529" s="2"/>
      <c r="B529" s="2" t="s">
        <v>71</v>
      </c>
      <c r="C529" s="2" t="s">
        <v>72</v>
      </c>
    </row>
    <row r="530" spans="1:3">
      <c r="A530" s="1">
        <v>2011</v>
      </c>
      <c r="B530" s="5">
        <v>35078</v>
      </c>
      <c r="C530" s="5">
        <v>45501</v>
      </c>
    </row>
    <row r="531" spans="1:3">
      <c r="A531" s="1">
        <v>2012</v>
      </c>
      <c r="B531" s="5">
        <v>35000</v>
      </c>
      <c r="C531" s="5">
        <v>43735</v>
      </c>
    </row>
    <row r="532" spans="1:3">
      <c r="A532" s="1">
        <v>2013</v>
      </c>
      <c r="B532" s="5">
        <v>44261</v>
      </c>
      <c r="C532" s="5">
        <v>47112</v>
      </c>
    </row>
    <row r="533" spans="1:3">
      <c r="A533" s="1">
        <v>2014</v>
      </c>
      <c r="B533" s="5">
        <v>36737</v>
      </c>
      <c r="C533" s="5">
        <v>46086</v>
      </c>
    </row>
    <row r="534" spans="1:3">
      <c r="A534" s="1">
        <v>2015</v>
      </c>
      <c r="B534" s="5">
        <v>48403</v>
      </c>
      <c r="C534" s="5">
        <v>46252</v>
      </c>
    </row>
    <row r="535" spans="1:3">
      <c r="A535" s="1">
        <v>2016</v>
      </c>
      <c r="B535" s="5">
        <v>51091</v>
      </c>
      <c r="C535" s="5">
        <v>52854</v>
      </c>
    </row>
    <row r="536" spans="1:3">
      <c r="A536" s="1">
        <v>2017</v>
      </c>
      <c r="B536" s="5">
        <v>38139</v>
      </c>
      <c r="C536" s="5">
        <v>46368</v>
      </c>
    </row>
    <row r="537" spans="1:3">
      <c r="A537" s="1">
        <v>2018</v>
      </c>
      <c r="B537" s="5">
        <v>40440</v>
      </c>
      <c r="C537" s="5">
        <v>43143</v>
      </c>
    </row>
    <row r="538" spans="1:3">
      <c r="A538" s="1">
        <v>2019</v>
      </c>
      <c r="B538" s="5">
        <v>51767</v>
      </c>
      <c r="C538" s="5">
        <v>59161</v>
      </c>
    </row>
    <row r="539" spans="1:3">
      <c r="A539" s="1">
        <v>2020</v>
      </c>
      <c r="B539" s="5">
        <v>179476</v>
      </c>
      <c r="C539" s="5">
        <v>153551</v>
      </c>
    </row>
    <row r="540" spans="1:3">
      <c r="A540" s="1">
        <v>2021</v>
      </c>
      <c r="B540" s="5">
        <v>99968</v>
      </c>
      <c r="C540" s="5">
        <v>62169</v>
      </c>
    </row>
    <row r="541" spans="1:3">
      <c r="A541" s="1">
        <v>2022</v>
      </c>
      <c r="B541" s="5">
        <v>86307</v>
      </c>
      <c r="C541" s="5">
        <v>60430</v>
      </c>
    </row>
    <row r="542" spans="1:3">
      <c r="A542" s="1">
        <v>2023</v>
      </c>
      <c r="B542" s="5">
        <v>78312</v>
      </c>
      <c r="C542" s="5">
        <v>60144</v>
      </c>
    </row>
    <row r="543" spans="1:3">
      <c r="A543" s="1">
        <v>2024</v>
      </c>
      <c r="B543" s="5">
        <v>102457</v>
      </c>
      <c r="C543" s="5">
        <v>69578</v>
      </c>
    </row>
    <row r="547" spans="1:3">
      <c r="A547" s="1" t="s">
        <v>95</v>
      </c>
    </row>
    <row r="548" spans="1:3">
      <c r="A548" s="1" t="s">
        <v>90</v>
      </c>
      <c r="B548" s="1" t="s">
        <v>11</v>
      </c>
      <c r="C548" s="1" t="s">
        <v>76</v>
      </c>
    </row>
    <row r="550" spans="1:3">
      <c r="A550" s="2"/>
      <c r="B550" s="2" t="s">
        <v>71</v>
      </c>
      <c r="C550" s="2" t="s">
        <v>72</v>
      </c>
    </row>
    <row r="551" spans="1:3">
      <c r="A551" s="1">
        <v>2011</v>
      </c>
      <c r="B551" s="5">
        <v>5413</v>
      </c>
      <c r="C551" s="5">
        <v>6823</v>
      </c>
    </row>
    <row r="552" spans="1:3">
      <c r="A552" s="1">
        <v>2012</v>
      </c>
      <c r="B552" s="5">
        <v>5249</v>
      </c>
      <c r="C552" s="5">
        <v>6951</v>
      </c>
    </row>
    <row r="553" spans="1:3">
      <c r="A553" s="1">
        <v>2013</v>
      </c>
      <c r="B553" s="5">
        <v>4798</v>
      </c>
      <c r="C553" s="5">
        <v>7400</v>
      </c>
    </row>
    <row r="554" spans="1:3">
      <c r="A554" s="1">
        <v>2014</v>
      </c>
      <c r="B554" s="5">
        <v>4748</v>
      </c>
      <c r="C554" s="5">
        <v>8330</v>
      </c>
    </row>
    <row r="555" spans="1:3">
      <c r="A555" s="1">
        <v>2015</v>
      </c>
      <c r="B555" s="5">
        <v>5000</v>
      </c>
      <c r="C555" s="5">
        <v>6985</v>
      </c>
    </row>
    <row r="556" spans="1:3">
      <c r="A556" s="1">
        <v>2016</v>
      </c>
      <c r="B556" s="5">
        <v>5826</v>
      </c>
      <c r="C556" s="5">
        <v>8318</v>
      </c>
    </row>
    <row r="557" spans="1:3">
      <c r="A557" s="1">
        <v>2017</v>
      </c>
      <c r="B557" s="5">
        <v>9013</v>
      </c>
      <c r="C557" s="5">
        <v>7793</v>
      </c>
    </row>
    <row r="558" spans="1:3">
      <c r="A558" s="1">
        <v>2018</v>
      </c>
      <c r="B558" s="5">
        <v>6677</v>
      </c>
      <c r="C558" s="5">
        <v>7476</v>
      </c>
    </row>
    <row r="559" spans="1:3">
      <c r="A559" s="1">
        <v>2019</v>
      </c>
      <c r="B559" s="5">
        <v>9159</v>
      </c>
      <c r="C559" s="5">
        <v>10204</v>
      </c>
    </row>
    <row r="560" spans="1:3">
      <c r="A560" s="1">
        <v>2020</v>
      </c>
      <c r="B560" s="5">
        <v>6892</v>
      </c>
      <c r="C560" s="5">
        <v>7839</v>
      </c>
    </row>
    <row r="561" spans="1:3">
      <c r="A561" s="1">
        <v>2021</v>
      </c>
      <c r="B561" s="5">
        <v>7738</v>
      </c>
      <c r="C561" s="5">
        <v>8885</v>
      </c>
    </row>
    <row r="562" spans="1:3">
      <c r="A562" s="1">
        <v>2022</v>
      </c>
      <c r="B562" s="5">
        <v>7122</v>
      </c>
      <c r="C562" s="5">
        <v>9148</v>
      </c>
    </row>
    <row r="563" spans="1:3">
      <c r="A563" s="1">
        <v>2023</v>
      </c>
      <c r="B563" s="5">
        <v>6867</v>
      </c>
      <c r="C563" s="5">
        <v>9039</v>
      </c>
    </row>
    <row r="564" spans="1:3">
      <c r="A564" s="1">
        <v>2024</v>
      </c>
      <c r="B564" s="5">
        <v>7339</v>
      </c>
      <c r="C564" s="5">
        <v>10302</v>
      </c>
    </row>
    <row r="568" spans="1:3">
      <c r="A568" s="1" t="s">
        <v>96</v>
      </c>
    </row>
    <row r="569" spans="1:3">
      <c r="A569" s="1" t="s">
        <v>90</v>
      </c>
      <c r="B569" s="1" t="s">
        <v>11</v>
      </c>
      <c r="C569" s="1" t="s">
        <v>76</v>
      </c>
    </row>
    <row r="571" spans="1:3">
      <c r="A571" s="2"/>
      <c r="B571" s="2" t="s">
        <v>71</v>
      </c>
      <c r="C571" s="2" t="s">
        <v>72</v>
      </c>
    </row>
    <row r="572" spans="1:3">
      <c r="A572" s="1">
        <v>2011</v>
      </c>
      <c r="B572" s="5">
        <v>38640</v>
      </c>
      <c r="C572" s="5">
        <v>41066</v>
      </c>
    </row>
    <row r="573" spans="1:3">
      <c r="A573" s="1">
        <v>2012</v>
      </c>
      <c r="B573" s="5">
        <v>23447</v>
      </c>
      <c r="C573" s="5">
        <v>40327</v>
      </c>
    </row>
    <row r="574" spans="1:3">
      <c r="A574" s="1">
        <v>2013</v>
      </c>
      <c r="B574" s="5">
        <v>25020</v>
      </c>
      <c r="C574" s="5">
        <v>43364</v>
      </c>
    </row>
    <row r="575" spans="1:3">
      <c r="A575" s="1">
        <v>2014</v>
      </c>
      <c r="B575" s="5">
        <v>25883</v>
      </c>
      <c r="C575" s="5">
        <v>45416</v>
      </c>
    </row>
    <row r="576" spans="1:3">
      <c r="A576" s="1">
        <v>2015</v>
      </c>
      <c r="B576" s="5">
        <v>27329</v>
      </c>
      <c r="C576" s="5">
        <v>42457</v>
      </c>
    </row>
    <row r="577" spans="1:3">
      <c r="A577" s="1">
        <v>2016</v>
      </c>
      <c r="B577" s="5">
        <v>26956</v>
      </c>
      <c r="C577" s="5">
        <v>42792</v>
      </c>
    </row>
    <row r="578" spans="1:3">
      <c r="A578" s="1">
        <v>2017</v>
      </c>
      <c r="B578" s="5">
        <v>36705</v>
      </c>
      <c r="C578" s="5">
        <v>45065</v>
      </c>
    </row>
    <row r="579" spans="1:3">
      <c r="A579" s="1">
        <v>2018</v>
      </c>
      <c r="B579" s="5">
        <v>34728</v>
      </c>
      <c r="C579" s="5">
        <v>44981</v>
      </c>
    </row>
    <row r="580" spans="1:3">
      <c r="A580" s="1">
        <v>2019</v>
      </c>
      <c r="B580" s="5">
        <v>36434</v>
      </c>
      <c r="C580" s="5">
        <v>52710</v>
      </c>
    </row>
    <row r="581" spans="1:3">
      <c r="A581" s="1">
        <v>2020</v>
      </c>
      <c r="B581" s="5">
        <v>36398</v>
      </c>
      <c r="C581" s="5">
        <v>56143</v>
      </c>
    </row>
    <row r="582" spans="1:3">
      <c r="A582" s="1">
        <v>2021</v>
      </c>
      <c r="B582" s="5">
        <v>33073</v>
      </c>
      <c r="C582" s="5">
        <v>48842</v>
      </c>
    </row>
    <row r="583" spans="1:3">
      <c r="A583" s="1">
        <v>2022</v>
      </c>
      <c r="B583" s="5">
        <v>37342</v>
      </c>
      <c r="C583" s="5">
        <v>54230</v>
      </c>
    </row>
    <row r="584" spans="1:3">
      <c r="A584" s="1">
        <v>2023</v>
      </c>
      <c r="B584" s="5">
        <v>40305</v>
      </c>
      <c r="C584" s="5">
        <v>56267</v>
      </c>
    </row>
    <row r="585" spans="1:3">
      <c r="A585" s="1">
        <v>2024</v>
      </c>
      <c r="B585" s="5">
        <v>50708</v>
      </c>
      <c r="C585" s="5">
        <v>68326</v>
      </c>
    </row>
    <row r="589" spans="1:3">
      <c r="A589" s="1" t="s">
        <v>97</v>
      </c>
    </row>
    <row r="590" spans="1:3">
      <c r="A590" s="1" t="s">
        <v>90</v>
      </c>
      <c r="B590" s="1" t="s">
        <v>11</v>
      </c>
      <c r="C590" s="1" t="s">
        <v>76</v>
      </c>
    </row>
    <row r="592" spans="1:3">
      <c r="A592" s="2"/>
      <c r="B592" s="2" t="s">
        <v>71</v>
      </c>
      <c r="C592" s="2" t="s">
        <v>72</v>
      </c>
    </row>
    <row r="593" spans="1:3">
      <c r="A593" s="1">
        <v>2011</v>
      </c>
      <c r="B593" s="5">
        <v>0</v>
      </c>
      <c r="C593" s="5">
        <v>57</v>
      </c>
    </row>
    <row r="594" spans="1:3">
      <c r="A594" s="1">
        <v>2012</v>
      </c>
      <c r="B594" s="5">
        <v>0</v>
      </c>
      <c r="C594" s="5">
        <v>38</v>
      </c>
    </row>
    <row r="595" spans="1:3">
      <c r="A595" s="1">
        <v>2013</v>
      </c>
      <c r="B595" s="5">
        <v>0</v>
      </c>
      <c r="C595" s="5">
        <v>0</v>
      </c>
    </row>
    <row r="596" spans="1:3">
      <c r="A596" s="1">
        <v>2014</v>
      </c>
      <c r="B596" s="5">
        <v>0</v>
      </c>
      <c r="C596" s="5">
        <v>0</v>
      </c>
    </row>
    <row r="597" spans="1:3">
      <c r="A597" s="1">
        <v>2015</v>
      </c>
      <c r="B597" s="5">
        <v>0</v>
      </c>
      <c r="C597" s="5">
        <v>0</v>
      </c>
    </row>
    <row r="598" spans="1:3">
      <c r="A598" s="1">
        <v>2016</v>
      </c>
      <c r="B598" s="5">
        <v>0</v>
      </c>
      <c r="C598" s="5">
        <v>0</v>
      </c>
    </row>
    <row r="599" spans="1:3">
      <c r="A599" s="1">
        <v>2017</v>
      </c>
      <c r="B599" s="5">
        <v>0</v>
      </c>
      <c r="C599" s="5">
        <v>0</v>
      </c>
    </row>
    <row r="600" spans="1:3">
      <c r="A600" s="1">
        <v>2018</v>
      </c>
      <c r="B600" s="5">
        <v>0</v>
      </c>
      <c r="C600" s="5">
        <v>0</v>
      </c>
    </row>
    <row r="601" spans="1:3">
      <c r="A601" s="1">
        <v>2019</v>
      </c>
      <c r="B601" s="5">
        <v>0</v>
      </c>
      <c r="C601" s="5">
        <v>0</v>
      </c>
    </row>
    <row r="602" spans="1:3">
      <c r="A602" s="1">
        <v>2020</v>
      </c>
      <c r="B602" s="5">
        <v>0</v>
      </c>
      <c r="C602" s="5">
        <v>0</v>
      </c>
    </row>
    <row r="603" spans="1:3">
      <c r="A603" s="1">
        <v>2021</v>
      </c>
      <c r="B603" s="5">
        <v>0</v>
      </c>
      <c r="C603" s="5">
        <v>0</v>
      </c>
    </row>
    <row r="604" spans="1:3">
      <c r="A604" s="1">
        <v>2022</v>
      </c>
      <c r="B604" s="5">
        <v>0</v>
      </c>
      <c r="C604" s="5">
        <v>0</v>
      </c>
    </row>
    <row r="605" spans="1:3">
      <c r="A605" s="1">
        <v>2023</v>
      </c>
      <c r="B605" s="5">
        <v>0</v>
      </c>
      <c r="C605" s="5">
        <v>0</v>
      </c>
    </row>
    <row r="606" spans="1:3">
      <c r="A606" s="1">
        <v>2024</v>
      </c>
      <c r="B606" s="5">
        <v>0</v>
      </c>
      <c r="C606" s="5">
        <v>0</v>
      </c>
    </row>
    <row r="610" spans="1:3">
      <c r="A610" s="1" t="s">
        <v>98</v>
      </c>
    </row>
    <row r="611" spans="1:3">
      <c r="A611" s="1" t="s">
        <v>90</v>
      </c>
      <c r="B611" s="1" t="s">
        <v>11</v>
      </c>
      <c r="C611" s="1" t="s">
        <v>76</v>
      </c>
    </row>
    <row r="613" spans="1:3">
      <c r="A613" s="2"/>
      <c r="B613" s="2" t="s">
        <v>71</v>
      </c>
      <c r="C613" s="2" t="s">
        <v>72</v>
      </c>
    </row>
    <row r="614" spans="1:3">
      <c r="A614" s="1">
        <v>2011</v>
      </c>
      <c r="B614" s="5">
        <v>87483</v>
      </c>
      <c r="C614" s="5">
        <v>127281</v>
      </c>
    </row>
    <row r="615" spans="1:3">
      <c r="A615" s="1">
        <v>2012</v>
      </c>
      <c r="B615" s="5">
        <v>84615</v>
      </c>
      <c r="C615" s="5">
        <v>129930</v>
      </c>
    </row>
    <row r="616" spans="1:3">
      <c r="A616" s="1">
        <v>2013</v>
      </c>
      <c r="B616" s="5">
        <v>87275</v>
      </c>
      <c r="C616" s="5">
        <v>132042</v>
      </c>
    </row>
    <row r="617" spans="1:3">
      <c r="A617" s="1">
        <v>2014</v>
      </c>
      <c r="B617" s="5">
        <v>95030</v>
      </c>
      <c r="C617" s="5">
        <v>141374</v>
      </c>
    </row>
    <row r="618" spans="1:3">
      <c r="A618" s="1">
        <v>2015</v>
      </c>
      <c r="B618" s="5">
        <v>96063</v>
      </c>
      <c r="C618" s="5">
        <v>129906</v>
      </c>
    </row>
    <row r="619" spans="1:3">
      <c r="A619" s="1">
        <v>2016</v>
      </c>
      <c r="B619" s="5">
        <v>104686</v>
      </c>
      <c r="C619" s="5">
        <v>133947</v>
      </c>
    </row>
    <row r="620" spans="1:3">
      <c r="A620" s="1">
        <v>2017</v>
      </c>
      <c r="B620" s="5">
        <v>104816</v>
      </c>
      <c r="C620" s="5">
        <v>132740</v>
      </c>
    </row>
    <row r="621" spans="1:3">
      <c r="A621" s="1">
        <v>2018</v>
      </c>
      <c r="B621" s="5">
        <v>106240</v>
      </c>
      <c r="C621" s="5">
        <v>132541</v>
      </c>
    </row>
    <row r="622" spans="1:3">
      <c r="A622" s="1">
        <v>2019</v>
      </c>
      <c r="B622" s="5">
        <v>112463</v>
      </c>
      <c r="C622" s="5">
        <v>140590</v>
      </c>
    </row>
    <row r="623" spans="1:3">
      <c r="A623" s="1">
        <v>2020</v>
      </c>
      <c r="B623" s="5">
        <v>121534</v>
      </c>
      <c r="C623" s="5">
        <v>145626</v>
      </c>
    </row>
    <row r="624" spans="1:3">
      <c r="A624" s="1">
        <v>2021</v>
      </c>
      <c r="B624" s="5">
        <v>147074</v>
      </c>
      <c r="C624" s="5">
        <v>169878</v>
      </c>
    </row>
    <row r="625" spans="1:3">
      <c r="A625" s="1">
        <v>2022</v>
      </c>
      <c r="B625" s="5">
        <v>130806</v>
      </c>
      <c r="C625" s="5">
        <v>161049</v>
      </c>
    </row>
    <row r="626" spans="1:3">
      <c r="A626" s="1">
        <v>2023</v>
      </c>
      <c r="B626" s="5">
        <v>139953</v>
      </c>
      <c r="C626" s="5">
        <v>170051</v>
      </c>
    </row>
    <row r="627" spans="1:3">
      <c r="A627" s="1">
        <v>2024</v>
      </c>
      <c r="B627" s="5">
        <v>148336</v>
      </c>
      <c r="C627" s="5">
        <v>183787</v>
      </c>
    </row>
    <row r="631" spans="1:3">
      <c r="A631" s="1" t="s">
        <v>99</v>
      </c>
    </row>
    <row r="632" spans="1:3">
      <c r="A632" s="1" t="s">
        <v>90</v>
      </c>
      <c r="B632" s="1" t="s">
        <v>11</v>
      </c>
      <c r="C632" s="1" t="s">
        <v>76</v>
      </c>
    </row>
    <row r="634" spans="1:3">
      <c r="A634" s="2"/>
      <c r="B634" s="2" t="s">
        <v>71</v>
      </c>
      <c r="C634" s="2" t="s">
        <v>72</v>
      </c>
    </row>
    <row r="635" spans="1:3">
      <c r="A635" s="1">
        <v>2011</v>
      </c>
      <c r="B635" s="5">
        <v>2479</v>
      </c>
      <c r="C635" s="5">
        <v>8163</v>
      </c>
    </row>
    <row r="636" spans="1:3">
      <c r="A636" s="1">
        <v>2012</v>
      </c>
      <c r="B636" s="5">
        <v>2015</v>
      </c>
      <c r="C636" s="5">
        <v>8321</v>
      </c>
    </row>
    <row r="637" spans="1:3">
      <c r="A637" s="1">
        <v>2013</v>
      </c>
      <c r="B637" s="5">
        <v>1886</v>
      </c>
      <c r="C637" s="5">
        <v>8605</v>
      </c>
    </row>
    <row r="638" spans="1:3">
      <c r="A638" s="1">
        <v>2014</v>
      </c>
      <c r="B638" s="5">
        <v>2835</v>
      </c>
      <c r="C638" s="5">
        <v>8302</v>
      </c>
    </row>
    <row r="639" spans="1:3">
      <c r="A639" s="1">
        <v>2015</v>
      </c>
      <c r="B639" s="5">
        <v>18325</v>
      </c>
      <c r="C639" s="5">
        <v>10007</v>
      </c>
    </row>
    <row r="640" spans="1:3">
      <c r="A640" s="1">
        <v>2016</v>
      </c>
      <c r="B640" s="5">
        <v>24258</v>
      </c>
      <c r="C640" s="5">
        <v>9601</v>
      </c>
    </row>
    <row r="641" spans="1:3">
      <c r="A641" s="1">
        <v>2017</v>
      </c>
      <c r="B641" s="5">
        <v>18258</v>
      </c>
      <c r="C641" s="5">
        <v>10568</v>
      </c>
    </row>
    <row r="642" spans="1:3">
      <c r="A642" s="1">
        <v>2018</v>
      </c>
      <c r="B642" s="5">
        <v>19909</v>
      </c>
      <c r="C642" s="5">
        <v>10216</v>
      </c>
    </row>
    <row r="643" spans="1:3">
      <c r="A643" s="1">
        <v>2019</v>
      </c>
      <c r="B643" s="5">
        <v>17307</v>
      </c>
      <c r="C643" s="5">
        <v>10768</v>
      </c>
    </row>
    <row r="644" spans="1:3">
      <c r="A644" s="1">
        <v>2020</v>
      </c>
      <c r="B644" s="5">
        <v>29430</v>
      </c>
      <c r="C644" s="5">
        <v>14477</v>
      </c>
    </row>
    <row r="645" spans="1:3">
      <c r="A645" s="1">
        <v>2021</v>
      </c>
      <c r="B645" s="5">
        <v>32354</v>
      </c>
      <c r="C645" s="5">
        <v>16888</v>
      </c>
    </row>
    <row r="646" spans="1:3">
      <c r="A646" s="1">
        <v>2022</v>
      </c>
      <c r="B646" s="5">
        <v>36330</v>
      </c>
      <c r="C646" s="5">
        <v>14747</v>
      </c>
    </row>
    <row r="647" spans="1:3">
      <c r="A647" s="1">
        <v>2023</v>
      </c>
      <c r="B647" s="5">
        <v>46071</v>
      </c>
      <c r="C647" s="5">
        <v>13206</v>
      </c>
    </row>
    <row r="648" spans="1:3">
      <c r="A648" s="1">
        <v>2024</v>
      </c>
      <c r="B648" s="5">
        <v>51553</v>
      </c>
      <c r="C648" s="5">
        <v>12744</v>
      </c>
    </row>
    <row r="652" spans="1:3">
      <c r="A652" s="1" t="s">
        <v>100</v>
      </c>
    </row>
    <row r="653" spans="1:3">
      <c r="A653" s="1" t="s">
        <v>90</v>
      </c>
      <c r="B653" s="1" t="s">
        <v>11</v>
      </c>
      <c r="C653" s="1" t="s">
        <v>76</v>
      </c>
    </row>
    <row r="655" spans="1:3">
      <c r="A655" s="2"/>
      <c r="B655" s="2" t="s">
        <v>71</v>
      </c>
      <c r="C655" s="2" t="s">
        <v>72</v>
      </c>
    </row>
    <row r="656" spans="1:3">
      <c r="A656" s="1">
        <v>2011</v>
      </c>
      <c r="B656" s="5">
        <v>201</v>
      </c>
      <c r="C656" s="5">
        <v>1268</v>
      </c>
    </row>
    <row r="657" spans="1:3">
      <c r="A657" s="1">
        <v>2012</v>
      </c>
      <c r="B657" s="5">
        <v>0</v>
      </c>
      <c r="C657" s="5">
        <v>1206</v>
      </c>
    </row>
    <row r="658" spans="1:3">
      <c r="A658" s="1">
        <v>2013</v>
      </c>
      <c r="B658" s="5">
        <v>0</v>
      </c>
      <c r="C658" s="5">
        <v>706</v>
      </c>
    </row>
    <row r="659" spans="1:3">
      <c r="A659" s="1">
        <v>2014</v>
      </c>
      <c r="B659" s="5">
        <v>114</v>
      </c>
      <c r="C659" s="5">
        <v>687</v>
      </c>
    </row>
    <row r="660" spans="1:3">
      <c r="A660" s="1">
        <v>2015</v>
      </c>
      <c r="B660" s="5">
        <v>0</v>
      </c>
      <c r="C660" s="5">
        <v>502</v>
      </c>
    </row>
    <row r="661" spans="1:3">
      <c r="A661" s="1">
        <v>2016</v>
      </c>
      <c r="B661" s="5">
        <v>54</v>
      </c>
      <c r="C661" s="5">
        <v>4563</v>
      </c>
    </row>
    <row r="662" spans="1:3">
      <c r="A662" s="1">
        <v>2017</v>
      </c>
      <c r="B662" s="5">
        <v>0</v>
      </c>
      <c r="C662" s="5">
        <v>500</v>
      </c>
    </row>
    <row r="663" spans="1:3">
      <c r="A663" s="1">
        <v>2018</v>
      </c>
      <c r="B663" s="5">
        <v>937</v>
      </c>
      <c r="C663" s="5">
        <v>1296</v>
      </c>
    </row>
    <row r="664" spans="1:3">
      <c r="A664" s="1">
        <v>2019</v>
      </c>
      <c r="B664" s="5">
        <v>499</v>
      </c>
      <c r="C664" s="5">
        <v>6641</v>
      </c>
    </row>
    <row r="665" spans="1:3">
      <c r="A665" s="1">
        <v>2020</v>
      </c>
      <c r="B665" s="5">
        <v>637</v>
      </c>
      <c r="C665" s="5">
        <v>1765</v>
      </c>
    </row>
    <row r="666" spans="1:3">
      <c r="A666" s="1">
        <v>2021</v>
      </c>
      <c r="B666" s="5">
        <v>0</v>
      </c>
      <c r="C666" s="5">
        <v>715</v>
      </c>
    </row>
    <row r="667" spans="1:3">
      <c r="A667" s="1">
        <v>2022</v>
      </c>
      <c r="B667" s="5">
        <v>105</v>
      </c>
      <c r="C667" s="5">
        <v>1689</v>
      </c>
    </row>
    <row r="668" spans="1:3">
      <c r="A668" s="1">
        <v>2023</v>
      </c>
      <c r="B668" s="5">
        <v>53</v>
      </c>
      <c r="C668" s="5">
        <v>1621</v>
      </c>
    </row>
    <row r="669" spans="1:3">
      <c r="A669" s="1">
        <v>2024</v>
      </c>
      <c r="B669" s="5">
        <v>268</v>
      </c>
      <c r="C669" s="5">
        <v>1259</v>
      </c>
    </row>
    <row r="673" spans="1:3">
      <c r="A673" s="1" t="s">
        <v>101</v>
      </c>
    </row>
    <row r="674" spans="1:3">
      <c r="A674" s="1" t="s">
        <v>90</v>
      </c>
      <c r="B674" s="1" t="s">
        <v>11</v>
      </c>
      <c r="C674" s="1" t="s">
        <v>76</v>
      </c>
    </row>
    <row r="676" spans="1:3">
      <c r="A676" s="2"/>
      <c r="B676" s="2" t="s">
        <v>71</v>
      </c>
      <c r="C676" s="2" t="s">
        <v>72</v>
      </c>
    </row>
    <row r="677" spans="1:3">
      <c r="A677" s="1">
        <v>2011</v>
      </c>
      <c r="B677" s="5">
        <v>42807</v>
      </c>
      <c r="C677" s="5">
        <v>31846</v>
      </c>
    </row>
    <row r="678" spans="1:3">
      <c r="A678" s="1">
        <v>2012</v>
      </c>
      <c r="B678" s="5">
        <v>37089</v>
      </c>
      <c r="C678" s="5">
        <v>31985</v>
      </c>
    </row>
    <row r="679" spans="1:3">
      <c r="A679" s="1">
        <v>2013</v>
      </c>
      <c r="B679" s="5">
        <v>34995</v>
      </c>
      <c r="C679" s="5">
        <v>31438</v>
      </c>
    </row>
    <row r="680" spans="1:3">
      <c r="A680" s="1">
        <v>2014</v>
      </c>
      <c r="B680" s="5">
        <v>37103</v>
      </c>
      <c r="C680" s="5">
        <v>31937</v>
      </c>
    </row>
    <row r="681" spans="1:3">
      <c r="A681" s="1">
        <v>2015</v>
      </c>
      <c r="B681" s="5">
        <v>38746</v>
      </c>
      <c r="C681" s="5">
        <v>31845</v>
      </c>
    </row>
    <row r="682" spans="1:3">
      <c r="A682" s="1">
        <v>2016</v>
      </c>
      <c r="B682" s="5">
        <v>37728</v>
      </c>
      <c r="C682" s="5">
        <v>34740</v>
      </c>
    </row>
    <row r="683" spans="1:3">
      <c r="A683" s="1">
        <v>2017</v>
      </c>
      <c r="B683" s="5">
        <v>45691</v>
      </c>
      <c r="C683" s="5">
        <v>40477</v>
      </c>
    </row>
    <row r="684" spans="1:3">
      <c r="A684" s="1">
        <v>2018</v>
      </c>
      <c r="B684" s="5">
        <v>41350</v>
      </c>
      <c r="C684" s="5">
        <v>35494</v>
      </c>
    </row>
    <row r="685" spans="1:3">
      <c r="A685" s="1">
        <v>2019</v>
      </c>
      <c r="B685" s="5">
        <v>47471</v>
      </c>
      <c r="C685" s="5">
        <v>35061</v>
      </c>
    </row>
    <row r="686" spans="1:3">
      <c r="A686" s="1">
        <v>2020</v>
      </c>
      <c r="B686" s="5">
        <v>50064</v>
      </c>
      <c r="C686" s="5">
        <v>36542</v>
      </c>
    </row>
    <row r="687" spans="1:3">
      <c r="A687" s="1">
        <v>2021</v>
      </c>
      <c r="B687" s="5">
        <v>52666</v>
      </c>
      <c r="C687" s="5">
        <v>44978</v>
      </c>
    </row>
    <row r="688" spans="1:3">
      <c r="A688" s="1">
        <v>2022</v>
      </c>
      <c r="B688" s="5">
        <v>52685</v>
      </c>
      <c r="C688" s="5">
        <v>44720</v>
      </c>
    </row>
    <row r="689" spans="1:3">
      <c r="A689" s="1">
        <v>2023</v>
      </c>
      <c r="B689" s="5">
        <v>60392</v>
      </c>
      <c r="C689" s="5">
        <v>44161</v>
      </c>
    </row>
    <row r="690" spans="1:3">
      <c r="A690" s="1">
        <v>2024</v>
      </c>
      <c r="B690" s="5">
        <v>57230</v>
      </c>
      <c r="C690" s="5">
        <v>43871</v>
      </c>
    </row>
    <row r="694" spans="1:3">
      <c r="A694" s="1" t="s">
        <v>102</v>
      </c>
    </row>
    <row r="695" spans="1:3">
      <c r="A695" s="1" t="s">
        <v>90</v>
      </c>
      <c r="B695" s="1" t="s">
        <v>11</v>
      </c>
      <c r="C695" s="1" t="s">
        <v>76</v>
      </c>
    </row>
    <row r="697" spans="1:3">
      <c r="A697" s="2"/>
      <c r="B697" s="2" t="s">
        <v>71</v>
      </c>
      <c r="C697" s="2" t="s">
        <v>72</v>
      </c>
    </row>
    <row r="698" spans="1:3">
      <c r="A698" s="1">
        <v>2011</v>
      </c>
      <c r="B698" s="5">
        <v>52473</v>
      </c>
      <c r="C698" s="5">
        <v>39944</v>
      </c>
    </row>
    <row r="699" spans="1:3">
      <c r="A699" s="1">
        <v>2012</v>
      </c>
      <c r="B699" s="5">
        <v>49839</v>
      </c>
      <c r="C699" s="5">
        <v>39776</v>
      </c>
    </row>
    <row r="700" spans="1:3">
      <c r="A700" s="1">
        <v>2013</v>
      </c>
      <c r="B700" s="5">
        <v>58178</v>
      </c>
      <c r="C700" s="5">
        <v>42951</v>
      </c>
    </row>
    <row r="701" spans="1:3">
      <c r="A701" s="1">
        <v>2014</v>
      </c>
      <c r="B701" s="5">
        <v>47199</v>
      </c>
      <c r="C701" s="5">
        <v>40783</v>
      </c>
    </row>
    <row r="702" spans="1:3">
      <c r="A702" s="1">
        <v>2015</v>
      </c>
      <c r="B702" s="5">
        <v>38575</v>
      </c>
      <c r="C702" s="5">
        <v>40187</v>
      </c>
    </row>
    <row r="703" spans="1:3">
      <c r="A703" s="1">
        <v>2016</v>
      </c>
      <c r="B703" s="5">
        <v>40090</v>
      </c>
      <c r="C703" s="5">
        <v>61130</v>
      </c>
    </row>
    <row r="704" spans="1:3">
      <c r="A704" s="1">
        <v>2017</v>
      </c>
      <c r="B704" s="5">
        <v>51523</v>
      </c>
      <c r="C704" s="5">
        <v>43545</v>
      </c>
    </row>
    <row r="705" spans="1:3">
      <c r="A705" s="1">
        <v>2018</v>
      </c>
      <c r="B705" s="5">
        <v>53280</v>
      </c>
      <c r="C705" s="5">
        <v>43736</v>
      </c>
    </row>
    <row r="706" spans="1:3">
      <c r="A706" s="1">
        <v>2019</v>
      </c>
      <c r="B706" s="5">
        <v>54716</v>
      </c>
      <c r="C706" s="5">
        <v>59718</v>
      </c>
    </row>
    <row r="707" spans="1:3">
      <c r="A707" s="1">
        <v>2020</v>
      </c>
      <c r="B707" s="5">
        <v>44506</v>
      </c>
      <c r="C707" s="5">
        <v>42946</v>
      </c>
    </row>
    <row r="708" spans="1:3">
      <c r="A708" s="1">
        <v>2021</v>
      </c>
      <c r="B708" s="5">
        <v>38163</v>
      </c>
      <c r="C708" s="5">
        <v>43740</v>
      </c>
    </row>
    <row r="709" spans="1:3">
      <c r="A709" s="1">
        <v>2022</v>
      </c>
      <c r="B709" s="5">
        <v>36393</v>
      </c>
      <c r="C709" s="5">
        <v>44435</v>
      </c>
    </row>
    <row r="710" spans="1:3">
      <c r="A710" s="1">
        <v>2023</v>
      </c>
      <c r="B710" s="5">
        <v>38799</v>
      </c>
      <c r="C710" s="5">
        <v>44932</v>
      </c>
    </row>
    <row r="711" spans="1:3">
      <c r="A711" s="1">
        <v>2024</v>
      </c>
      <c r="B711" s="5">
        <v>42714</v>
      </c>
      <c r="C711" s="5">
        <v>47903</v>
      </c>
    </row>
    <row r="715" spans="1:3">
      <c r="A715" s="1" t="s">
        <v>103</v>
      </c>
    </row>
    <row r="716" spans="1:3">
      <c r="A716" s="1" t="s">
        <v>90</v>
      </c>
      <c r="B716" s="1" t="s">
        <v>11</v>
      </c>
      <c r="C716" s="1" t="s">
        <v>76</v>
      </c>
    </row>
    <row r="718" spans="1:3">
      <c r="A718" s="2"/>
      <c r="B718" s="2" t="s">
        <v>71</v>
      </c>
      <c r="C718" s="2" t="s">
        <v>72</v>
      </c>
    </row>
    <row r="719" spans="1:3">
      <c r="A719" s="1">
        <v>2011</v>
      </c>
      <c r="B719" s="5">
        <v>34918</v>
      </c>
      <c r="C719" s="5">
        <v>39958</v>
      </c>
    </row>
    <row r="720" spans="1:3">
      <c r="A720" s="1">
        <v>2012</v>
      </c>
      <c r="B720" s="5">
        <v>34114</v>
      </c>
      <c r="C720" s="5">
        <v>38875</v>
      </c>
    </row>
    <row r="721" spans="1:3">
      <c r="A721" s="1">
        <v>2013</v>
      </c>
      <c r="B721" s="5">
        <v>34854</v>
      </c>
      <c r="C721" s="5">
        <v>39090</v>
      </c>
    </row>
    <row r="722" spans="1:3">
      <c r="A722" s="1">
        <v>2014</v>
      </c>
      <c r="B722" s="5">
        <v>35151</v>
      </c>
      <c r="C722" s="5">
        <v>38545</v>
      </c>
    </row>
    <row r="723" spans="1:3">
      <c r="A723" s="1">
        <v>2015</v>
      </c>
      <c r="B723" s="5">
        <v>33266</v>
      </c>
      <c r="C723" s="5">
        <v>35965</v>
      </c>
    </row>
    <row r="724" spans="1:3">
      <c r="A724" s="1">
        <v>2016</v>
      </c>
      <c r="B724" s="5">
        <v>33051</v>
      </c>
      <c r="C724" s="5">
        <v>36471</v>
      </c>
    </row>
    <row r="725" spans="1:3">
      <c r="A725" s="1">
        <v>2017</v>
      </c>
      <c r="B725" s="5">
        <v>32155</v>
      </c>
      <c r="C725" s="5">
        <v>35466</v>
      </c>
    </row>
    <row r="726" spans="1:3">
      <c r="A726" s="1">
        <v>2018</v>
      </c>
      <c r="B726" s="5">
        <v>30795</v>
      </c>
      <c r="C726" s="5">
        <v>34783</v>
      </c>
    </row>
    <row r="727" spans="1:3">
      <c r="A727" s="1">
        <v>2019</v>
      </c>
      <c r="B727" s="5">
        <v>30923</v>
      </c>
      <c r="C727" s="5">
        <v>35827</v>
      </c>
    </row>
    <row r="728" spans="1:3">
      <c r="A728" s="1">
        <v>2020</v>
      </c>
      <c r="B728" s="5">
        <v>30902</v>
      </c>
      <c r="C728" s="5">
        <v>36408</v>
      </c>
    </row>
    <row r="729" spans="1:3">
      <c r="A729" s="1">
        <v>2021</v>
      </c>
      <c r="B729" s="5">
        <v>31382</v>
      </c>
      <c r="C729" s="5">
        <v>38712</v>
      </c>
    </row>
    <row r="730" spans="1:3">
      <c r="A730" s="1">
        <v>2022</v>
      </c>
      <c r="B730" s="5">
        <v>32036</v>
      </c>
      <c r="C730" s="5">
        <v>38760</v>
      </c>
    </row>
    <row r="731" spans="1:3">
      <c r="A731" s="1">
        <v>2023</v>
      </c>
      <c r="B731" s="5">
        <v>31793</v>
      </c>
      <c r="C731" s="5">
        <v>38715</v>
      </c>
    </row>
    <row r="732" spans="1:3">
      <c r="A732" s="1">
        <v>2024</v>
      </c>
      <c r="B732" s="5">
        <v>31015</v>
      </c>
      <c r="C732" s="5">
        <v>38520</v>
      </c>
    </row>
    <row r="736" spans="1:3">
      <c r="A736" s="1" t="s">
        <v>104</v>
      </c>
    </row>
    <row r="737" spans="1:3">
      <c r="A737" s="1" t="s">
        <v>105</v>
      </c>
      <c r="B737" s="1" t="s">
        <v>11</v>
      </c>
      <c r="C737" s="1" t="s">
        <v>76</v>
      </c>
    </row>
    <row r="739" spans="1:3">
      <c r="A739" s="2"/>
      <c r="B739" s="2" t="s">
        <v>71</v>
      </c>
      <c r="C739" s="2" t="s">
        <v>72</v>
      </c>
    </row>
    <row r="740" spans="1:3">
      <c r="A740" s="1">
        <v>2011</v>
      </c>
      <c r="B740" s="5">
        <v>44557</v>
      </c>
      <c r="C740" s="5">
        <v>63942</v>
      </c>
    </row>
    <row r="741" spans="1:3">
      <c r="A741" s="1">
        <v>2012</v>
      </c>
      <c r="B741" s="5">
        <v>43707</v>
      </c>
      <c r="C741" s="5">
        <v>61333</v>
      </c>
    </row>
    <row r="742" spans="1:3">
      <c r="A742" s="1">
        <v>2013</v>
      </c>
      <c r="B742" s="5">
        <v>36569</v>
      </c>
      <c r="C742" s="5">
        <v>58402</v>
      </c>
    </row>
    <row r="743" spans="1:3">
      <c r="A743" s="1">
        <v>2014</v>
      </c>
      <c r="B743" s="5">
        <v>36272</v>
      </c>
      <c r="C743" s="5">
        <v>58961</v>
      </c>
    </row>
    <row r="744" spans="1:3">
      <c r="A744" s="1">
        <v>2015</v>
      </c>
      <c r="B744" s="5">
        <v>37933</v>
      </c>
      <c r="C744" s="5">
        <v>56521</v>
      </c>
    </row>
    <row r="745" spans="1:3">
      <c r="A745" s="1">
        <v>2016</v>
      </c>
      <c r="B745" s="5">
        <v>38894</v>
      </c>
      <c r="C745" s="5">
        <v>55721</v>
      </c>
    </row>
    <row r="746" spans="1:3">
      <c r="A746" s="1">
        <v>2017</v>
      </c>
      <c r="B746" s="5">
        <v>40749</v>
      </c>
      <c r="C746" s="5">
        <v>56134</v>
      </c>
    </row>
    <row r="747" spans="1:3">
      <c r="A747" s="1">
        <v>2018</v>
      </c>
      <c r="B747" s="5">
        <v>42652</v>
      </c>
      <c r="C747" s="5">
        <v>56039</v>
      </c>
    </row>
    <row r="748" spans="1:3">
      <c r="A748" s="1">
        <v>2019</v>
      </c>
      <c r="B748" s="5">
        <v>41168</v>
      </c>
      <c r="C748" s="5">
        <v>56673</v>
      </c>
    </row>
    <row r="749" spans="1:3">
      <c r="A749" s="1">
        <v>2020</v>
      </c>
      <c r="B749" s="5">
        <v>51543</v>
      </c>
      <c r="C749" s="5">
        <v>63345</v>
      </c>
    </row>
    <row r="750" spans="1:3">
      <c r="A750" s="1">
        <v>2021</v>
      </c>
      <c r="B750" s="5">
        <v>52512</v>
      </c>
      <c r="C750" s="5">
        <v>66231</v>
      </c>
    </row>
    <row r="751" spans="1:3">
      <c r="A751" s="1">
        <v>2022</v>
      </c>
      <c r="B751" s="5">
        <v>54110</v>
      </c>
      <c r="C751" s="5">
        <v>66247</v>
      </c>
    </row>
    <row r="752" spans="1:3">
      <c r="A752" s="1">
        <v>2023</v>
      </c>
      <c r="B752" s="5">
        <v>53025</v>
      </c>
      <c r="C752" s="5">
        <v>66571</v>
      </c>
    </row>
    <row r="753" spans="1:3">
      <c r="A753" s="1">
        <v>2024</v>
      </c>
      <c r="B753" s="5">
        <v>61491</v>
      </c>
      <c r="C753" s="5">
        <v>74190</v>
      </c>
    </row>
    <row r="757" spans="1:3">
      <c r="A757" s="1" t="s">
        <v>106</v>
      </c>
    </row>
    <row r="758" spans="1:3">
      <c r="A758" s="1" t="s">
        <v>105</v>
      </c>
      <c r="B758" s="1" t="s">
        <v>11</v>
      </c>
      <c r="C758" s="1" t="s">
        <v>76</v>
      </c>
    </row>
    <row r="760" spans="1:3">
      <c r="A760" s="2"/>
      <c r="B760" s="2" t="s">
        <v>71</v>
      </c>
      <c r="C760" s="2" t="s">
        <v>72</v>
      </c>
    </row>
    <row r="761" spans="1:3">
      <c r="A761" s="1">
        <v>2011</v>
      </c>
      <c r="B761" s="5">
        <v>27967</v>
      </c>
      <c r="C761" s="5">
        <v>29241</v>
      </c>
    </row>
    <row r="762" spans="1:3">
      <c r="A762" s="1">
        <v>2012</v>
      </c>
      <c r="B762" s="5">
        <v>24253</v>
      </c>
      <c r="C762" s="5">
        <v>29668</v>
      </c>
    </row>
    <row r="763" spans="1:3">
      <c r="A763" s="1">
        <v>2013</v>
      </c>
      <c r="B763" s="5">
        <v>31251</v>
      </c>
      <c r="C763" s="5">
        <v>32196</v>
      </c>
    </row>
    <row r="764" spans="1:3">
      <c r="A764" s="1">
        <v>2014</v>
      </c>
      <c r="B764" s="5">
        <v>31132</v>
      </c>
      <c r="C764" s="5">
        <v>32090</v>
      </c>
    </row>
    <row r="765" spans="1:3">
      <c r="A765" s="1">
        <v>2015</v>
      </c>
      <c r="B765" s="5">
        <v>35298</v>
      </c>
      <c r="C765" s="5">
        <v>32256</v>
      </c>
    </row>
    <row r="766" spans="1:3">
      <c r="A766" s="1">
        <v>2016</v>
      </c>
      <c r="B766" s="5">
        <v>34937</v>
      </c>
      <c r="C766" s="5">
        <v>35960</v>
      </c>
    </row>
    <row r="767" spans="1:3">
      <c r="A767" s="1">
        <v>2017</v>
      </c>
      <c r="B767" s="5">
        <v>44995</v>
      </c>
      <c r="C767" s="5">
        <v>35889</v>
      </c>
    </row>
    <row r="768" spans="1:3">
      <c r="A768" s="1">
        <v>2018</v>
      </c>
      <c r="B768" s="5">
        <v>38960</v>
      </c>
      <c r="C768" s="5">
        <v>37715</v>
      </c>
    </row>
    <row r="769" spans="1:3">
      <c r="A769" s="1">
        <v>2019</v>
      </c>
      <c r="B769" s="5">
        <v>57684</v>
      </c>
      <c r="C769" s="5">
        <v>40600</v>
      </c>
    </row>
    <row r="770" spans="1:3">
      <c r="A770" s="1">
        <v>2020</v>
      </c>
      <c r="B770" s="5">
        <v>160037</v>
      </c>
      <c r="C770" s="5">
        <v>150568</v>
      </c>
    </row>
    <row r="771" spans="1:3">
      <c r="A771" s="1">
        <v>2021</v>
      </c>
      <c r="B771" s="5">
        <v>54638</v>
      </c>
      <c r="C771" s="5">
        <v>51756</v>
      </c>
    </row>
    <row r="772" spans="1:3">
      <c r="A772" s="1">
        <v>2022</v>
      </c>
      <c r="B772" s="5">
        <v>59593</v>
      </c>
      <c r="C772" s="5">
        <v>53502</v>
      </c>
    </row>
    <row r="773" spans="1:3">
      <c r="A773" s="1">
        <v>2023</v>
      </c>
      <c r="B773" s="5">
        <v>70775</v>
      </c>
      <c r="C773" s="5">
        <v>52347</v>
      </c>
    </row>
    <row r="774" spans="1:3">
      <c r="A774" s="1">
        <v>2024</v>
      </c>
      <c r="B774" s="5">
        <v>63371</v>
      </c>
      <c r="C774" s="5">
        <v>55253</v>
      </c>
    </row>
    <row r="778" spans="1:3">
      <c r="A778" s="1" t="s">
        <v>107</v>
      </c>
    </row>
    <row r="779" spans="1:3">
      <c r="A779" s="1" t="s">
        <v>105</v>
      </c>
      <c r="B779" s="1" t="s">
        <v>11</v>
      </c>
      <c r="C779" s="1" t="s">
        <v>76</v>
      </c>
    </row>
    <row r="781" spans="1:3">
      <c r="A781" s="2"/>
      <c r="B781" s="2" t="s">
        <v>71</v>
      </c>
      <c r="C781" s="2" t="s">
        <v>72</v>
      </c>
    </row>
    <row r="782" spans="1:3">
      <c r="A782" s="1">
        <v>2011</v>
      </c>
      <c r="B782" s="5">
        <v>201</v>
      </c>
      <c r="C782" s="5">
        <v>1268</v>
      </c>
    </row>
    <row r="783" spans="1:3">
      <c r="A783" s="1">
        <v>2012</v>
      </c>
      <c r="B783" s="5">
        <v>0</v>
      </c>
      <c r="C783" s="5">
        <v>1206</v>
      </c>
    </row>
    <row r="784" spans="1:3">
      <c r="A784" s="1">
        <v>2013</v>
      </c>
      <c r="B784" s="5">
        <v>0</v>
      </c>
      <c r="C784" s="5">
        <v>706</v>
      </c>
    </row>
    <row r="785" spans="1:3">
      <c r="A785" s="1">
        <v>2014</v>
      </c>
      <c r="B785" s="5">
        <v>114</v>
      </c>
      <c r="C785" s="5">
        <v>687</v>
      </c>
    </row>
    <row r="786" spans="1:3">
      <c r="A786" s="1">
        <v>2015</v>
      </c>
      <c r="B786" s="5">
        <v>0</v>
      </c>
      <c r="C786" s="5">
        <v>502</v>
      </c>
    </row>
    <row r="787" spans="1:3">
      <c r="A787" s="1">
        <v>2016</v>
      </c>
      <c r="B787" s="5">
        <v>54</v>
      </c>
      <c r="C787" s="5">
        <v>4563</v>
      </c>
    </row>
    <row r="788" spans="1:3">
      <c r="A788" s="1">
        <v>2017</v>
      </c>
      <c r="B788" s="5">
        <v>0</v>
      </c>
      <c r="C788" s="5">
        <v>500</v>
      </c>
    </row>
    <row r="789" spans="1:3">
      <c r="A789" s="1">
        <v>2018</v>
      </c>
      <c r="B789" s="5">
        <v>937</v>
      </c>
      <c r="C789" s="5">
        <v>1296</v>
      </c>
    </row>
    <row r="790" spans="1:3">
      <c r="A790" s="1">
        <v>2019</v>
      </c>
      <c r="B790" s="5">
        <v>499</v>
      </c>
      <c r="C790" s="5">
        <v>6641</v>
      </c>
    </row>
    <row r="791" spans="1:3">
      <c r="A791" s="1">
        <v>2020</v>
      </c>
      <c r="B791" s="5">
        <v>637</v>
      </c>
      <c r="C791" s="5">
        <v>1765</v>
      </c>
    </row>
    <row r="792" spans="1:3">
      <c r="A792" s="1">
        <v>2021</v>
      </c>
      <c r="B792" s="5">
        <v>0</v>
      </c>
      <c r="C792" s="5">
        <v>715</v>
      </c>
    </row>
    <row r="793" spans="1:3">
      <c r="A793" s="1">
        <v>2022</v>
      </c>
      <c r="B793" s="5">
        <v>105</v>
      </c>
      <c r="C793" s="5">
        <v>1689</v>
      </c>
    </row>
    <row r="794" spans="1:3">
      <c r="A794" s="1">
        <v>2023</v>
      </c>
      <c r="B794" s="5">
        <v>53</v>
      </c>
      <c r="C794" s="5">
        <v>1621</v>
      </c>
    </row>
    <row r="795" spans="1:3">
      <c r="A795" s="1">
        <v>2024</v>
      </c>
      <c r="B795" s="5">
        <v>268</v>
      </c>
      <c r="C795" s="5">
        <v>1259</v>
      </c>
    </row>
    <row r="799" spans="1:3">
      <c r="A799" s="1" t="s">
        <v>108</v>
      </c>
    </row>
    <row r="800" spans="1:3">
      <c r="A800" s="1" t="s">
        <v>105</v>
      </c>
      <c r="B800" s="1" t="s">
        <v>11</v>
      </c>
      <c r="C800" s="1" t="s">
        <v>76</v>
      </c>
    </row>
    <row r="802" spans="1:3">
      <c r="A802" s="2"/>
      <c r="B802" s="2" t="s">
        <v>71</v>
      </c>
      <c r="C802" s="2" t="s">
        <v>72</v>
      </c>
    </row>
    <row r="803" spans="1:3">
      <c r="A803" s="1">
        <v>2011</v>
      </c>
      <c r="B803" s="5">
        <v>3467</v>
      </c>
      <c r="C803" s="5">
        <v>993</v>
      </c>
    </row>
    <row r="804" spans="1:3">
      <c r="A804" s="1">
        <v>2012</v>
      </c>
      <c r="B804" s="5">
        <v>3719</v>
      </c>
      <c r="C804" s="5">
        <v>1242</v>
      </c>
    </row>
    <row r="805" spans="1:3">
      <c r="A805" s="1">
        <v>2013</v>
      </c>
      <c r="B805" s="5">
        <v>1992</v>
      </c>
      <c r="C805" s="5">
        <v>1496</v>
      </c>
    </row>
    <row r="806" spans="1:3">
      <c r="A806" s="1">
        <v>2014</v>
      </c>
      <c r="B806" s="5">
        <v>3177</v>
      </c>
      <c r="C806" s="5">
        <v>1038</v>
      </c>
    </row>
    <row r="807" spans="1:3">
      <c r="A807" s="1">
        <v>2015</v>
      </c>
      <c r="B807" s="5">
        <v>2399</v>
      </c>
      <c r="C807" s="5">
        <v>1521</v>
      </c>
    </row>
    <row r="808" spans="1:3">
      <c r="A808" s="1">
        <v>2016</v>
      </c>
      <c r="B808" s="5">
        <v>2472</v>
      </c>
      <c r="C808" s="5">
        <v>1866</v>
      </c>
    </row>
    <row r="809" spans="1:3">
      <c r="A809" s="1">
        <v>2017</v>
      </c>
      <c r="B809" s="5">
        <v>2780</v>
      </c>
      <c r="C809" s="5">
        <v>2510</v>
      </c>
    </row>
    <row r="810" spans="1:3">
      <c r="A810" s="1">
        <v>2018</v>
      </c>
      <c r="B810" s="5">
        <v>2511</v>
      </c>
      <c r="C810" s="5">
        <v>2099</v>
      </c>
    </row>
    <row r="811" spans="1:3">
      <c r="A811" s="1">
        <v>2019</v>
      </c>
      <c r="B811" s="5">
        <v>67</v>
      </c>
      <c r="C811" s="5">
        <v>2367</v>
      </c>
    </row>
    <row r="812" spans="1:3">
      <c r="A812" s="1">
        <v>2020</v>
      </c>
      <c r="B812" s="5">
        <v>192</v>
      </c>
      <c r="C812" s="5">
        <v>2604</v>
      </c>
    </row>
    <row r="813" spans="1:3">
      <c r="A813" s="1">
        <v>2021</v>
      </c>
      <c r="B813" s="5">
        <v>194</v>
      </c>
      <c r="C813" s="5">
        <v>2738</v>
      </c>
    </row>
    <row r="814" spans="1:3">
      <c r="A814" s="1">
        <v>2022</v>
      </c>
      <c r="B814" s="5">
        <v>195</v>
      </c>
      <c r="C814" s="5">
        <v>3091</v>
      </c>
    </row>
    <row r="815" spans="1:3">
      <c r="A815" s="1">
        <v>2023</v>
      </c>
      <c r="B815" s="5">
        <v>127</v>
      </c>
      <c r="C815" s="5">
        <v>3109</v>
      </c>
    </row>
    <row r="816" spans="1:3">
      <c r="A816" s="1">
        <v>2024</v>
      </c>
      <c r="B816" s="5">
        <v>0</v>
      </c>
      <c r="C816" s="5">
        <v>2756</v>
      </c>
    </row>
    <row r="820" spans="1:3">
      <c r="A820" s="1" t="s">
        <v>109</v>
      </c>
    </row>
    <row r="821" spans="1:3">
      <c r="A821" s="1" t="s">
        <v>105</v>
      </c>
      <c r="B821" s="1" t="s">
        <v>11</v>
      </c>
      <c r="C821" s="1" t="s">
        <v>76</v>
      </c>
    </row>
    <row r="823" spans="1:3">
      <c r="A823" s="2"/>
      <c r="B823" s="2" t="s">
        <v>71</v>
      </c>
      <c r="C823" s="2" t="s">
        <v>72</v>
      </c>
    </row>
    <row r="824" spans="1:3">
      <c r="A824" s="1">
        <v>2011</v>
      </c>
      <c r="B824" s="5">
        <v>41444</v>
      </c>
      <c r="C824" s="5">
        <v>47976</v>
      </c>
    </row>
    <row r="825" spans="1:3">
      <c r="A825" s="1">
        <v>2012</v>
      </c>
      <c r="B825" s="5">
        <v>39885</v>
      </c>
      <c r="C825" s="5">
        <v>46954</v>
      </c>
    </row>
    <row r="826" spans="1:3">
      <c r="A826" s="1">
        <v>2013</v>
      </c>
      <c r="B826" s="5">
        <v>39444</v>
      </c>
      <c r="C826" s="5">
        <v>47638</v>
      </c>
    </row>
    <row r="827" spans="1:3">
      <c r="A827" s="1">
        <v>2014</v>
      </c>
      <c r="B827" s="5">
        <v>46637</v>
      </c>
      <c r="C827" s="5">
        <v>50238</v>
      </c>
    </row>
    <row r="828" spans="1:3">
      <c r="A828" s="1">
        <v>2015</v>
      </c>
      <c r="B828" s="5">
        <v>61534</v>
      </c>
      <c r="C828" s="5">
        <v>52553</v>
      </c>
    </row>
    <row r="829" spans="1:3">
      <c r="A829" s="1">
        <v>2016</v>
      </c>
      <c r="B829" s="5">
        <v>69419</v>
      </c>
      <c r="C829" s="5">
        <v>55601</v>
      </c>
    </row>
    <row r="830" spans="1:3">
      <c r="A830" s="1">
        <v>2017</v>
      </c>
      <c r="B830" s="5">
        <v>60531</v>
      </c>
      <c r="C830" s="5">
        <v>55271</v>
      </c>
    </row>
    <row r="831" spans="1:3">
      <c r="A831" s="1">
        <v>2018</v>
      </c>
      <c r="B831" s="5">
        <v>64391</v>
      </c>
      <c r="C831" s="5">
        <v>56106</v>
      </c>
    </row>
    <row r="832" spans="1:3">
      <c r="A832" s="1">
        <v>2019</v>
      </c>
      <c r="B832" s="5">
        <v>61533</v>
      </c>
      <c r="C832" s="5">
        <v>59050</v>
      </c>
    </row>
    <row r="833" spans="1:3">
      <c r="A833" s="1">
        <v>2020</v>
      </c>
      <c r="B833" s="5">
        <v>66430</v>
      </c>
      <c r="C833" s="5">
        <v>59072</v>
      </c>
    </row>
    <row r="834" spans="1:3">
      <c r="A834" s="1">
        <v>2021</v>
      </c>
      <c r="B834" s="5">
        <v>78679</v>
      </c>
      <c r="C834" s="5">
        <v>63743</v>
      </c>
    </row>
    <row r="835" spans="1:3">
      <c r="A835" s="1">
        <v>2022</v>
      </c>
      <c r="B835" s="5">
        <v>83742</v>
      </c>
      <c r="C835" s="5">
        <v>67228</v>
      </c>
    </row>
    <row r="836" spans="1:3">
      <c r="A836" s="1">
        <v>2023</v>
      </c>
      <c r="B836" s="5">
        <v>91556</v>
      </c>
      <c r="C836" s="5">
        <v>66183</v>
      </c>
    </row>
    <row r="837" spans="1:3">
      <c r="A837" s="1">
        <v>2024</v>
      </c>
      <c r="B837" s="5">
        <v>101884</v>
      </c>
      <c r="C837" s="5">
        <v>70066</v>
      </c>
    </row>
    <row r="841" spans="1:3">
      <c r="A841" s="1" t="s">
        <v>110</v>
      </c>
    </row>
    <row r="842" spans="1:3">
      <c r="A842" s="1" t="s">
        <v>105</v>
      </c>
      <c r="B842" s="1" t="s">
        <v>11</v>
      </c>
      <c r="C842" s="1" t="s">
        <v>76</v>
      </c>
    </row>
    <row r="844" spans="1:3">
      <c r="A844" s="2"/>
      <c r="B844" s="2" t="s">
        <v>71</v>
      </c>
      <c r="C844" s="2" t="s">
        <v>72</v>
      </c>
    </row>
    <row r="845" spans="1:3">
      <c r="A845" s="1">
        <v>2011</v>
      </c>
      <c r="B845" s="5">
        <v>65131</v>
      </c>
      <c r="C845" s="5">
        <v>41433</v>
      </c>
    </row>
    <row r="846" spans="1:3">
      <c r="A846" s="1">
        <v>2012</v>
      </c>
      <c r="B846" s="5">
        <v>49942</v>
      </c>
      <c r="C846" s="5">
        <v>43493</v>
      </c>
    </row>
    <row r="847" spans="1:3">
      <c r="A847" s="1">
        <v>2013</v>
      </c>
      <c r="B847" s="5">
        <v>73260</v>
      </c>
      <c r="C847" s="5">
        <v>50840</v>
      </c>
    </row>
    <row r="848" spans="1:3">
      <c r="A848" s="1">
        <v>2014</v>
      </c>
      <c r="B848" s="5">
        <v>39237</v>
      </c>
      <c r="C848" s="5">
        <v>53605</v>
      </c>
    </row>
    <row r="849" spans="1:3">
      <c r="A849" s="1">
        <v>2015</v>
      </c>
      <c r="B849" s="5">
        <v>30626</v>
      </c>
      <c r="C849" s="5">
        <v>46440</v>
      </c>
    </row>
    <row r="850" spans="1:3">
      <c r="A850" s="1">
        <v>2016</v>
      </c>
      <c r="B850" s="5">
        <v>32554</v>
      </c>
      <c r="C850" s="5">
        <v>63257</v>
      </c>
    </row>
    <row r="851" spans="1:3">
      <c r="A851" s="1">
        <v>2017</v>
      </c>
      <c r="B851" s="5">
        <v>51508</v>
      </c>
      <c r="C851" s="5">
        <v>52308</v>
      </c>
    </row>
    <row r="852" spans="1:3">
      <c r="A852" s="1">
        <v>2018</v>
      </c>
      <c r="B852" s="5">
        <v>47883</v>
      </c>
      <c r="C852" s="5">
        <v>46402</v>
      </c>
    </row>
    <row r="853" spans="1:3">
      <c r="A853" s="1">
        <v>2019</v>
      </c>
      <c r="B853" s="5">
        <v>53643</v>
      </c>
      <c r="C853" s="5">
        <v>66343</v>
      </c>
    </row>
    <row r="854" spans="1:3">
      <c r="A854" s="1">
        <v>2020</v>
      </c>
      <c r="B854" s="5">
        <v>63408</v>
      </c>
      <c r="C854" s="5">
        <v>56416</v>
      </c>
    </row>
    <row r="855" spans="1:3">
      <c r="A855" s="1">
        <v>2021</v>
      </c>
      <c r="B855" s="5">
        <v>69509</v>
      </c>
      <c r="C855" s="5">
        <v>49217</v>
      </c>
    </row>
    <row r="856" spans="1:3">
      <c r="A856" s="1">
        <v>2022</v>
      </c>
      <c r="B856" s="5">
        <v>42121</v>
      </c>
      <c r="C856" s="5">
        <v>49211</v>
      </c>
    </row>
    <row r="857" spans="1:3">
      <c r="A857" s="1">
        <v>2023</v>
      </c>
      <c r="B857" s="5">
        <v>32746</v>
      </c>
      <c r="C857" s="5">
        <v>51738</v>
      </c>
    </row>
    <row r="858" spans="1:3">
      <c r="A858" s="1">
        <v>2024</v>
      </c>
      <c r="B858" s="5">
        <v>45054</v>
      </c>
      <c r="C858" s="5">
        <v>67158</v>
      </c>
    </row>
    <row r="862" spans="1:3">
      <c r="A862" s="1" t="s">
        <v>111</v>
      </c>
    </row>
    <row r="863" spans="1:3">
      <c r="A863" s="1" t="s">
        <v>105</v>
      </c>
      <c r="B863" s="1" t="s">
        <v>11</v>
      </c>
      <c r="C863" s="1" t="s">
        <v>76</v>
      </c>
    </row>
    <row r="865" spans="1:3">
      <c r="A865" s="2"/>
      <c r="B865" s="2" t="s">
        <v>71</v>
      </c>
      <c r="C865" s="2" t="s">
        <v>72</v>
      </c>
    </row>
    <row r="866" spans="1:3">
      <c r="A866" s="1">
        <v>2011</v>
      </c>
      <c r="B866" s="8">
        <v>0</v>
      </c>
      <c r="C866" s="8">
        <v>0</v>
      </c>
    </row>
    <row r="867" spans="1:3">
      <c r="A867" s="1">
        <v>2012</v>
      </c>
      <c r="B867" s="8">
        <v>0</v>
      </c>
      <c r="C867" s="8">
        <v>0</v>
      </c>
    </row>
    <row r="868" spans="1:3">
      <c r="A868" s="1">
        <v>2013</v>
      </c>
      <c r="B868" s="8">
        <v>0</v>
      </c>
      <c r="C868" s="8">
        <v>0</v>
      </c>
    </row>
    <row r="869" spans="1:3">
      <c r="A869" s="1">
        <v>2014</v>
      </c>
      <c r="B869" s="8">
        <v>0</v>
      </c>
      <c r="C869" s="8">
        <v>0</v>
      </c>
    </row>
    <row r="870" spans="1:3">
      <c r="A870" s="1">
        <v>2015</v>
      </c>
      <c r="B870" s="8">
        <v>0</v>
      </c>
      <c r="C870" s="8">
        <v>0</v>
      </c>
    </row>
    <row r="871" spans="1:3">
      <c r="A871" s="1">
        <v>2016</v>
      </c>
      <c r="B871" s="8">
        <v>0</v>
      </c>
      <c r="C871" s="8">
        <v>0</v>
      </c>
    </row>
    <row r="872" spans="1:3">
      <c r="A872" s="1">
        <v>2017</v>
      </c>
      <c r="B872" s="8">
        <v>0</v>
      </c>
      <c r="C872" s="8">
        <v>0</v>
      </c>
    </row>
    <row r="873" spans="1:3">
      <c r="A873" s="1">
        <v>2018</v>
      </c>
      <c r="B873" s="8">
        <v>0</v>
      </c>
      <c r="C873" s="8">
        <v>0</v>
      </c>
    </row>
    <row r="874" spans="1:3">
      <c r="A874" s="1">
        <v>2019</v>
      </c>
      <c r="B874" s="8">
        <v>0</v>
      </c>
      <c r="C874" s="8">
        <v>0</v>
      </c>
    </row>
    <row r="875" spans="1:3">
      <c r="A875" s="1">
        <v>2020</v>
      </c>
      <c r="B875" s="8">
        <v>0</v>
      </c>
      <c r="C875" s="8">
        <v>0</v>
      </c>
    </row>
    <row r="876" spans="1:3">
      <c r="A876" s="1">
        <v>2021</v>
      </c>
      <c r="B876" s="8">
        <v>0</v>
      </c>
      <c r="C876" s="8">
        <v>0</v>
      </c>
    </row>
    <row r="877" spans="1:3">
      <c r="A877" s="1">
        <v>2022</v>
      </c>
      <c r="B877" s="8">
        <v>0</v>
      </c>
      <c r="C877" s="8">
        <v>0</v>
      </c>
    </row>
    <row r="878" spans="1:3">
      <c r="A878" s="1">
        <v>2023</v>
      </c>
      <c r="B878" s="8">
        <v>0</v>
      </c>
      <c r="C878" s="8">
        <v>0</v>
      </c>
    </row>
    <row r="879" spans="1:3">
      <c r="A879" s="1">
        <v>2024</v>
      </c>
      <c r="B879" s="8">
        <v>0</v>
      </c>
      <c r="C879" s="8">
        <v>0</v>
      </c>
    </row>
    <row r="883" spans="1:3">
      <c r="A883" s="1" t="s">
        <v>112</v>
      </c>
    </row>
    <row r="884" spans="1:3">
      <c r="A884" s="1" t="s">
        <v>105</v>
      </c>
      <c r="B884" s="1" t="s">
        <v>11</v>
      </c>
      <c r="C884" s="1" t="s">
        <v>76</v>
      </c>
    </row>
    <row r="886" spans="1:3">
      <c r="A886" s="2"/>
      <c r="B886" s="2" t="s">
        <v>71</v>
      </c>
      <c r="C886" s="2" t="s">
        <v>72</v>
      </c>
    </row>
    <row r="887" spans="1:3">
      <c r="A887" s="1">
        <v>2011</v>
      </c>
      <c r="B887" s="5">
        <v>8901</v>
      </c>
      <c r="C887" s="5">
        <v>7295</v>
      </c>
    </row>
    <row r="888" spans="1:3">
      <c r="A888" s="1">
        <v>2012</v>
      </c>
      <c r="B888" s="5">
        <v>8514</v>
      </c>
      <c r="C888" s="5">
        <v>6977</v>
      </c>
    </row>
    <row r="889" spans="1:3">
      <c r="A889" s="1">
        <v>2013</v>
      </c>
      <c r="B889" s="5">
        <v>8385</v>
      </c>
      <c r="C889" s="5">
        <v>6348</v>
      </c>
    </row>
    <row r="890" spans="1:3">
      <c r="A890" s="1">
        <v>2014</v>
      </c>
      <c r="B890" s="5">
        <v>7970</v>
      </c>
      <c r="C890" s="5">
        <v>5945</v>
      </c>
    </row>
    <row r="891" spans="1:3">
      <c r="A891" s="1">
        <v>2015</v>
      </c>
      <c r="B891" s="5">
        <v>8315</v>
      </c>
      <c r="C891" s="5">
        <v>5055</v>
      </c>
    </row>
    <row r="892" spans="1:3">
      <c r="A892" s="1">
        <v>2016</v>
      </c>
      <c r="B892" s="5">
        <v>8655</v>
      </c>
      <c r="C892" s="5">
        <v>5787</v>
      </c>
    </row>
    <row r="893" spans="1:3">
      <c r="A893" s="1">
        <v>2017</v>
      </c>
      <c r="B893" s="5">
        <v>9149</v>
      </c>
      <c r="C893" s="5">
        <v>7859</v>
      </c>
    </row>
    <row r="894" spans="1:3">
      <c r="A894" s="1">
        <v>2018</v>
      </c>
      <c r="B894" s="5">
        <v>10256</v>
      </c>
      <c r="C894" s="5">
        <v>5554</v>
      </c>
    </row>
    <row r="895" spans="1:3">
      <c r="A895" s="1">
        <v>2019</v>
      </c>
      <c r="B895" s="5">
        <v>10767</v>
      </c>
      <c r="C895" s="5">
        <v>4720</v>
      </c>
    </row>
    <row r="896" spans="1:3">
      <c r="A896" s="1">
        <v>2020</v>
      </c>
      <c r="B896" s="5">
        <v>8748</v>
      </c>
      <c r="C896" s="5">
        <v>5004</v>
      </c>
    </row>
    <row r="897" spans="1:3">
      <c r="A897" s="1">
        <v>2021</v>
      </c>
      <c r="B897" s="5">
        <v>7487</v>
      </c>
      <c r="C897" s="5">
        <v>5047</v>
      </c>
    </row>
    <row r="898" spans="1:3">
      <c r="A898" s="1">
        <v>2022</v>
      </c>
      <c r="B898" s="5">
        <v>6629</v>
      </c>
      <c r="C898" s="5">
        <v>5018</v>
      </c>
    </row>
    <row r="899" spans="1:3">
      <c r="A899" s="1">
        <v>2023</v>
      </c>
      <c r="B899" s="5">
        <v>7493</v>
      </c>
      <c r="C899" s="5">
        <v>4878</v>
      </c>
    </row>
    <row r="900" spans="1:3">
      <c r="A900" s="1">
        <v>2024</v>
      </c>
      <c r="B900" s="5">
        <v>5342</v>
      </c>
      <c r="C900" s="5">
        <v>4592</v>
      </c>
    </row>
    <row r="904" spans="1:3">
      <c r="A904" s="1" t="s">
        <v>113</v>
      </c>
    </row>
    <row r="905" spans="1:3">
      <c r="A905" s="1" t="s">
        <v>105</v>
      </c>
      <c r="B905" s="1" t="s">
        <v>11</v>
      </c>
      <c r="C905" s="1" t="s">
        <v>76</v>
      </c>
    </row>
    <row r="907" spans="1:3">
      <c r="A907" s="2"/>
      <c r="B907" s="2" t="s">
        <v>71</v>
      </c>
      <c r="C907" s="2" t="s">
        <v>72</v>
      </c>
    </row>
    <row r="908" spans="1:3">
      <c r="A908" s="1">
        <v>2011</v>
      </c>
      <c r="B908" s="5">
        <v>5009</v>
      </c>
      <c r="C908" s="5">
        <v>3806</v>
      </c>
    </row>
    <row r="909" spans="1:3">
      <c r="A909" s="1">
        <v>2012</v>
      </c>
      <c r="B909" s="5">
        <v>4440</v>
      </c>
      <c r="C909" s="5">
        <v>3794</v>
      </c>
    </row>
    <row r="910" spans="1:3">
      <c r="A910" s="1">
        <v>2013</v>
      </c>
      <c r="B910" s="5">
        <v>5158</v>
      </c>
      <c r="C910" s="5">
        <v>3746</v>
      </c>
    </row>
    <row r="911" spans="1:3">
      <c r="A911" s="1">
        <v>2014</v>
      </c>
      <c r="B911" s="5">
        <v>5270</v>
      </c>
      <c r="C911" s="5">
        <v>3970</v>
      </c>
    </row>
    <row r="912" spans="1:3">
      <c r="A912" s="1">
        <v>2015</v>
      </c>
      <c r="B912" s="5">
        <v>5784</v>
      </c>
      <c r="C912" s="5">
        <v>3909</v>
      </c>
    </row>
    <row r="913" spans="1:3">
      <c r="A913" s="1">
        <v>2016</v>
      </c>
      <c r="B913" s="5">
        <v>5682</v>
      </c>
      <c r="C913" s="5">
        <v>4239</v>
      </c>
    </row>
    <row r="914" spans="1:3">
      <c r="A914" s="1">
        <v>2017</v>
      </c>
      <c r="B914" s="5">
        <v>7124</v>
      </c>
      <c r="C914" s="5">
        <v>4155</v>
      </c>
    </row>
    <row r="915" spans="1:3">
      <c r="A915" s="1">
        <v>2018</v>
      </c>
      <c r="B915" s="5">
        <v>6980</v>
      </c>
      <c r="C915" s="5">
        <v>4250</v>
      </c>
    </row>
    <row r="916" spans="1:3">
      <c r="A916" s="1">
        <v>2019</v>
      </c>
      <c r="B916" s="5">
        <v>6288</v>
      </c>
      <c r="C916" s="5">
        <v>4118</v>
      </c>
    </row>
    <row r="917" spans="1:3">
      <c r="A917" s="1">
        <v>2020</v>
      </c>
      <c r="B917" s="5">
        <v>5102</v>
      </c>
      <c r="C917" s="5">
        <v>4179</v>
      </c>
    </row>
    <row r="918" spans="1:3">
      <c r="A918" s="1">
        <v>2021</v>
      </c>
      <c r="B918" s="5">
        <v>5244</v>
      </c>
      <c r="C918" s="5">
        <v>4662</v>
      </c>
    </row>
    <row r="919" spans="1:3">
      <c r="A919" s="1">
        <v>2022</v>
      </c>
      <c r="B919" s="5">
        <v>5233</v>
      </c>
      <c r="C919" s="5">
        <v>4730</v>
      </c>
    </row>
    <row r="920" spans="1:3">
      <c r="A920" s="1">
        <v>2023</v>
      </c>
      <c r="B920" s="5">
        <v>5545</v>
      </c>
      <c r="C920" s="5">
        <v>4899</v>
      </c>
    </row>
    <row r="921" spans="1:3">
      <c r="A921" s="1">
        <v>2024</v>
      </c>
      <c r="B921" s="5">
        <v>5858</v>
      </c>
      <c r="C921" s="5">
        <v>5134</v>
      </c>
    </row>
    <row r="925" spans="1:3">
      <c r="A925" s="1" t="s">
        <v>114</v>
      </c>
    </row>
    <row r="926" spans="1:3">
      <c r="A926" s="1" t="s">
        <v>105</v>
      </c>
      <c r="B926" s="1" t="s">
        <v>11</v>
      </c>
      <c r="C926" s="1" t="s">
        <v>76</v>
      </c>
    </row>
    <row r="928" spans="1:3">
      <c r="A928" s="2"/>
      <c r="B928" s="2" t="s">
        <v>71</v>
      </c>
      <c r="C928" s="2" t="s">
        <v>72</v>
      </c>
    </row>
    <row r="929" spans="1:3">
      <c r="A929" s="1">
        <v>2011</v>
      </c>
      <c r="B929" s="5"/>
      <c r="C929" s="5"/>
    </row>
    <row r="930" spans="1:3">
      <c r="A930" s="1">
        <v>2012</v>
      </c>
      <c r="B930" s="5"/>
      <c r="C930" s="5"/>
    </row>
    <row r="931" spans="1:3">
      <c r="A931" s="1">
        <v>2013</v>
      </c>
      <c r="B931" s="5"/>
      <c r="C931" s="5"/>
    </row>
    <row r="932" spans="1:3">
      <c r="A932" s="1">
        <v>2014</v>
      </c>
      <c r="B932" s="5">
        <v>24586</v>
      </c>
      <c r="C932" s="5">
        <v>21260</v>
      </c>
    </row>
    <row r="933" spans="1:3">
      <c r="A933" s="1">
        <v>2015</v>
      </c>
      <c r="B933" s="5">
        <v>18995</v>
      </c>
      <c r="C933" s="5">
        <v>16102</v>
      </c>
    </row>
    <row r="934" spans="1:3">
      <c r="A934" s="1">
        <v>2016</v>
      </c>
      <c r="B934" s="5">
        <v>13474</v>
      </c>
      <c r="C934" s="5">
        <v>22994</v>
      </c>
    </row>
    <row r="935" spans="1:3">
      <c r="A935" s="1">
        <v>2017</v>
      </c>
      <c r="B935" s="5">
        <v>20438</v>
      </c>
      <c r="C935" s="5">
        <v>10232</v>
      </c>
    </row>
    <row r="936" spans="1:3">
      <c r="A936" s="1">
        <v>2018</v>
      </c>
      <c r="B936" s="5">
        <v>27024</v>
      </c>
      <c r="C936" s="5">
        <v>12810</v>
      </c>
    </row>
    <row r="937" spans="1:3">
      <c r="A937" s="1">
        <v>2019</v>
      </c>
      <c r="B937" s="5">
        <v>34612</v>
      </c>
      <c r="C937" s="5">
        <v>24235</v>
      </c>
    </row>
    <row r="938" spans="1:3">
      <c r="A938" s="1">
        <v>2020</v>
      </c>
      <c r="B938" s="5">
        <v>49044</v>
      </c>
      <c r="C938" s="5">
        <v>15773</v>
      </c>
    </row>
    <row r="939" spans="1:3">
      <c r="A939" s="1">
        <v>2021</v>
      </c>
      <c r="B939" s="5">
        <v>55558</v>
      </c>
      <c r="C939" s="5">
        <v>11696</v>
      </c>
    </row>
    <row r="940" spans="1:3">
      <c r="A940" s="1">
        <v>2022</v>
      </c>
      <c r="B940" s="5">
        <v>23115</v>
      </c>
      <c r="C940" s="5">
        <v>10312</v>
      </c>
    </row>
    <row r="941" spans="1:3">
      <c r="A941" s="1">
        <v>2023</v>
      </c>
      <c r="B941" s="5">
        <v>11951</v>
      </c>
      <c r="C941" s="5">
        <v>11678</v>
      </c>
    </row>
    <row r="942" spans="1:3">
      <c r="A942" s="1">
        <v>2024</v>
      </c>
      <c r="B942" s="5">
        <v>23685</v>
      </c>
      <c r="C942" s="5">
        <v>15037</v>
      </c>
    </row>
    <row r="946" spans="1:3">
      <c r="A946" s="1" t="s">
        <v>115</v>
      </c>
    </row>
    <row r="947" spans="1:3">
      <c r="A947" s="1" t="s">
        <v>105</v>
      </c>
      <c r="B947" s="1" t="s">
        <v>11</v>
      </c>
      <c r="C947" s="1" t="s">
        <v>76</v>
      </c>
    </row>
    <row r="949" spans="1:3">
      <c r="A949" s="2"/>
      <c r="B949" s="2" t="s">
        <v>71</v>
      </c>
      <c r="C949" s="2" t="s">
        <v>72</v>
      </c>
    </row>
    <row r="950" spans="1:3">
      <c r="A950" s="1">
        <v>2011</v>
      </c>
      <c r="B950" s="5">
        <v>34918</v>
      </c>
      <c r="C950" s="5">
        <v>39956</v>
      </c>
    </row>
    <row r="951" spans="1:3">
      <c r="A951" s="1">
        <v>2012</v>
      </c>
      <c r="B951" s="5">
        <v>34114</v>
      </c>
      <c r="C951" s="5">
        <v>38874</v>
      </c>
    </row>
    <row r="952" spans="1:3">
      <c r="A952" s="1">
        <v>2013</v>
      </c>
      <c r="B952" s="5">
        <v>34854</v>
      </c>
      <c r="C952" s="5">
        <v>39089</v>
      </c>
    </row>
    <row r="953" spans="1:3">
      <c r="A953" s="1">
        <v>2014</v>
      </c>
      <c r="B953" s="5">
        <v>35151</v>
      </c>
      <c r="C953" s="5">
        <v>38537</v>
      </c>
    </row>
    <row r="954" spans="1:3">
      <c r="A954" s="1">
        <v>2015</v>
      </c>
      <c r="B954" s="5">
        <v>33266</v>
      </c>
      <c r="C954" s="5">
        <v>35964</v>
      </c>
    </row>
    <row r="955" spans="1:3">
      <c r="A955" s="1">
        <v>2016</v>
      </c>
      <c r="B955" s="5">
        <v>33051</v>
      </c>
      <c r="C955" s="5">
        <v>36471</v>
      </c>
    </row>
    <row r="956" spans="1:3">
      <c r="A956" s="1">
        <v>2017</v>
      </c>
      <c r="B956" s="5">
        <v>32155</v>
      </c>
      <c r="C956" s="5">
        <v>35457</v>
      </c>
    </row>
    <row r="957" spans="1:3">
      <c r="A957" s="1">
        <v>2018</v>
      </c>
      <c r="B957" s="5">
        <v>30795</v>
      </c>
      <c r="C957" s="5">
        <v>34772</v>
      </c>
    </row>
    <row r="958" spans="1:3">
      <c r="A958" s="1">
        <v>2019</v>
      </c>
      <c r="B958" s="5">
        <v>30923</v>
      </c>
      <c r="C958" s="5">
        <v>35821</v>
      </c>
    </row>
    <row r="959" spans="1:3">
      <c r="A959" s="1">
        <v>2020</v>
      </c>
      <c r="B959" s="5">
        <v>30902</v>
      </c>
      <c r="C959" s="5">
        <v>36408</v>
      </c>
    </row>
    <row r="960" spans="1:3">
      <c r="A960" s="1">
        <v>2021</v>
      </c>
      <c r="B960" s="5">
        <v>31382</v>
      </c>
      <c r="C960" s="5">
        <v>38711</v>
      </c>
    </row>
    <row r="961" spans="1:3">
      <c r="A961" s="1">
        <v>2022</v>
      </c>
      <c r="B961" s="5">
        <v>32036</v>
      </c>
      <c r="C961" s="5">
        <v>38760</v>
      </c>
    </row>
    <row r="962" spans="1:3">
      <c r="A962" s="1">
        <v>2023</v>
      </c>
      <c r="B962" s="5">
        <v>31793</v>
      </c>
      <c r="C962" s="5">
        <v>38715</v>
      </c>
    </row>
    <row r="963" spans="1:3">
      <c r="A963" s="1">
        <v>2024</v>
      </c>
      <c r="B963" s="5">
        <v>31015</v>
      </c>
      <c r="C963" s="5">
        <v>38520</v>
      </c>
    </row>
    <row r="967" spans="1:3">
      <c r="A967" s="1" t="s">
        <v>116</v>
      </c>
    </row>
    <row r="968" spans="1:3">
      <c r="A968" s="1" t="s">
        <v>105</v>
      </c>
      <c r="B968" s="1" t="s">
        <v>11</v>
      </c>
      <c r="C968" s="1" t="s">
        <v>76</v>
      </c>
    </row>
    <row r="970" spans="1:3">
      <c r="A970" s="2"/>
      <c r="B970" s="2" t="s">
        <v>71</v>
      </c>
      <c r="C970" s="2" t="s">
        <v>72</v>
      </c>
    </row>
    <row r="971" spans="1:3">
      <c r="A971" s="1">
        <v>2011</v>
      </c>
      <c r="B971" s="5">
        <v>33442</v>
      </c>
      <c r="C971" s="5">
        <v>37484</v>
      </c>
    </row>
    <row r="972" spans="1:3">
      <c r="A972" s="1">
        <v>2012</v>
      </c>
      <c r="B972" s="5">
        <v>31242</v>
      </c>
      <c r="C972" s="5">
        <v>37925</v>
      </c>
    </row>
    <row r="973" spans="1:3">
      <c r="A973" s="1">
        <v>2013</v>
      </c>
      <c r="B973" s="5">
        <v>33078</v>
      </c>
      <c r="C973" s="5">
        <v>38796</v>
      </c>
    </row>
    <row r="974" spans="1:3">
      <c r="A974" s="1">
        <v>2014</v>
      </c>
      <c r="B974" s="5">
        <v>35573</v>
      </c>
      <c r="C974" s="5">
        <v>39691</v>
      </c>
    </row>
    <row r="975" spans="1:3">
      <c r="A975" s="1">
        <v>2015</v>
      </c>
      <c r="B975" s="5">
        <v>37027</v>
      </c>
      <c r="C975" s="5">
        <v>41379</v>
      </c>
    </row>
    <row r="976" spans="1:3">
      <c r="A976" s="1">
        <v>2016</v>
      </c>
      <c r="B976" s="5">
        <v>37983</v>
      </c>
      <c r="C976" s="5">
        <v>41035</v>
      </c>
    </row>
    <row r="977" spans="1:3">
      <c r="A977" s="1">
        <v>2017</v>
      </c>
      <c r="B977" s="5">
        <v>40267</v>
      </c>
      <c r="C977" s="5">
        <v>39499</v>
      </c>
    </row>
    <row r="978" spans="1:3">
      <c r="A978" s="1">
        <v>2018</v>
      </c>
      <c r="B978" s="5">
        <v>40311</v>
      </c>
      <c r="C978" s="5">
        <v>38489</v>
      </c>
    </row>
    <row r="979" spans="1:3">
      <c r="A979" s="1">
        <v>2019</v>
      </c>
      <c r="B979" s="5">
        <v>33749</v>
      </c>
      <c r="C979" s="5">
        <v>46782</v>
      </c>
    </row>
    <row r="980" spans="1:3">
      <c r="A980" s="1">
        <v>2020</v>
      </c>
      <c r="B980" s="5">
        <v>34880</v>
      </c>
      <c r="C980" s="5">
        <v>34262</v>
      </c>
    </row>
    <row r="981" spans="1:3">
      <c r="A981" s="1">
        <v>2021</v>
      </c>
      <c r="B981" s="5">
        <v>34206</v>
      </c>
      <c r="C981" s="5">
        <v>35558</v>
      </c>
    </row>
    <row r="982" spans="1:3">
      <c r="A982" s="1">
        <v>2022</v>
      </c>
      <c r="B982" s="5">
        <v>35654</v>
      </c>
      <c r="C982" s="5">
        <v>36238</v>
      </c>
    </row>
    <row r="983" spans="1:3">
      <c r="A983" s="1">
        <v>2023</v>
      </c>
      <c r="B983" s="5">
        <v>36815</v>
      </c>
      <c r="C983" s="5">
        <v>37706</v>
      </c>
    </row>
    <row r="984" spans="1:3">
      <c r="A984" s="1">
        <v>2024</v>
      </c>
      <c r="B984" s="5">
        <v>37697</v>
      </c>
      <c r="C984" s="5">
        <v>39044</v>
      </c>
    </row>
    <row r="988" spans="1:3">
      <c r="A988" s="1" t="s">
        <v>117</v>
      </c>
    </row>
    <row r="989" spans="1:3">
      <c r="A989" s="1" t="s">
        <v>105</v>
      </c>
      <c r="B989" s="1" t="s">
        <v>11</v>
      </c>
      <c r="C989" s="1" t="s">
        <v>76</v>
      </c>
    </row>
    <row r="991" spans="1:3">
      <c r="A991" s="2"/>
      <c r="B991" s="2" t="s">
        <v>71</v>
      </c>
      <c r="C991" s="2" t="s">
        <v>72</v>
      </c>
    </row>
    <row r="992" spans="1:3">
      <c r="A992" s="1">
        <v>2011</v>
      </c>
      <c r="B992" s="5"/>
      <c r="C992" s="5"/>
    </row>
    <row r="993" spans="1:3">
      <c r="A993" s="1">
        <v>2012</v>
      </c>
      <c r="B993" s="5"/>
      <c r="C993" s="5"/>
    </row>
    <row r="994" spans="1:3">
      <c r="A994" s="1">
        <v>2013</v>
      </c>
      <c r="B994" s="5"/>
      <c r="C994" s="5"/>
    </row>
    <row r="995" spans="1:3">
      <c r="A995" s="1">
        <v>2014</v>
      </c>
      <c r="B995" s="5">
        <v>4150</v>
      </c>
      <c r="C995" s="5">
        <v>21368</v>
      </c>
    </row>
    <row r="996" spans="1:3">
      <c r="A996" s="1">
        <v>2015</v>
      </c>
      <c r="B996" s="5">
        <v>5971</v>
      </c>
      <c r="C996" s="5">
        <v>20703</v>
      </c>
    </row>
    <row r="997" spans="1:3">
      <c r="A997" s="1">
        <v>2016</v>
      </c>
      <c r="B997" s="5">
        <v>11408</v>
      </c>
      <c r="C997" s="5">
        <v>26136</v>
      </c>
    </row>
    <row r="998" spans="1:3">
      <c r="A998" s="1">
        <v>2017</v>
      </c>
      <c r="B998" s="5">
        <v>17896</v>
      </c>
      <c r="C998" s="5">
        <v>32527</v>
      </c>
    </row>
    <row r="999" spans="1:3">
      <c r="A999" s="1">
        <v>2018</v>
      </c>
      <c r="B999" s="5">
        <v>9272</v>
      </c>
      <c r="C999" s="5">
        <v>22673</v>
      </c>
    </row>
    <row r="1000" spans="1:3">
      <c r="A1000" s="1">
        <v>2019</v>
      </c>
      <c r="B1000" s="5">
        <v>6722</v>
      </c>
      <c r="C1000" s="5">
        <v>27433</v>
      </c>
    </row>
    <row r="1001" spans="1:3">
      <c r="A1001" s="1">
        <v>2020</v>
      </c>
      <c r="B1001" s="5">
        <v>6469</v>
      </c>
      <c r="C1001" s="5">
        <v>31601</v>
      </c>
    </row>
    <row r="1002" spans="1:3">
      <c r="A1002" s="1">
        <v>2021</v>
      </c>
      <c r="B1002" s="5">
        <v>7916</v>
      </c>
      <c r="C1002" s="5">
        <v>26798</v>
      </c>
    </row>
    <row r="1003" spans="1:3">
      <c r="A1003" s="1">
        <v>2022</v>
      </c>
      <c r="B1003" s="5">
        <v>13309</v>
      </c>
      <c r="C1003" s="5">
        <v>29679</v>
      </c>
    </row>
    <row r="1004" spans="1:3">
      <c r="A1004" s="1">
        <v>2023</v>
      </c>
      <c r="B1004" s="5">
        <v>14038</v>
      </c>
      <c r="C1004" s="5">
        <v>30832</v>
      </c>
    </row>
    <row r="1005" spans="1:3">
      <c r="A1005" s="1">
        <v>2024</v>
      </c>
      <c r="B1005" s="5">
        <v>16134</v>
      </c>
      <c r="C1005" s="5">
        <v>43578</v>
      </c>
    </row>
    <row r="1009" spans="1:3">
      <c r="A1009" s="1" t="s">
        <v>118</v>
      </c>
    </row>
    <row r="1010" spans="1:3">
      <c r="A1010" s="1" t="s">
        <v>105</v>
      </c>
      <c r="B1010" s="1" t="s">
        <v>11</v>
      </c>
      <c r="C1010" s="1" t="s">
        <v>76</v>
      </c>
    </row>
    <row r="1012" spans="1:3">
      <c r="A1012" s="2"/>
      <c r="B1012" s="2" t="s">
        <v>71</v>
      </c>
      <c r="C1012" s="2" t="s">
        <v>72</v>
      </c>
    </row>
    <row r="1013" spans="1:3">
      <c r="A1013" s="1">
        <v>2011</v>
      </c>
      <c r="B1013" s="5">
        <v>7052</v>
      </c>
      <c r="C1013" s="5">
        <v>10469</v>
      </c>
    </row>
    <row r="1014" spans="1:3">
      <c r="A1014" s="1">
        <v>2012</v>
      </c>
      <c r="B1014" s="5">
        <v>7790</v>
      </c>
      <c r="C1014" s="5">
        <v>9312</v>
      </c>
    </row>
    <row r="1015" spans="1:3">
      <c r="A1015" s="1">
        <v>2013</v>
      </c>
      <c r="B1015" s="5">
        <v>20108</v>
      </c>
      <c r="C1015" s="5">
        <v>12429</v>
      </c>
    </row>
    <row r="1016" spans="1:3">
      <c r="A1016" s="1">
        <v>2014</v>
      </c>
      <c r="B1016" s="5">
        <v>11216</v>
      </c>
      <c r="C1016" s="5">
        <v>10154</v>
      </c>
    </row>
    <row r="1017" spans="1:3">
      <c r="A1017" s="1">
        <v>2015</v>
      </c>
      <c r="B1017" s="5">
        <v>25439</v>
      </c>
      <c r="C1017" s="5">
        <v>11581</v>
      </c>
    </row>
    <row r="1018" spans="1:3">
      <c r="A1018" s="1">
        <v>2016</v>
      </c>
      <c r="B1018" s="5">
        <v>25365</v>
      </c>
      <c r="C1018" s="5">
        <v>20013</v>
      </c>
    </row>
    <row r="1019" spans="1:3">
      <c r="A1019" s="1">
        <v>2017</v>
      </c>
      <c r="B1019" s="5">
        <v>9687</v>
      </c>
      <c r="C1019" s="5">
        <v>11773</v>
      </c>
    </row>
    <row r="1020" spans="1:3">
      <c r="A1020" s="1">
        <v>2018</v>
      </c>
      <c r="B1020" s="5">
        <v>13326</v>
      </c>
      <c r="C1020" s="5">
        <v>10529</v>
      </c>
    </row>
    <row r="1021" spans="1:3">
      <c r="A1021" s="1">
        <v>2019</v>
      </c>
      <c r="B1021" s="5">
        <v>19631</v>
      </c>
      <c r="C1021" s="5">
        <v>22851</v>
      </c>
    </row>
    <row r="1022" spans="1:3">
      <c r="A1022" s="1">
        <v>2020</v>
      </c>
      <c r="B1022" s="5">
        <v>27716</v>
      </c>
      <c r="C1022" s="5">
        <v>13029</v>
      </c>
    </row>
    <row r="1023" spans="1:3">
      <c r="A1023" s="1">
        <v>2021</v>
      </c>
      <c r="B1023" s="5">
        <v>34572</v>
      </c>
      <c r="C1023" s="5">
        <v>23331</v>
      </c>
    </row>
    <row r="1024" spans="1:3">
      <c r="A1024" s="1">
        <v>2022</v>
      </c>
      <c r="B1024" s="5">
        <v>37917</v>
      </c>
      <c r="C1024" s="5">
        <v>22496</v>
      </c>
    </row>
    <row r="1025" spans="1:3">
      <c r="A1025" s="1">
        <v>2023</v>
      </c>
      <c r="B1025" s="5">
        <v>44580</v>
      </c>
      <c r="C1025" s="5">
        <v>21767</v>
      </c>
    </row>
    <row r="1026" spans="1:3">
      <c r="A1026" s="1">
        <v>2024</v>
      </c>
      <c r="B1026" s="5">
        <v>58277</v>
      </c>
      <c r="C1026" s="5">
        <v>23911</v>
      </c>
    </row>
    <row r="1030" spans="1:3">
      <c r="A1030" s="1" t="s">
        <v>119</v>
      </c>
    </row>
    <row r="1031" spans="1:3">
      <c r="A1031" s="1" t="s">
        <v>105</v>
      </c>
      <c r="B1031" s="1" t="s">
        <v>11</v>
      </c>
      <c r="C1031" s="1" t="s">
        <v>76</v>
      </c>
    </row>
    <row r="1033" spans="1:3">
      <c r="A1033" s="2"/>
      <c r="B1033" s="2" t="s">
        <v>71</v>
      </c>
      <c r="C1033" s="2" t="s">
        <v>72</v>
      </c>
    </row>
    <row r="1034" spans="1:3">
      <c r="A1034" s="1">
        <v>2011</v>
      </c>
      <c r="B1034" s="5">
        <v>0</v>
      </c>
      <c r="C1034" s="5">
        <v>57</v>
      </c>
    </row>
    <row r="1035" spans="1:3">
      <c r="A1035" s="1">
        <v>2012</v>
      </c>
      <c r="B1035" s="5">
        <v>0</v>
      </c>
      <c r="C1035" s="5">
        <v>38</v>
      </c>
    </row>
    <row r="1036" spans="1:3">
      <c r="A1036" s="1">
        <v>2013</v>
      </c>
      <c r="B1036" s="5">
        <v>0</v>
      </c>
      <c r="C1036" s="5">
        <v>0</v>
      </c>
    </row>
    <row r="1037" spans="1:3">
      <c r="A1037" s="1">
        <v>2014</v>
      </c>
      <c r="B1037" s="5">
        <v>0</v>
      </c>
      <c r="C1037" s="5">
        <v>0</v>
      </c>
    </row>
    <row r="1038" spans="1:3">
      <c r="A1038" s="1">
        <v>2015</v>
      </c>
      <c r="B1038" s="5">
        <v>0</v>
      </c>
      <c r="C1038" s="5">
        <v>0</v>
      </c>
    </row>
    <row r="1039" spans="1:3">
      <c r="A1039" s="1">
        <v>2016</v>
      </c>
      <c r="B1039" s="5">
        <v>0</v>
      </c>
      <c r="C1039" s="5">
        <v>0</v>
      </c>
    </row>
    <row r="1040" spans="1:3">
      <c r="A1040" s="1">
        <v>2017</v>
      </c>
      <c r="B1040" s="5">
        <v>0</v>
      </c>
      <c r="C1040" s="5">
        <v>0</v>
      </c>
    </row>
    <row r="1041" spans="1:3">
      <c r="A1041" s="1">
        <v>2018</v>
      </c>
      <c r="B1041" s="5">
        <v>0</v>
      </c>
      <c r="C1041" s="5">
        <v>0</v>
      </c>
    </row>
    <row r="1042" spans="1:3">
      <c r="A1042" s="1">
        <v>2019</v>
      </c>
      <c r="B1042" s="5">
        <v>0</v>
      </c>
      <c r="C1042" s="5">
        <v>0</v>
      </c>
    </row>
    <row r="1043" spans="1:3">
      <c r="A1043" s="1">
        <v>2020</v>
      </c>
      <c r="B1043" s="5">
        <v>0</v>
      </c>
      <c r="C1043" s="5">
        <v>0</v>
      </c>
    </row>
    <row r="1044" spans="1:3">
      <c r="A1044" s="1">
        <v>2021</v>
      </c>
      <c r="B1044" s="5">
        <v>0</v>
      </c>
      <c r="C1044" s="5">
        <v>0</v>
      </c>
    </row>
    <row r="1045" spans="1:3">
      <c r="A1045" s="1">
        <v>2022</v>
      </c>
      <c r="B1045" s="5">
        <v>0</v>
      </c>
      <c r="C1045" s="5">
        <v>0</v>
      </c>
    </row>
    <row r="1046" spans="1:3">
      <c r="A1046" s="1">
        <v>2023</v>
      </c>
      <c r="B1046" s="5">
        <v>0</v>
      </c>
      <c r="C1046" s="5">
        <v>0</v>
      </c>
    </row>
    <row r="1047" spans="1:3">
      <c r="A1047" s="1">
        <v>2024</v>
      </c>
      <c r="B1047" s="5">
        <v>0</v>
      </c>
      <c r="C1047" s="5">
        <v>0</v>
      </c>
    </row>
    <row r="1051" spans="1:3">
      <c r="A1051" s="1" t="s">
        <v>120</v>
      </c>
    </row>
    <row r="1052" spans="1:3">
      <c r="A1052" s="1" t="s">
        <v>121</v>
      </c>
      <c r="B1052" s="1" t="s">
        <v>122</v>
      </c>
      <c r="C1052" s="1" t="s">
        <v>123</v>
      </c>
    </row>
    <row r="1054" spans="1:3">
      <c r="A1054" s="2"/>
      <c r="B1054" s="2" t="s">
        <v>71</v>
      </c>
    </row>
    <row r="1055" spans="1:3">
      <c r="A1055" s="1">
        <v>2015</v>
      </c>
      <c r="B1055" s="5">
        <v>14571</v>
      </c>
    </row>
    <row r="1056" spans="1:3">
      <c r="A1056" s="1">
        <v>2016</v>
      </c>
      <c r="B1056" s="5">
        <v>17513</v>
      </c>
    </row>
    <row r="1057" spans="1:3">
      <c r="A1057" s="1">
        <v>2017</v>
      </c>
      <c r="B1057" s="5">
        <v>17922</v>
      </c>
    </row>
    <row r="1058" spans="1:3">
      <c r="A1058" s="1">
        <v>2018</v>
      </c>
      <c r="B1058" s="5">
        <v>16545</v>
      </c>
    </row>
    <row r="1059" spans="1:3">
      <c r="A1059" s="1">
        <v>2019</v>
      </c>
      <c r="B1059" s="5">
        <v>16563</v>
      </c>
    </row>
    <row r="1060" spans="1:3">
      <c r="A1060" s="1">
        <v>2020</v>
      </c>
      <c r="B1060" s="5">
        <v>15752</v>
      </c>
    </row>
    <row r="1061" spans="1:3">
      <c r="A1061" s="1">
        <v>2021</v>
      </c>
      <c r="B1061" s="5">
        <v>19387</v>
      </c>
    </row>
    <row r="1062" spans="1:3">
      <c r="A1062" s="1">
        <v>2022</v>
      </c>
      <c r="B1062" s="5">
        <v>22045</v>
      </c>
    </row>
    <row r="1063" spans="1:3">
      <c r="A1063" s="1">
        <v>2023</v>
      </c>
      <c r="B1063" s="5">
        <v>24940</v>
      </c>
    </row>
    <row r="1064" spans="1:3">
      <c r="A1064" s="1">
        <v>2024</v>
      </c>
      <c r="B1064" s="5">
        <v>28428</v>
      </c>
    </row>
    <row r="1068" spans="1:3">
      <c r="A1068" s="1" t="s">
        <v>124</v>
      </c>
    </row>
    <row r="1069" spans="1:3">
      <c r="A1069" s="1" t="s">
        <v>121</v>
      </c>
      <c r="B1069" s="1" t="s">
        <v>122</v>
      </c>
      <c r="C1069" s="1" t="s">
        <v>123</v>
      </c>
    </row>
    <row r="1071" spans="1:3">
      <c r="A1071" s="2"/>
      <c r="B1071" s="2" t="s">
        <v>71</v>
      </c>
    </row>
    <row r="1072" spans="1:3">
      <c r="A1072" s="1">
        <v>2015</v>
      </c>
      <c r="B1072" s="5">
        <v>5493</v>
      </c>
    </row>
    <row r="1073" spans="1:3">
      <c r="A1073" s="1">
        <v>2016</v>
      </c>
      <c r="B1073" s="5">
        <v>5513</v>
      </c>
    </row>
    <row r="1074" spans="1:3">
      <c r="A1074" s="1">
        <v>2017</v>
      </c>
      <c r="B1074" s="5">
        <v>5532</v>
      </c>
    </row>
    <row r="1075" spans="1:3">
      <c r="A1075" s="1">
        <v>2018</v>
      </c>
      <c r="B1075" s="5">
        <v>4799</v>
      </c>
    </row>
    <row r="1076" spans="1:3">
      <c r="A1076" s="1">
        <v>2019</v>
      </c>
      <c r="B1076" s="5">
        <v>5185</v>
      </c>
    </row>
    <row r="1077" spans="1:3">
      <c r="A1077" s="1">
        <v>2020</v>
      </c>
      <c r="B1077" s="5">
        <v>5190</v>
      </c>
    </row>
    <row r="1078" spans="1:3">
      <c r="A1078" s="1">
        <v>2021</v>
      </c>
      <c r="B1078" s="5">
        <v>6347</v>
      </c>
    </row>
    <row r="1079" spans="1:3">
      <c r="A1079" s="1">
        <v>2022</v>
      </c>
      <c r="B1079" s="5">
        <v>7747</v>
      </c>
    </row>
    <row r="1080" spans="1:3">
      <c r="A1080" s="1">
        <v>2023</v>
      </c>
      <c r="B1080" s="5">
        <v>8091</v>
      </c>
    </row>
    <row r="1081" spans="1:3">
      <c r="A1081" s="1">
        <v>2024</v>
      </c>
      <c r="B1081" s="5">
        <v>9774</v>
      </c>
    </row>
    <row r="1085" spans="1:3">
      <c r="A1085" s="1" t="s">
        <v>125</v>
      </c>
    </row>
    <row r="1086" spans="1:3">
      <c r="A1086" s="1" t="s">
        <v>121</v>
      </c>
      <c r="B1086" s="1" t="s">
        <v>122</v>
      </c>
      <c r="C1086" s="1" t="s">
        <v>123</v>
      </c>
    </row>
    <row r="1088" spans="1:3">
      <c r="A1088" s="2"/>
      <c r="B1088" s="2" t="s">
        <v>71</v>
      </c>
    </row>
    <row r="1089" spans="1:3">
      <c r="A1089" s="1">
        <v>2015</v>
      </c>
      <c r="B1089" s="5">
        <v>1317</v>
      </c>
    </row>
    <row r="1090" spans="1:3">
      <c r="A1090" s="1">
        <v>2016</v>
      </c>
      <c r="B1090" s="5">
        <v>1378</v>
      </c>
    </row>
    <row r="1091" spans="1:3">
      <c r="A1091" s="1">
        <v>2017</v>
      </c>
      <c r="B1091" s="5">
        <v>1380</v>
      </c>
    </row>
    <row r="1092" spans="1:3">
      <c r="A1092" s="1">
        <v>2018</v>
      </c>
      <c r="B1092" s="5">
        <v>1380</v>
      </c>
    </row>
    <row r="1093" spans="1:3">
      <c r="A1093" s="1">
        <v>2019</v>
      </c>
      <c r="B1093" s="5">
        <v>2294</v>
      </c>
    </row>
    <row r="1094" spans="1:3">
      <c r="A1094" s="1">
        <v>2020</v>
      </c>
      <c r="B1094" s="5">
        <v>3135</v>
      </c>
    </row>
    <row r="1095" spans="1:3">
      <c r="A1095" s="1">
        <v>2021</v>
      </c>
      <c r="B1095" s="5">
        <v>4316</v>
      </c>
    </row>
    <row r="1096" spans="1:3">
      <c r="A1096" s="1">
        <v>2022</v>
      </c>
      <c r="B1096" s="5">
        <v>5256</v>
      </c>
    </row>
    <row r="1097" spans="1:3">
      <c r="A1097" s="1">
        <v>2023</v>
      </c>
      <c r="B1097" s="5">
        <v>5420</v>
      </c>
    </row>
    <row r="1098" spans="1:3">
      <c r="A1098" s="1">
        <v>2024</v>
      </c>
      <c r="B1098" s="5">
        <v>7047</v>
      </c>
    </row>
    <row r="1102" spans="1:3">
      <c r="A1102" s="1" t="s">
        <v>126</v>
      </c>
    </row>
    <row r="1103" spans="1:3">
      <c r="A1103" s="1" t="s">
        <v>121</v>
      </c>
      <c r="B1103" s="1" t="s">
        <v>122</v>
      </c>
      <c r="C1103" s="1" t="s">
        <v>123</v>
      </c>
    </row>
    <row r="1105" spans="1:3">
      <c r="A1105" s="2"/>
      <c r="B1105" s="2" t="s">
        <v>71</v>
      </c>
    </row>
    <row r="1106" spans="1:3">
      <c r="A1106" s="1">
        <v>2015</v>
      </c>
      <c r="B1106" s="5">
        <v>7761</v>
      </c>
    </row>
    <row r="1107" spans="1:3">
      <c r="A1107" s="1">
        <v>2016</v>
      </c>
      <c r="B1107" s="5">
        <v>10622</v>
      </c>
    </row>
    <row r="1108" spans="1:3">
      <c r="A1108" s="1">
        <v>2017</v>
      </c>
      <c r="B1108" s="5">
        <v>11010</v>
      </c>
    </row>
    <row r="1109" spans="1:3">
      <c r="A1109" s="1">
        <v>2018</v>
      </c>
      <c r="B1109" s="5">
        <v>10365</v>
      </c>
    </row>
    <row r="1110" spans="1:3">
      <c r="A1110" s="1">
        <v>2019</v>
      </c>
      <c r="B1110" s="5">
        <v>9083</v>
      </c>
    </row>
    <row r="1111" spans="1:3">
      <c r="A1111" s="1">
        <v>2020</v>
      </c>
      <c r="B1111" s="5">
        <v>7428</v>
      </c>
    </row>
    <row r="1112" spans="1:3">
      <c r="A1112" s="1">
        <v>2021</v>
      </c>
      <c r="B1112" s="5">
        <v>8724</v>
      </c>
    </row>
    <row r="1113" spans="1:3">
      <c r="A1113" s="1">
        <v>2022</v>
      </c>
      <c r="B1113" s="5">
        <v>9042</v>
      </c>
    </row>
    <row r="1114" spans="1:3">
      <c r="A1114" s="1">
        <v>2023</v>
      </c>
      <c r="B1114" s="5">
        <v>11429</v>
      </c>
    </row>
    <row r="1115" spans="1:3">
      <c r="A1115" s="1">
        <v>2024</v>
      </c>
      <c r="B1115" s="5">
        <v>11607</v>
      </c>
    </row>
    <row r="1119" spans="1:3">
      <c r="A1119" s="1" t="s">
        <v>127</v>
      </c>
    </row>
    <row r="1120" spans="1:3">
      <c r="A1120" s="1" t="s">
        <v>128</v>
      </c>
      <c r="B1120" s="1" t="s">
        <v>11</v>
      </c>
      <c r="C1120" s="1" t="s">
        <v>74</v>
      </c>
    </row>
    <row r="1122" spans="1:3">
      <c r="A1122" s="2"/>
      <c r="B1122" s="2" t="s">
        <v>71</v>
      </c>
      <c r="C1122" s="2" t="s">
        <v>72</v>
      </c>
    </row>
    <row r="1123" spans="1:3">
      <c r="A1123" s="1">
        <v>2015</v>
      </c>
      <c r="B1123" s="7"/>
      <c r="C1123" s="7">
        <v>54.5</v>
      </c>
    </row>
    <row r="1124" spans="1:3">
      <c r="A1124" s="1">
        <v>2016</v>
      </c>
      <c r="B1124" s="7">
        <v>43.9</v>
      </c>
      <c r="C1124" s="7">
        <v>57.2</v>
      </c>
    </row>
    <row r="1125" spans="1:3">
      <c r="A1125" s="1">
        <v>2017</v>
      </c>
      <c r="B1125" s="7">
        <v>45.4</v>
      </c>
      <c r="C1125" s="7">
        <v>58.6</v>
      </c>
    </row>
    <row r="1126" spans="1:3">
      <c r="A1126" s="1">
        <v>2018</v>
      </c>
      <c r="B1126" s="7">
        <v>47.3</v>
      </c>
      <c r="C1126" s="7">
        <v>60.2</v>
      </c>
    </row>
    <row r="1127" spans="1:3">
      <c r="A1127" s="1">
        <v>2019</v>
      </c>
      <c r="B1127" s="7">
        <v>48.8</v>
      </c>
      <c r="C1127" s="7">
        <v>60.4</v>
      </c>
    </row>
    <row r="1128" spans="1:3">
      <c r="A1128" s="1">
        <v>2020</v>
      </c>
      <c r="B1128" s="7">
        <v>50.7</v>
      </c>
      <c r="C1128" s="7">
        <v>61.9</v>
      </c>
    </row>
    <row r="1129" spans="1:3">
      <c r="A1129" s="1">
        <v>2021</v>
      </c>
      <c r="B1129" s="7">
        <v>50.6</v>
      </c>
      <c r="C1129" s="7">
        <v>63</v>
      </c>
    </row>
    <row r="1130" spans="1:3">
      <c r="A1130" s="1">
        <v>2022</v>
      </c>
      <c r="B1130" s="7">
        <v>52.2</v>
      </c>
      <c r="C1130" s="7">
        <v>64.2</v>
      </c>
    </row>
    <row r="1131" spans="1:3">
      <c r="A1131" s="1">
        <v>2023</v>
      </c>
      <c r="B1131" s="7">
        <v>55.3</v>
      </c>
      <c r="C1131" s="7">
        <v>64.400000000000006</v>
      </c>
    </row>
    <row r="1132" spans="1:3">
      <c r="A1132" s="1">
        <v>2024</v>
      </c>
      <c r="B1132" s="7"/>
      <c r="C1132" s="7"/>
    </row>
    <row r="1136" spans="1:3">
      <c r="A1136" s="1" t="s">
        <v>129</v>
      </c>
    </row>
    <row r="1137" spans="1:3">
      <c r="A1137" s="1" t="s">
        <v>128</v>
      </c>
      <c r="B1137" s="1" t="s">
        <v>11</v>
      </c>
      <c r="C1137" s="1" t="s">
        <v>74</v>
      </c>
    </row>
    <row r="1139" spans="1:3">
      <c r="A1139" s="2"/>
      <c r="B1139" s="2" t="s">
        <v>71</v>
      </c>
      <c r="C1139" s="2" t="s">
        <v>72</v>
      </c>
    </row>
    <row r="1140" spans="1:3">
      <c r="A1140" s="1">
        <v>2015</v>
      </c>
      <c r="B1140" s="7">
        <v>437</v>
      </c>
      <c r="C1140" s="7">
        <v>533</v>
      </c>
    </row>
    <row r="1141" spans="1:3">
      <c r="A1141" s="1">
        <v>2016</v>
      </c>
      <c r="B1141" s="7">
        <v>435.7</v>
      </c>
      <c r="C1141" s="7">
        <v>551.79999999999995</v>
      </c>
    </row>
    <row r="1142" spans="1:3">
      <c r="A1142" s="1">
        <v>2017</v>
      </c>
      <c r="B1142" s="7">
        <v>467.7</v>
      </c>
      <c r="C1142" s="7">
        <v>538.20000000000005</v>
      </c>
    </row>
    <row r="1143" spans="1:3">
      <c r="A1143" s="1">
        <v>2018</v>
      </c>
      <c r="B1143" s="7">
        <v>450</v>
      </c>
      <c r="C1143" s="7">
        <v>518</v>
      </c>
    </row>
    <row r="1144" spans="1:3">
      <c r="A1144" s="1">
        <v>2019</v>
      </c>
      <c r="B1144" s="7">
        <v>465.8</v>
      </c>
      <c r="C1144" s="7">
        <v>536.20000000000005</v>
      </c>
    </row>
    <row r="1145" spans="1:3">
      <c r="A1145" s="1">
        <v>2020</v>
      </c>
      <c r="B1145" s="7">
        <v>609.20000000000005</v>
      </c>
      <c r="C1145" s="7">
        <v>560.5</v>
      </c>
    </row>
    <row r="1146" spans="1:3">
      <c r="A1146" s="1">
        <v>2021</v>
      </c>
      <c r="B1146" s="7">
        <v>464.8</v>
      </c>
      <c r="C1146" s="7">
        <v>453.5</v>
      </c>
    </row>
    <row r="1147" spans="1:3">
      <c r="A1147" s="1">
        <v>2022</v>
      </c>
      <c r="B1147" s="7">
        <v>492.4</v>
      </c>
      <c r="C1147" s="7">
        <v>490.4</v>
      </c>
    </row>
    <row r="1148" spans="1:3">
      <c r="A1148" s="1">
        <v>2023</v>
      </c>
      <c r="B1148" s="7">
        <v>449.4</v>
      </c>
      <c r="C1148" s="7">
        <v>483.4</v>
      </c>
    </row>
    <row r="1149" spans="1:3">
      <c r="A1149" s="1">
        <v>2024</v>
      </c>
      <c r="B1149" s="7"/>
      <c r="C1149" s="7"/>
    </row>
    <row r="1153" spans="1:3">
      <c r="A1153" s="1" t="s">
        <v>130</v>
      </c>
    </row>
    <row r="1154" spans="1:3">
      <c r="A1154" s="1" t="s">
        <v>131</v>
      </c>
      <c r="B1154" s="1" t="s">
        <v>11</v>
      </c>
      <c r="C1154" s="1" t="s">
        <v>74</v>
      </c>
    </row>
    <row r="1156" spans="1:3">
      <c r="A1156" s="2"/>
      <c r="B1156" s="2" t="s">
        <v>71</v>
      </c>
      <c r="C1156" s="2" t="s">
        <v>72</v>
      </c>
    </row>
    <row r="1157" spans="1:3">
      <c r="A1157" s="1">
        <v>2015</v>
      </c>
      <c r="B1157" s="7"/>
      <c r="C1157" s="7">
        <v>56</v>
      </c>
    </row>
    <row r="1158" spans="1:3">
      <c r="A1158" s="1">
        <v>2016</v>
      </c>
      <c r="B1158" s="7">
        <v>35.299999999999997</v>
      </c>
      <c r="C1158" s="7">
        <v>57.4</v>
      </c>
    </row>
    <row r="1159" spans="1:3">
      <c r="A1159" s="1">
        <v>2017</v>
      </c>
      <c r="B1159" s="7">
        <v>37.1</v>
      </c>
      <c r="C1159" s="7">
        <v>59.2</v>
      </c>
    </row>
    <row r="1160" spans="1:3">
      <c r="A1160" s="1">
        <v>2018</v>
      </c>
      <c r="B1160" s="7">
        <v>39</v>
      </c>
      <c r="C1160" s="7">
        <v>61.3</v>
      </c>
    </row>
    <row r="1161" spans="1:3">
      <c r="A1161" s="1">
        <v>2019</v>
      </c>
      <c r="B1161" s="7">
        <v>41</v>
      </c>
      <c r="C1161" s="7">
        <v>62.5</v>
      </c>
    </row>
    <row r="1162" spans="1:3">
      <c r="A1162" s="1">
        <v>2020</v>
      </c>
      <c r="B1162" s="7">
        <v>43</v>
      </c>
      <c r="C1162" s="7">
        <v>63.6</v>
      </c>
    </row>
    <row r="1163" spans="1:3">
      <c r="A1163" s="1">
        <v>2021</v>
      </c>
      <c r="B1163" s="7">
        <v>44.9</v>
      </c>
      <c r="C1163" s="7">
        <v>65.2</v>
      </c>
    </row>
    <row r="1164" spans="1:3">
      <c r="A1164" s="1">
        <v>2022</v>
      </c>
      <c r="B1164" s="7">
        <v>46.9</v>
      </c>
      <c r="C1164" s="7">
        <v>66.7</v>
      </c>
    </row>
    <row r="1165" spans="1:3">
      <c r="A1165" s="1">
        <v>2023</v>
      </c>
      <c r="B1165" s="7">
        <v>48.7</v>
      </c>
      <c r="C1165" s="7">
        <v>68.2</v>
      </c>
    </row>
    <row r="1166" spans="1:3">
      <c r="A1166" s="1">
        <v>2024</v>
      </c>
      <c r="B1166" s="7"/>
      <c r="C1166" s="7"/>
    </row>
    <row r="1170" spans="1:3">
      <c r="A1170" s="1" t="s">
        <v>132</v>
      </c>
    </row>
    <row r="1171" spans="1:3">
      <c r="A1171" s="1" t="s">
        <v>131</v>
      </c>
      <c r="B1171" s="1" t="s">
        <v>11</v>
      </c>
      <c r="C1171" s="1" t="s">
        <v>74</v>
      </c>
    </row>
    <row r="1173" spans="1:3">
      <c r="A1173" s="2"/>
      <c r="B1173" s="2" t="s">
        <v>71</v>
      </c>
      <c r="C1173" s="2" t="s">
        <v>72</v>
      </c>
    </row>
    <row r="1174" spans="1:3">
      <c r="A1174" s="1">
        <v>2015</v>
      </c>
      <c r="B1174" s="7"/>
      <c r="C1174" s="7">
        <v>52.7</v>
      </c>
    </row>
    <row r="1175" spans="1:3">
      <c r="A1175" s="1">
        <v>2016</v>
      </c>
      <c r="B1175" s="7">
        <v>51.1</v>
      </c>
      <c r="C1175" s="7">
        <v>58.5</v>
      </c>
    </row>
    <row r="1176" spans="1:3">
      <c r="A1176" s="1">
        <v>2017</v>
      </c>
      <c r="B1176" s="7">
        <v>51.9</v>
      </c>
      <c r="C1176" s="7">
        <v>58.4</v>
      </c>
    </row>
    <row r="1177" spans="1:3">
      <c r="A1177" s="1">
        <v>2018</v>
      </c>
      <c r="B1177" s="7">
        <v>53.3</v>
      </c>
      <c r="C1177" s="7">
        <v>60</v>
      </c>
    </row>
    <row r="1178" spans="1:3">
      <c r="A1178" s="1">
        <v>2019</v>
      </c>
      <c r="B1178" s="7">
        <v>54.9</v>
      </c>
      <c r="C1178" s="7">
        <v>62.3</v>
      </c>
    </row>
    <row r="1179" spans="1:3">
      <c r="A1179" s="1">
        <v>2020</v>
      </c>
      <c r="B1179" s="7">
        <v>56.5</v>
      </c>
      <c r="C1179" s="7">
        <v>62.1</v>
      </c>
    </row>
    <row r="1180" spans="1:3">
      <c r="A1180" s="1">
        <v>2021</v>
      </c>
      <c r="B1180" s="7">
        <v>58</v>
      </c>
      <c r="C1180" s="7">
        <v>63.6</v>
      </c>
    </row>
    <row r="1181" spans="1:3">
      <c r="A1181" s="1">
        <v>2022</v>
      </c>
      <c r="B1181" s="7">
        <v>59.5</v>
      </c>
      <c r="C1181" s="7">
        <v>64.8</v>
      </c>
    </row>
    <row r="1182" spans="1:3">
      <c r="A1182" s="1">
        <v>2023</v>
      </c>
      <c r="B1182" s="7">
        <v>61.1</v>
      </c>
      <c r="C1182" s="7">
        <v>65.8</v>
      </c>
    </row>
    <row r="1183" spans="1:3">
      <c r="A1183" s="1">
        <v>2024</v>
      </c>
      <c r="B1183" s="7"/>
      <c r="C1183" s="7"/>
    </row>
    <row r="1187" spans="1:3">
      <c r="A1187" s="1" t="s">
        <v>133</v>
      </c>
    </row>
    <row r="1188" spans="1:3">
      <c r="A1188" s="1" t="s">
        <v>131</v>
      </c>
      <c r="B1188" s="1" t="s">
        <v>11</v>
      </c>
      <c r="C1188" s="1" t="s">
        <v>74</v>
      </c>
    </row>
    <row r="1190" spans="1:3">
      <c r="A1190" s="2"/>
      <c r="B1190" s="2" t="s">
        <v>71</v>
      </c>
      <c r="C1190" s="2" t="s">
        <v>72</v>
      </c>
    </row>
    <row r="1191" spans="1:3">
      <c r="A1191" s="1">
        <v>2015</v>
      </c>
      <c r="B1191" s="7"/>
      <c r="C1191" s="7">
        <v>70.400000000000006</v>
      </c>
    </row>
    <row r="1192" spans="1:3">
      <c r="A1192" s="1">
        <v>2016</v>
      </c>
      <c r="B1192" s="7">
        <v>57</v>
      </c>
      <c r="C1192" s="7">
        <v>58.8</v>
      </c>
    </row>
    <row r="1193" spans="1:3">
      <c r="A1193" s="1">
        <v>2017</v>
      </c>
      <c r="B1193" s="7">
        <v>57.3</v>
      </c>
      <c r="C1193" s="7">
        <v>71.7</v>
      </c>
    </row>
    <row r="1194" spans="1:3">
      <c r="A1194" s="1">
        <v>2018</v>
      </c>
      <c r="B1194" s="7">
        <v>59.2</v>
      </c>
      <c r="C1194" s="7">
        <v>71.900000000000006</v>
      </c>
    </row>
    <row r="1195" spans="1:3">
      <c r="A1195" s="1">
        <v>2019</v>
      </c>
      <c r="B1195" s="7">
        <v>61.1</v>
      </c>
      <c r="C1195" s="7">
        <v>59.5</v>
      </c>
    </row>
    <row r="1196" spans="1:3">
      <c r="A1196" s="1">
        <v>2020</v>
      </c>
      <c r="B1196" s="7">
        <v>62.6</v>
      </c>
      <c r="C1196" s="7">
        <v>73.5</v>
      </c>
    </row>
    <row r="1197" spans="1:3">
      <c r="A1197" s="1">
        <v>2021</v>
      </c>
      <c r="B1197" s="7">
        <v>64.400000000000006</v>
      </c>
      <c r="C1197" s="7">
        <v>73.7</v>
      </c>
    </row>
    <row r="1198" spans="1:3">
      <c r="A1198" s="1">
        <v>2022</v>
      </c>
      <c r="B1198" s="7">
        <v>66</v>
      </c>
      <c r="C1198" s="7">
        <v>73.8</v>
      </c>
    </row>
    <row r="1199" spans="1:3">
      <c r="A1199" s="1">
        <v>2023</v>
      </c>
      <c r="B1199" s="7">
        <v>67.900000000000006</v>
      </c>
      <c r="C1199" s="7">
        <v>74.8</v>
      </c>
    </row>
    <row r="1200" spans="1:3">
      <c r="A1200" s="1">
        <v>2024</v>
      </c>
      <c r="B1200" s="7"/>
      <c r="C1200" s="7"/>
    </row>
    <row r="1204" spans="1:3">
      <c r="A1204" s="1" t="s">
        <v>134</v>
      </c>
    </row>
    <row r="1205" spans="1:3">
      <c r="A1205" s="1" t="s">
        <v>131</v>
      </c>
      <c r="B1205" s="1" t="s">
        <v>11</v>
      </c>
      <c r="C1205" s="1" t="s">
        <v>74</v>
      </c>
    </row>
    <row r="1207" spans="1:3">
      <c r="A1207" s="2"/>
      <c r="B1207" s="2" t="s">
        <v>71</v>
      </c>
      <c r="C1207" s="2" t="s">
        <v>72</v>
      </c>
    </row>
    <row r="1208" spans="1:3">
      <c r="A1208" s="1">
        <v>2015</v>
      </c>
      <c r="B1208" s="7"/>
      <c r="C1208" s="7">
        <v>66.3</v>
      </c>
    </row>
    <row r="1209" spans="1:3">
      <c r="A1209" s="1">
        <v>2016</v>
      </c>
      <c r="B1209" s="7">
        <v>59.7</v>
      </c>
      <c r="C1209" s="7">
        <v>77.900000000000006</v>
      </c>
    </row>
    <row r="1210" spans="1:3">
      <c r="A1210" s="1">
        <v>2017</v>
      </c>
      <c r="B1210" s="7">
        <v>61.5</v>
      </c>
      <c r="C1210" s="7">
        <v>54.3</v>
      </c>
    </row>
    <row r="1211" spans="1:3">
      <c r="A1211" s="1">
        <v>2018</v>
      </c>
      <c r="B1211" s="7">
        <v>63.2</v>
      </c>
      <c r="C1211" s="7">
        <v>56</v>
      </c>
    </row>
    <row r="1212" spans="1:3">
      <c r="A1212" s="1">
        <v>2019</v>
      </c>
      <c r="B1212" s="7">
        <v>60.1</v>
      </c>
      <c r="C1212" s="7">
        <v>74.5</v>
      </c>
    </row>
    <row r="1213" spans="1:3">
      <c r="A1213" s="1">
        <v>2020</v>
      </c>
      <c r="B1213" s="7">
        <v>60.9</v>
      </c>
      <c r="C1213" s="7">
        <v>57.7</v>
      </c>
    </row>
    <row r="1214" spans="1:3">
      <c r="A1214" s="1">
        <v>2021</v>
      </c>
      <c r="B1214" s="7">
        <v>61.6</v>
      </c>
      <c r="C1214" s="7">
        <v>59.2</v>
      </c>
    </row>
    <row r="1215" spans="1:3">
      <c r="A1215" s="1">
        <v>2022</v>
      </c>
      <c r="B1215" s="7">
        <v>61.7</v>
      </c>
      <c r="C1215" s="7">
        <v>60.3</v>
      </c>
    </row>
    <row r="1216" spans="1:3">
      <c r="A1216" s="1">
        <v>2023</v>
      </c>
      <c r="B1216" s="7">
        <v>61.8</v>
      </c>
      <c r="C1216" s="7">
        <v>61.4</v>
      </c>
    </row>
    <row r="1217" spans="1:3">
      <c r="A1217" s="1">
        <v>2024</v>
      </c>
      <c r="B1217" s="7"/>
      <c r="C1217" s="7"/>
    </row>
    <row r="1221" spans="1:3">
      <c r="A1221" s="1" t="s">
        <v>135</v>
      </c>
    </row>
    <row r="1222" spans="1:3">
      <c r="A1222" s="1" t="s">
        <v>131</v>
      </c>
      <c r="B1222" s="1" t="s">
        <v>11</v>
      </c>
      <c r="C1222" s="1" t="s">
        <v>74</v>
      </c>
    </row>
    <row r="1224" spans="1:3">
      <c r="A1224" s="2"/>
      <c r="B1224" s="2" t="s">
        <v>71</v>
      </c>
      <c r="C1224" s="2" t="s">
        <v>72</v>
      </c>
    </row>
    <row r="1225" spans="1:3">
      <c r="A1225" s="1">
        <v>2015</v>
      </c>
      <c r="B1225" s="7"/>
      <c r="C1225" s="7">
        <v>49.9</v>
      </c>
    </row>
    <row r="1226" spans="1:3">
      <c r="A1226" s="1">
        <v>2016</v>
      </c>
      <c r="B1226" s="7">
        <v>42.6</v>
      </c>
      <c r="C1226" s="7">
        <v>49.7</v>
      </c>
    </row>
    <row r="1227" spans="1:3">
      <c r="A1227" s="1">
        <v>2017</v>
      </c>
      <c r="B1227" s="7">
        <v>45.5</v>
      </c>
      <c r="C1227" s="7">
        <v>50.5</v>
      </c>
    </row>
    <row r="1228" spans="1:3">
      <c r="A1228" s="1">
        <v>2018</v>
      </c>
      <c r="B1228" s="7">
        <v>48.2</v>
      </c>
      <c r="C1228" s="7">
        <v>52.8</v>
      </c>
    </row>
    <row r="1229" spans="1:3">
      <c r="A1229" s="1">
        <v>2019</v>
      </c>
      <c r="B1229" s="7">
        <v>51</v>
      </c>
      <c r="C1229" s="7">
        <v>52.1</v>
      </c>
    </row>
    <row r="1230" spans="1:3">
      <c r="A1230" s="1">
        <v>2020</v>
      </c>
      <c r="B1230" s="7">
        <v>54.1</v>
      </c>
      <c r="C1230" s="7">
        <v>56</v>
      </c>
    </row>
    <row r="1231" spans="1:3">
      <c r="A1231" s="1">
        <v>2021</v>
      </c>
      <c r="B1231" s="7">
        <v>57.1</v>
      </c>
      <c r="C1231" s="7">
        <v>60.9</v>
      </c>
    </row>
    <row r="1232" spans="1:3">
      <c r="A1232" s="1">
        <v>2022</v>
      </c>
      <c r="B1232" s="7">
        <v>60.2</v>
      </c>
      <c r="C1232" s="7">
        <v>62.7</v>
      </c>
    </row>
    <row r="1233" spans="1:3">
      <c r="A1233" s="1">
        <v>2023</v>
      </c>
      <c r="B1233" s="7">
        <v>63.2</v>
      </c>
      <c r="C1233" s="7">
        <v>61.3</v>
      </c>
    </row>
    <row r="1234" spans="1:3">
      <c r="A1234" s="1">
        <v>2024</v>
      </c>
      <c r="B1234" s="7"/>
      <c r="C1234" s="7"/>
    </row>
    <row r="1238" spans="1:3">
      <c r="A1238" s="1" t="s">
        <v>136</v>
      </c>
    </row>
    <row r="1239" spans="1:3">
      <c r="A1239" s="1" t="s">
        <v>131</v>
      </c>
      <c r="B1239" s="1" t="s">
        <v>11</v>
      </c>
      <c r="C1239" s="1" t="s">
        <v>74</v>
      </c>
    </row>
    <row r="1241" spans="1:3">
      <c r="A1241" s="2"/>
      <c r="B1241" s="2" t="s">
        <v>71</v>
      </c>
      <c r="C1241" s="2" t="s">
        <v>72</v>
      </c>
    </row>
    <row r="1242" spans="1:3">
      <c r="A1242" s="1">
        <v>2015</v>
      </c>
      <c r="B1242" s="7"/>
      <c r="C1242" s="7">
        <v>62.4</v>
      </c>
    </row>
    <row r="1243" spans="1:3">
      <c r="A1243" s="1">
        <v>2016</v>
      </c>
      <c r="B1243" s="7">
        <v>60.6</v>
      </c>
      <c r="C1243" s="7">
        <v>62.1</v>
      </c>
    </row>
    <row r="1244" spans="1:3">
      <c r="A1244" s="1">
        <v>2017</v>
      </c>
      <c r="B1244" s="7">
        <v>62.3</v>
      </c>
      <c r="C1244" s="7">
        <v>63.9</v>
      </c>
    </row>
    <row r="1245" spans="1:3">
      <c r="A1245" s="1">
        <v>2018</v>
      </c>
      <c r="B1245" s="7">
        <v>63.8</v>
      </c>
      <c r="C1245" s="7">
        <v>64.7</v>
      </c>
    </row>
    <row r="1246" spans="1:3">
      <c r="A1246" s="1">
        <v>2019</v>
      </c>
      <c r="B1246" s="7">
        <v>63.4</v>
      </c>
      <c r="C1246" s="7">
        <v>65.3</v>
      </c>
    </row>
    <row r="1247" spans="1:3">
      <c r="A1247" s="1">
        <v>2020</v>
      </c>
      <c r="B1247" s="7">
        <v>65.3</v>
      </c>
      <c r="C1247" s="7">
        <v>66.599999999999994</v>
      </c>
    </row>
    <row r="1248" spans="1:3">
      <c r="A1248" s="1">
        <v>2021</v>
      </c>
      <c r="B1248" s="7">
        <v>67.3</v>
      </c>
      <c r="C1248" s="7">
        <v>67.8</v>
      </c>
    </row>
    <row r="1249" spans="1:3">
      <c r="A1249" s="1">
        <v>2022</v>
      </c>
      <c r="B1249" s="7">
        <v>68.400000000000006</v>
      </c>
      <c r="C1249" s="7">
        <v>68.599999999999994</v>
      </c>
    </row>
    <row r="1250" spans="1:3">
      <c r="A1250" s="1">
        <v>2023</v>
      </c>
      <c r="B1250" s="7">
        <v>69.5</v>
      </c>
      <c r="C1250" s="7">
        <v>69.7</v>
      </c>
    </row>
    <row r="1251" spans="1:3">
      <c r="A1251" s="1">
        <v>2024</v>
      </c>
      <c r="B1251" s="7"/>
      <c r="C1251" s="7"/>
    </row>
    <row r="1255" spans="1:3">
      <c r="A1255" s="1" t="s">
        <v>137</v>
      </c>
    </row>
    <row r="1256" spans="1:3">
      <c r="A1256" s="1" t="s">
        <v>131</v>
      </c>
      <c r="B1256" s="1" t="s">
        <v>11</v>
      </c>
      <c r="C1256" s="1" t="s">
        <v>74</v>
      </c>
    </row>
    <row r="1258" spans="1:3">
      <c r="A1258" s="2"/>
      <c r="B1258" s="2" t="s">
        <v>71</v>
      </c>
      <c r="C1258" s="2" t="s">
        <v>72</v>
      </c>
    </row>
    <row r="1259" spans="1:3">
      <c r="A1259" s="1">
        <v>2015</v>
      </c>
      <c r="B1259" s="7"/>
      <c r="C1259" s="7">
        <v>54.1</v>
      </c>
    </row>
    <row r="1260" spans="1:3">
      <c r="A1260" s="1">
        <v>2016</v>
      </c>
      <c r="B1260" s="7">
        <v>27.1</v>
      </c>
      <c r="C1260" s="7">
        <v>49</v>
      </c>
    </row>
    <row r="1261" spans="1:3">
      <c r="A1261" s="1">
        <v>2017</v>
      </c>
      <c r="B1261" s="7">
        <v>30.1</v>
      </c>
      <c r="C1261" s="7">
        <v>47.7</v>
      </c>
    </row>
    <row r="1262" spans="1:3">
      <c r="A1262" s="1">
        <v>2018</v>
      </c>
      <c r="B1262" s="7">
        <v>31.4</v>
      </c>
      <c r="C1262" s="7">
        <v>48</v>
      </c>
    </row>
    <row r="1263" spans="1:3">
      <c r="A1263" s="1">
        <v>2019</v>
      </c>
      <c r="B1263" s="7">
        <v>34.4</v>
      </c>
      <c r="C1263" s="7">
        <v>49.4</v>
      </c>
    </row>
    <row r="1264" spans="1:3">
      <c r="A1264" s="1">
        <v>2020</v>
      </c>
      <c r="B1264" s="7">
        <v>37.4</v>
      </c>
      <c r="C1264" s="7">
        <v>43.5</v>
      </c>
    </row>
    <row r="1265" spans="1:3">
      <c r="A1265" s="1">
        <v>2021</v>
      </c>
      <c r="B1265" s="7">
        <v>40.4</v>
      </c>
      <c r="C1265" s="7">
        <v>45.4</v>
      </c>
    </row>
    <row r="1266" spans="1:3">
      <c r="A1266" s="1">
        <v>2022</v>
      </c>
      <c r="B1266" s="7">
        <v>43.4</v>
      </c>
      <c r="C1266" s="7">
        <v>47.6</v>
      </c>
    </row>
    <row r="1267" spans="1:3">
      <c r="A1267" s="1">
        <v>2023</v>
      </c>
      <c r="B1267" s="7">
        <v>46.4</v>
      </c>
      <c r="C1267" s="7">
        <v>46.9</v>
      </c>
    </row>
    <row r="1268" spans="1:3">
      <c r="A1268" s="1">
        <v>2024</v>
      </c>
      <c r="B1268" s="7"/>
      <c r="C1268" s="7"/>
    </row>
    <row r="1272" spans="1:3">
      <c r="A1272" s="1" t="s">
        <v>138</v>
      </c>
    </row>
    <row r="1273" spans="1:3">
      <c r="A1273" s="1" t="s">
        <v>131</v>
      </c>
      <c r="B1273" s="1" t="s">
        <v>11</v>
      </c>
      <c r="C1273" s="1" t="s">
        <v>74</v>
      </c>
    </row>
    <row r="1275" spans="1:3">
      <c r="A1275" s="2"/>
      <c r="B1275" s="2" t="s">
        <v>71</v>
      </c>
      <c r="C1275" s="2" t="s">
        <v>72</v>
      </c>
    </row>
    <row r="1276" spans="1:3">
      <c r="A1276" s="1">
        <v>2015</v>
      </c>
      <c r="B1276" s="7"/>
      <c r="C1276" s="7">
        <v>55.3</v>
      </c>
    </row>
    <row r="1277" spans="1:3">
      <c r="A1277" s="1">
        <v>2016</v>
      </c>
      <c r="B1277" s="7">
        <v>43.3</v>
      </c>
      <c r="C1277" s="7">
        <v>54.2</v>
      </c>
    </row>
    <row r="1278" spans="1:3">
      <c r="A1278" s="1">
        <v>2017</v>
      </c>
      <c r="B1278" s="7">
        <v>30.7</v>
      </c>
      <c r="C1278" s="7">
        <v>55.9</v>
      </c>
    </row>
    <row r="1279" spans="1:3">
      <c r="A1279" s="1">
        <v>2018</v>
      </c>
      <c r="B1279" s="7">
        <v>31.8</v>
      </c>
      <c r="C1279" s="7">
        <v>55.7</v>
      </c>
    </row>
    <row r="1280" spans="1:3">
      <c r="A1280" s="1">
        <v>2019</v>
      </c>
      <c r="B1280" s="7">
        <v>34.6</v>
      </c>
      <c r="C1280" s="7">
        <v>56.5</v>
      </c>
    </row>
    <row r="1281" spans="1:3">
      <c r="A1281" s="1">
        <v>2020</v>
      </c>
      <c r="B1281" s="7">
        <v>37.4</v>
      </c>
      <c r="C1281" s="7">
        <v>60.6</v>
      </c>
    </row>
    <row r="1282" spans="1:3">
      <c r="A1282" s="1">
        <v>2021</v>
      </c>
      <c r="B1282" s="7">
        <v>40.4</v>
      </c>
      <c r="C1282" s="7">
        <v>61</v>
      </c>
    </row>
    <row r="1283" spans="1:3">
      <c r="A1283" s="1">
        <v>2022</v>
      </c>
      <c r="B1283" s="7">
        <v>43.2</v>
      </c>
      <c r="C1283" s="7">
        <v>62.6</v>
      </c>
    </row>
    <row r="1284" spans="1:3">
      <c r="A1284" s="1">
        <v>2023</v>
      </c>
      <c r="B1284" s="7">
        <v>45.8</v>
      </c>
      <c r="C1284" s="7">
        <v>63.9</v>
      </c>
    </row>
    <row r="1285" spans="1:3">
      <c r="A1285" s="1">
        <v>2024</v>
      </c>
      <c r="B1285" s="7"/>
      <c r="C1285" s="7"/>
    </row>
    <row r="1289" spans="1:3">
      <c r="A1289" s="1" t="s">
        <v>139</v>
      </c>
    </row>
    <row r="1290" spans="1:3">
      <c r="A1290" s="1" t="s">
        <v>140</v>
      </c>
      <c r="B1290" s="1" t="s">
        <v>11</v>
      </c>
      <c r="C1290" s="1" t="s">
        <v>74</v>
      </c>
    </row>
    <row r="1292" spans="1:3">
      <c r="A1292" s="2"/>
      <c r="B1292" s="2" t="s">
        <v>71</v>
      </c>
      <c r="C1292" s="2" t="s">
        <v>72</v>
      </c>
    </row>
    <row r="1293" spans="1:3">
      <c r="A1293" s="1">
        <v>2015</v>
      </c>
      <c r="B1293" s="7"/>
      <c r="C1293" s="7">
        <v>49</v>
      </c>
    </row>
    <row r="1294" spans="1:3">
      <c r="A1294" s="1">
        <v>2016</v>
      </c>
      <c r="B1294" s="7">
        <v>65.3</v>
      </c>
      <c r="C1294" s="7">
        <v>50.2</v>
      </c>
    </row>
    <row r="1295" spans="1:3">
      <c r="A1295" s="1">
        <v>2017</v>
      </c>
      <c r="B1295" s="7">
        <v>66.900000000000006</v>
      </c>
      <c r="C1295" s="7">
        <v>51.1</v>
      </c>
    </row>
    <row r="1296" spans="1:3">
      <c r="A1296" s="1">
        <v>2018</v>
      </c>
      <c r="B1296" s="7">
        <v>68.5</v>
      </c>
      <c r="C1296" s="7">
        <v>51.9</v>
      </c>
    </row>
    <row r="1297" spans="1:3">
      <c r="A1297" s="1">
        <v>2019</v>
      </c>
      <c r="B1297" s="7">
        <v>69.099999999999994</v>
      </c>
      <c r="C1297" s="7">
        <v>51.4</v>
      </c>
    </row>
    <row r="1298" spans="1:3">
      <c r="A1298" s="1">
        <v>2020</v>
      </c>
      <c r="B1298" s="7">
        <v>70.599999999999994</v>
      </c>
      <c r="C1298" s="7">
        <v>48.7</v>
      </c>
    </row>
    <row r="1299" spans="1:3">
      <c r="A1299" s="1">
        <v>2021</v>
      </c>
      <c r="B1299" s="7">
        <v>72.3</v>
      </c>
      <c r="C1299" s="7">
        <v>47.8</v>
      </c>
    </row>
    <row r="1300" spans="1:3">
      <c r="A1300" s="1">
        <v>2022</v>
      </c>
      <c r="B1300" s="7">
        <v>73.7</v>
      </c>
      <c r="C1300" s="7">
        <v>49.5</v>
      </c>
    </row>
    <row r="1301" spans="1:3">
      <c r="A1301" s="1">
        <v>2023</v>
      </c>
      <c r="B1301" s="7">
        <v>75.099999999999994</v>
      </c>
      <c r="C1301" s="7">
        <v>52.5</v>
      </c>
    </row>
    <row r="1302" spans="1:3">
      <c r="A1302" s="1">
        <v>2024</v>
      </c>
      <c r="B1302" s="7"/>
      <c r="C1302" s="7"/>
    </row>
    <row r="1306" spans="1:3">
      <c r="A1306" s="1" t="s">
        <v>141</v>
      </c>
    </row>
    <row r="1307" spans="1:3">
      <c r="A1307" s="1" t="s">
        <v>140</v>
      </c>
      <c r="B1307" s="1" t="s">
        <v>11</v>
      </c>
      <c r="C1307" s="1" t="s">
        <v>74</v>
      </c>
    </row>
    <row r="1309" spans="1:3">
      <c r="A1309" s="2"/>
      <c r="B1309" s="2" t="s">
        <v>71</v>
      </c>
      <c r="C1309" s="2" t="s">
        <v>72</v>
      </c>
    </row>
    <row r="1310" spans="1:3">
      <c r="A1310" s="1">
        <v>2015</v>
      </c>
      <c r="B1310" s="7"/>
      <c r="C1310" s="7">
        <v>55.5</v>
      </c>
    </row>
    <row r="1311" spans="1:3">
      <c r="A1311" s="1">
        <v>2016</v>
      </c>
      <c r="B1311" s="7">
        <v>59.8</v>
      </c>
      <c r="C1311" s="7">
        <v>56.8</v>
      </c>
    </row>
    <row r="1312" spans="1:3">
      <c r="A1312" s="1">
        <v>2017</v>
      </c>
      <c r="B1312" s="7">
        <v>54.7</v>
      </c>
      <c r="C1312" s="7">
        <v>58</v>
      </c>
    </row>
    <row r="1313" spans="1:3">
      <c r="A1313" s="1">
        <v>2018</v>
      </c>
      <c r="B1313" s="7">
        <v>58.7</v>
      </c>
      <c r="C1313" s="7">
        <v>59.1</v>
      </c>
    </row>
    <row r="1314" spans="1:3">
      <c r="A1314" s="1">
        <v>2019</v>
      </c>
      <c r="B1314" s="7">
        <v>60.4</v>
      </c>
      <c r="C1314" s="7">
        <v>60</v>
      </c>
    </row>
    <row r="1315" spans="1:3">
      <c r="A1315" s="1">
        <v>2020</v>
      </c>
      <c r="B1315" s="7">
        <v>63.2</v>
      </c>
      <c r="C1315" s="7">
        <v>61</v>
      </c>
    </row>
    <row r="1316" spans="1:3">
      <c r="A1316" s="1">
        <v>2021</v>
      </c>
      <c r="B1316" s="7">
        <v>66.8</v>
      </c>
      <c r="C1316" s="7">
        <v>61.9</v>
      </c>
    </row>
    <row r="1317" spans="1:3">
      <c r="A1317" s="1">
        <v>2022</v>
      </c>
      <c r="B1317" s="7">
        <v>69.2</v>
      </c>
      <c r="C1317" s="7">
        <v>64.7</v>
      </c>
    </row>
    <row r="1318" spans="1:3">
      <c r="A1318" s="1">
        <v>2023</v>
      </c>
      <c r="B1318" s="7">
        <v>72.099999999999994</v>
      </c>
      <c r="C1318" s="7">
        <v>65.3</v>
      </c>
    </row>
    <row r="1319" spans="1:3">
      <c r="A1319" s="1">
        <v>2024</v>
      </c>
      <c r="B1319" s="7"/>
      <c r="C1319" s="7"/>
    </row>
    <row r="1323" spans="1:3">
      <c r="A1323" s="1" t="s">
        <v>142</v>
      </c>
    </row>
    <row r="1324" spans="1:3">
      <c r="A1324" s="1" t="s">
        <v>140</v>
      </c>
      <c r="B1324" s="1" t="s">
        <v>11</v>
      </c>
      <c r="C1324" s="1" t="s">
        <v>74</v>
      </c>
    </row>
    <row r="1326" spans="1:3">
      <c r="A1326" s="2"/>
      <c r="B1326" s="2" t="s">
        <v>71</v>
      </c>
      <c r="C1326" s="2" t="s">
        <v>72</v>
      </c>
    </row>
    <row r="1327" spans="1:3">
      <c r="A1327" s="1">
        <v>2015</v>
      </c>
      <c r="B1327" s="7"/>
      <c r="C1327" s="7">
        <v>51.6</v>
      </c>
    </row>
    <row r="1328" spans="1:3">
      <c r="A1328" s="1">
        <v>2016</v>
      </c>
      <c r="B1328" s="7">
        <v>37</v>
      </c>
      <c r="C1328" s="7">
        <v>54.2</v>
      </c>
    </row>
    <row r="1329" spans="1:3">
      <c r="A1329" s="1">
        <v>2017</v>
      </c>
      <c r="B1329" s="7">
        <v>39</v>
      </c>
      <c r="C1329" s="7">
        <v>54.1</v>
      </c>
    </row>
    <row r="1330" spans="1:3">
      <c r="A1330" s="1">
        <v>2018</v>
      </c>
      <c r="B1330" s="7">
        <v>41.3</v>
      </c>
      <c r="C1330" s="7">
        <v>53.5</v>
      </c>
    </row>
    <row r="1331" spans="1:3">
      <c r="A1331" s="1">
        <v>2019</v>
      </c>
      <c r="B1331" s="7">
        <v>40.1</v>
      </c>
      <c r="C1331" s="7">
        <v>55.5</v>
      </c>
    </row>
    <row r="1332" spans="1:3">
      <c r="A1332" s="1">
        <v>2020</v>
      </c>
      <c r="B1332" s="7">
        <v>42.1</v>
      </c>
      <c r="C1332" s="7">
        <v>57.8</v>
      </c>
    </row>
    <row r="1333" spans="1:3">
      <c r="A1333" s="1">
        <v>2021</v>
      </c>
      <c r="B1333" s="7">
        <v>44.3</v>
      </c>
      <c r="C1333" s="7">
        <v>58.7</v>
      </c>
    </row>
    <row r="1334" spans="1:3">
      <c r="A1334" s="1">
        <v>2022</v>
      </c>
      <c r="B1334" s="7">
        <v>46.5</v>
      </c>
      <c r="C1334" s="7">
        <v>59.2</v>
      </c>
    </row>
    <row r="1335" spans="1:3">
      <c r="A1335" s="1">
        <v>2023</v>
      </c>
      <c r="B1335" s="7">
        <v>48</v>
      </c>
      <c r="C1335" s="7">
        <v>61.3</v>
      </c>
    </row>
    <row r="1336" spans="1:3">
      <c r="A1336" s="1">
        <v>2024</v>
      </c>
      <c r="B1336" s="7"/>
      <c r="C1336" s="7"/>
    </row>
    <row r="1340" spans="1:3">
      <c r="A1340" s="1" t="s">
        <v>143</v>
      </c>
    </row>
    <row r="1341" spans="1:3">
      <c r="A1341" s="1" t="s">
        <v>140</v>
      </c>
      <c r="B1341" s="1" t="s">
        <v>11</v>
      </c>
      <c r="C1341" s="1" t="s">
        <v>74</v>
      </c>
    </row>
    <row r="1343" spans="1:3">
      <c r="A1343" s="2"/>
      <c r="B1343" s="2" t="s">
        <v>71</v>
      </c>
      <c r="C1343" s="2" t="s">
        <v>72</v>
      </c>
    </row>
    <row r="1344" spans="1:3">
      <c r="A1344" s="1">
        <v>2015</v>
      </c>
      <c r="B1344" s="7"/>
      <c r="C1344" s="7">
        <v>39</v>
      </c>
    </row>
    <row r="1345" spans="1:3">
      <c r="A1345" s="1">
        <v>2016</v>
      </c>
      <c r="B1345" s="7">
        <v>62.4</v>
      </c>
      <c r="C1345" s="7">
        <v>44</v>
      </c>
    </row>
    <row r="1346" spans="1:3">
      <c r="A1346" s="1">
        <v>2017</v>
      </c>
      <c r="B1346" s="7">
        <v>64.7</v>
      </c>
      <c r="C1346" s="7">
        <v>46.6</v>
      </c>
    </row>
    <row r="1347" spans="1:3">
      <c r="A1347" s="1">
        <v>2018</v>
      </c>
      <c r="B1347" s="7">
        <v>67</v>
      </c>
      <c r="C1347" s="7">
        <v>47.2</v>
      </c>
    </row>
    <row r="1348" spans="1:3">
      <c r="A1348" s="1">
        <v>2019</v>
      </c>
      <c r="B1348" s="7">
        <v>69.2</v>
      </c>
      <c r="C1348" s="7">
        <v>48.9</v>
      </c>
    </row>
    <row r="1349" spans="1:3">
      <c r="A1349" s="1">
        <v>2020</v>
      </c>
      <c r="B1349" s="7">
        <v>71.5</v>
      </c>
      <c r="C1349" s="7">
        <v>52</v>
      </c>
    </row>
    <row r="1350" spans="1:3">
      <c r="A1350" s="1">
        <v>2021</v>
      </c>
      <c r="B1350" s="7">
        <v>74</v>
      </c>
      <c r="C1350" s="7">
        <v>53.4</v>
      </c>
    </row>
    <row r="1351" spans="1:3">
      <c r="A1351" s="1">
        <v>2022</v>
      </c>
      <c r="B1351" s="7">
        <v>74.2</v>
      </c>
      <c r="C1351" s="7">
        <v>55.4</v>
      </c>
    </row>
    <row r="1352" spans="1:3">
      <c r="A1352" s="1">
        <v>2023</v>
      </c>
      <c r="B1352" s="7">
        <v>77</v>
      </c>
      <c r="C1352" s="7">
        <v>57.4</v>
      </c>
    </row>
    <row r="1353" spans="1:3">
      <c r="A1353" s="1">
        <v>2024</v>
      </c>
      <c r="B1353" s="7"/>
      <c r="C1353" s="7"/>
    </row>
    <row r="1357" spans="1:3">
      <c r="A1357" s="1" t="s">
        <v>144</v>
      </c>
    </row>
    <row r="1358" spans="1:3">
      <c r="A1358" s="1" t="s">
        <v>140</v>
      </c>
      <c r="B1358" s="1" t="s">
        <v>11</v>
      </c>
      <c r="C1358" s="1" t="s">
        <v>74</v>
      </c>
    </row>
    <row r="1360" spans="1:3">
      <c r="A1360" s="2"/>
      <c r="B1360" s="2" t="s">
        <v>71</v>
      </c>
      <c r="C1360" s="2" t="s">
        <v>72</v>
      </c>
    </row>
    <row r="1361" spans="1:3">
      <c r="A1361" s="1">
        <v>2015</v>
      </c>
      <c r="B1361" s="7"/>
      <c r="C1361" s="7">
        <v>54.1</v>
      </c>
    </row>
    <row r="1362" spans="1:3">
      <c r="A1362" s="1">
        <v>2016</v>
      </c>
      <c r="B1362" s="7">
        <v>68.8</v>
      </c>
      <c r="C1362" s="7">
        <v>49.8</v>
      </c>
    </row>
    <row r="1363" spans="1:3">
      <c r="A1363" s="1">
        <v>2017</v>
      </c>
      <c r="B1363" s="7">
        <v>70.5</v>
      </c>
      <c r="C1363" s="7">
        <v>44.9</v>
      </c>
    </row>
    <row r="1364" spans="1:3">
      <c r="A1364" s="1">
        <v>2018</v>
      </c>
      <c r="B1364" s="7">
        <v>70.099999999999994</v>
      </c>
      <c r="C1364" s="7">
        <v>46</v>
      </c>
    </row>
    <row r="1365" spans="1:3">
      <c r="A1365" s="1">
        <v>2019</v>
      </c>
      <c r="B1365" s="7">
        <v>71.099999999999994</v>
      </c>
      <c r="C1365" s="7">
        <v>50.2</v>
      </c>
    </row>
    <row r="1366" spans="1:3">
      <c r="A1366" s="1">
        <v>2020</v>
      </c>
      <c r="B1366" s="7">
        <v>24.7</v>
      </c>
      <c r="C1366" s="7">
        <v>53.5</v>
      </c>
    </row>
    <row r="1367" spans="1:3">
      <c r="A1367" s="1">
        <v>2021</v>
      </c>
      <c r="B1367" s="7">
        <v>18.8</v>
      </c>
      <c r="C1367" s="7">
        <v>56.9</v>
      </c>
    </row>
    <row r="1368" spans="1:3">
      <c r="A1368" s="1">
        <v>2022</v>
      </c>
      <c r="B1368" s="7">
        <v>22.7</v>
      </c>
      <c r="C1368" s="7">
        <v>61.1</v>
      </c>
    </row>
    <row r="1369" spans="1:3">
      <c r="A1369" s="1">
        <v>2023</v>
      </c>
      <c r="B1369" s="7">
        <v>23.1</v>
      </c>
      <c r="C1369" s="7">
        <v>63.7</v>
      </c>
    </row>
    <row r="1370" spans="1:3">
      <c r="A1370" s="1">
        <v>2024</v>
      </c>
      <c r="B1370" s="7"/>
      <c r="C1370" s="7"/>
    </row>
    <row r="1374" spans="1:3">
      <c r="A1374" s="1" t="s">
        <v>145</v>
      </c>
    </row>
    <row r="1375" spans="1:3">
      <c r="A1375" s="1" t="s">
        <v>140</v>
      </c>
      <c r="B1375" s="1" t="s">
        <v>11</v>
      </c>
      <c r="C1375" s="1" t="s">
        <v>74</v>
      </c>
    </row>
    <row r="1377" spans="1:3">
      <c r="A1377" s="2"/>
      <c r="B1377" s="2" t="s">
        <v>71</v>
      </c>
      <c r="C1377" s="2" t="s">
        <v>72</v>
      </c>
    </row>
    <row r="1378" spans="1:3">
      <c r="A1378" s="1">
        <v>2015</v>
      </c>
      <c r="B1378" s="7"/>
      <c r="C1378" s="7">
        <v>44.4</v>
      </c>
    </row>
    <row r="1379" spans="1:3">
      <c r="A1379" s="1">
        <v>2016</v>
      </c>
      <c r="B1379" s="7">
        <v>67.8</v>
      </c>
      <c r="C1379" s="7">
        <v>47</v>
      </c>
    </row>
    <row r="1380" spans="1:3">
      <c r="A1380" s="1">
        <v>2017</v>
      </c>
      <c r="B1380" s="7">
        <v>69.8</v>
      </c>
      <c r="C1380" s="7">
        <v>49</v>
      </c>
    </row>
    <row r="1381" spans="1:3">
      <c r="A1381" s="1">
        <v>2018</v>
      </c>
      <c r="B1381" s="7">
        <v>71.8</v>
      </c>
      <c r="C1381" s="7">
        <v>52.8</v>
      </c>
    </row>
    <row r="1382" spans="1:3">
      <c r="A1382" s="1">
        <v>2019</v>
      </c>
      <c r="B1382" s="7">
        <v>73.8</v>
      </c>
      <c r="C1382" s="7">
        <v>52.7</v>
      </c>
    </row>
    <row r="1383" spans="1:3">
      <c r="A1383" s="1">
        <v>2020</v>
      </c>
      <c r="B1383" s="7">
        <v>75.8</v>
      </c>
      <c r="C1383" s="7">
        <v>54.8</v>
      </c>
    </row>
    <row r="1384" spans="1:3">
      <c r="A1384" s="1">
        <v>2021</v>
      </c>
      <c r="B1384" s="7">
        <v>77.900000000000006</v>
      </c>
      <c r="C1384" s="7">
        <v>53.9</v>
      </c>
    </row>
    <row r="1385" spans="1:3">
      <c r="A1385" s="1">
        <v>2022</v>
      </c>
      <c r="B1385" s="7">
        <v>79.900000000000006</v>
      </c>
      <c r="C1385" s="7">
        <v>55.1</v>
      </c>
    </row>
    <row r="1386" spans="1:3">
      <c r="A1386" s="1">
        <v>2023</v>
      </c>
      <c r="B1386" s="7">
        <v>68.8</v>
      </c>
      <c r="C1386" s="7">
        <v>56.5</v>
      </c>
    </row>
    <row r="1387" spans="1:3">
      <c r="A1387" s="1">
        <v>2024</v>
      </c>
      <c r="B1387" s="7"/>
      <c r="C1387" s="7"/>
    </row>
    <row r="1391" spans="1:3">
      <c r="A1391" s="1" t="s">
        <v>146</v>
      </c>
    </row>
    <row r="1392" spans="1:3">
      <c r="A1392" s="1" t="s">
        <v>140</v>
      </c>
      <c r="B1392" s="1" t="s">
        <v>11</v>
      </c>
      <c r="C1392" s="1" t="s">
        <v>74</v>
      </c>
    </row>
    <row r="1394" spans="1:3">
      <c r="A1394" s="2"/>
      <c r="B1394" s="2" t="s">
        <v>71</v>
      </c>
      <c r="C1394" s="2" t="s">
        <v>72</v>
      </c>
    </row>
    <row r="1395" spans="1:3">
      <c r="A1395" s="1">
        <v>2015</v>
      </c>
      <c r="B1395" s="7"/>
      <c r="C1395" s="7">
        <v>51.6</v>
      </c>
    </row>
    <row r="1396" spans="1:3">
      <c r="A1396" s="1">
        <v>2016</v>
      </c>
      <c r="B1396" s="7">
        <v>48.3</v>
      </c>
      <c r="C1396" s="7">
        <v>49.4</v>
      </c>
    </row>
    <row r="1397" spans="1:3">
      <c r="A1397" s="1">
        <v>2017</v>
      </c>
      <c r="B1397" s="7">
        <v>51.3</v>
      </c>
      <c r="C1397" s="7">
        <v>54.2</v>
      </c>
    </row>
    <row r="1398" spans="1:3">
      <c r="A1398" s="1">
        <v>2018</v>
      </c>
      <c r="B1398" s="7">
        <v>53.9</v>
      </c>
      <c r="C1398" s="7">
        <v>57.1</v>
      </c>
    </row>
    <row r="1399" spans="1:3">
      <c r="A1399" s="1">
        <v>2019</v>
      </c>
      <c r="B1399" s="7">
        <v>56.4</v>
      </c>
      <c r="C1399" s="7">
        <v>50.4</v>
      </c>
    </row>
    <row r="1400" spans="1:3">
      <c r="A1400" s="1">
        <v>2020</v>
      </c>
      <c r="B1400" s="7">
        <v>59.2</v>
      </c>
      <c r="C1400" s="7">
        <v>53.5</v>
      </c>
    </row>
    <row r="1401" spans="1:3">
      <c r="A1401" s="1">
        <v>2021</v>
      </c>
      <c r="B1401" s="7">
        <v>61.3</v>
      </c>
      <c r="C1401" s="7">
        <v>57.4</v>
      </c>
    </row>
    <row r="1402" spans="1:3">
      <c r="A1402" s="1">
        <v>2022</v>
      </c>
      <c r="B1402" s="7">
        <v>63.6</v>
      </c>
      <c r="C1402" s="7">
        <v>58.7</v>
      </c>
    </row>
    <row r="1403" spans="1:3">
      <c r="A1403" s="1">
        <v>2023</v>
      </c>
      <c r="B1403" s="7">
        <v>65.599999999999994</v>
      </c>
      <c r="C1403" s="7">
        <v>60.1</v>
      </c>
    </row>
    <row r="1404" spans="1:3">
      <c r="A1404" s="1">
        <v>2024</v>
      </c>
      <c r="B1404" s="7"/>
      <c r="C1404" s="7"/>
    </row>
    <row r="1408" spans="1:3">
      <c r="A1408" s="1" t="s">
        <v>147</v>
      </c>
    </row>
    <row r="1409" spans="1:3">
      <c r="A1409" s="1" t="s">
        <v>140</v>
      </c>
      <c r="B1409" s="1" t="s">
        <v>11</v>
      </c>
      <c r="C1409" s="1" t="s">
        <v>74</v>
      </c>
    </row>
    <row r="1411" spans="1:3">
      <c r="A1411" s="2"/>
      <c r="B1411" s="2" t="s">
        <v>71</v>
      </c>
      <c r="C1411" s="2" t="s">
        <v>72</v>
      </c>
    </row>
    <row r="1412" spans="1:3">
      <c r="A1412" s="1">
        <v>2015</v>
      </c>
      <c r="B1412" s="7"/>
      <c r="C1412" s="7">
        <v>50.9</v>
      </c>
    </row>
    <row r="1413" spans="1:3">
      <c r="A1413" s="1">
        <v>2016</v>
      </c>
      <c r="B1413" s="7">
        <v>60.4</v>
      </c>
      <c r="C1413" s="7">
        <v>50.2</v>
      </c>
    </row>
    <row r="1414" spans="1:3">
      <c r="A1414" s="1">
        <v>2017</v>
      </c>
      <c r="B1414" s="7">
        <v>62.2</v>
      </c>
      <c r="C1414" s="7">
        <v>53.9</v>
      </c>
    </row>
    <row r="1415" spans="1:3">
      <c r="A1415" s="1">
        <v>2018</v>
      </c>
      <c r="B1415" s="7">
        <v>64.099999999999994</v>
      </c>
      <c r="C1415" s="7">
        <v>53.3</v>
      </c>
    </row>
    <row r="1416" spans="1:3">
      <c r="A1416" s="1">
        <v>2019</v>
      </c>
      <c r="B1416" s="7">
        <v>66.2</v>
      </c>
      <c r="C1416" s="7">
        <v>50.9</v>
      </c>
    </row>
    <row r="1417" spans="1:3">
      <c r="A1417" s="1">
        <v>2020</v>
      </c>
      <c r="B1417" s="7">
        <v>68.099999999999994</v>
      </c>
      <c r="C1417" s="7">
        <v>52.1</v>
      </c>
    </row>
    <row r="1418" spans="1:3">
      <c r="A1418" s="1">
        <v>2021</v>
      </c>
      <c r="B1418" s="7">
        <v>14.3</v>
      </c>
      <c r="C1418" s="7">
        <v>49.3</v>
      </c>
    </row>
    <row r="1419" spans="1:3">
      <c r="A1419" s="1">
        <v>2022</v>
      </c>
      <c r="B1419" s="7">
        <v>18</v>
      </c>
      <c r="C1419" s="7">
        <v>48.7</v>
      </c>
    </row>
    <row r="1420" spans="1:3">
      <c r="A1420" s="1">
        <v>2023</v>
      </c>
      <c r="B1420" s="7">
        <v>16</v>
      </c>
      <c r="C1420" s="7">
        <v>49.9</v>
      </c>
    </row>
    <row r="1421" spans="1:3">
      <c r="A1421" s="1">
        <v>2024</v>
      </c>
      <c r="B1421" s="7"/>
      <c r="C1421" s="7"/>
    </row>
    <row r="1425" spans="1:4">
      <c r="A1425" s="1" t="s">
        <v>148</v>
      </c>
    </row>
    <row r="1426" spans="1:4">
      <c r="A1426" s="1" t="s">
        <v>149</v>
      </c>
      <c r="B1426" s="1" t="s">
        <v>11</v>
      </c>
      <c r="C1426" s="1" t="s">
        <v>123</v>
      </c>
    </row>
    <row r="1428" spans="1:4">
      <c r="A1428" s="2"/>
      <c r="B1428" s="2" t="s">
        <v>150</v>
      </c>
      <c r="C1428" s="2" t="s">
        <v>151</v>
      </c>
      <c r="D1428" s="2" t="s">
        <v>152</v>
      </c>
    </row>
    <row r="1429" spans="1:4">
      <c r="A1429" s="1">
        <v>2016</v>
      </c>
      <c r="B1429" s="5">
        <v>274781</v>
      </c>
      <c r="C1429" s="5">
        <v>325360</v>
      </c>
      <c r="D1429" s="5">
        <v>315228</v>
      </c>
    </row>
    <row r="1430" spans="1:4">
      <c r="A1430" s="1">
        <v>2017</v>
      </c>
      <c r="B1430" s="5">
        <v>272615</v>
      </c>
      <c r="C1430" s="5">
        <v>324201</v>
      </c>
      <c r="D1430" s="5">
        <v>313491</v>
      </c>
    </row>
    <row r="1431" spans="1:4">
      <c r="A1431" s="1">
        <v>2018</v>
      </c>
      <c r="B1431" s="5">
        <v>269567</v>
      </c>
      <c r="C1431" s="5">
        <v>323479</v>
      </c>
      <c r="D1431" s="5">
        <v>312357</v>
      </c>
    </row>
    <row r="1432" spans="1:4">
      <c r="A1432" s="1">
        <v>2019</v>
      </c>
      <c r="B1432" s="5">
        <v>267362</v>
      </c>
      <c r="C1432" s="5">
        <v>335033</v>
      </c>
      <c r="D1432" s="5">
        <v>322253</v>
      </c>
    </row>
    <row r="1433" spans="1:4">
      <c r="A1433" s="1">
        <v>2020</v>
      </c>
      <c r="B1433" s="5">
        <v>267901</v>
      </c>
      <c r="C1433" s="5">
        <v>337329</v>
      </c>
      <c r="D1433" s="5">
        <v>321120</v>
      </c>
    </row>
    <row r="1434" spans="1:4">
      <c r="A1434" s="1">
        <v>2021</v>
      </c>
      <c r="B1434" s="5">
        <v>273334</v>
      </c>
      <c r="C1434" s="5">
        <v>341439</v>
      </c>
      <c r="D1434" s="5">
        <v>326209</v>
      </c>
    </row>
    <row r="1435" spans="1:4">
      <c r="A1435" s="1">
        <v>2022</v>
      </c>
      <c r="B1435" s="5">
        <v>272157</v>
      </c>
      <c r="C1435" s="5">
        <v>339569</v>
      </c>
      <c r="D1435" s="5">
        <v>325094</v>
      </c>
    </row>
    <row r="1436" spans="1:4">
      <c r="A1436" s="1">
        <v>2023</v>
      </c>
      <c r="B1436" s="5">
        <v>272153</v>
      </c>
      <c r="C1436" s="5">
        <v>340509</v>
      </c>
      <c r="D1436" s="5">
        <v>325830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153</v>
      </c>
    </row>
    <row r="1442" spans="1:4">
      <c r="A1442" s="1" t="s">
        <v>149</v>
      </c>
      <c r="B1442" s="1" t="s">
        <v>11</v>
      </c>
      <c r="C1442" s="1" t="s">
        <v>123</v>
      </c>
    </row>
    <row r="1444" spans="1:4">
      <c r="A1444" s="2"/>
      <c r="B1444" s="2" t="s">
        <v>150</v>
      </c>
      <c r="C1444" s="2" t="s">
        <v>151</v>
      </c>
      <c r="D1444" s="2" t="s">
        <v>152</v>
      </c>
    </row>
    <row r="1445" spans="1:4">
      <c r="A1445" s="1">
        <v>2016</v>
      </c>
      <c r="B1445" s="5">
        <v>55911</v>
      </c>
      <c r="C1445" s="5">
        <v>91878</v>
      </c>
      <c r="D1445" s="5">
        <v>86268</v>
      </c>
    </row>
    <row r="1446" spans="1:4">
      <c r="A1446" s="1">
        <v>2017</v>
      </c>
      <c r="B1446" s="5">
        <v>56910</v>
      </c>
      <c r="C1446" s="5">
        <v>92233</v>
      </c>
      <c r="D1446" s="5">
        <v>86794</v>
      </c>
    </row>
    <row r="1447" spans="1:4">
      <c r="A1447" s="1">
        <v>2018</v>
      </c>
      <c r="B1447" s="5">
        <v>56555</v>
      </c>
      <c r="C1447" s="5">
        <v>93349</v>
      </c>
      <c r="D1447" s="5">
        <v>87814</v>
      </c>
    </row>
    <row r="1448" spans="1:4">
      <c r="A1448" s="1">
        <v>2019</v>
      </c>
      <c r="B1448" s="5">
        <v>58249</v>
      </c>
      <c r="C1448" s="5">
        <v>103886</v>
      </c>
      <c r="D1448" s="5">
        <v>97868</v>
      </c>
    </row>
    <row r="1449" spans="1:4">
      <c r="A1449" s="1">
        <v>2020</v>
      </c>
      <c r="B1449" s="5">
        <v>60381</v>
      </c>
      <c r="C1449" s="5">
        <v>106916</v>
      </c>
      <c r="D1449" s="5">
        <v>99362</v>
      </c>
    </row>
    <row r="1450" spans="1:4">
      <c r="A1450" s="1">
        <v>2021</v>
      </c>
      <c r="B1450" s="5">
        <v>64695</v>
      </c>
      <c r="C1450" s="5">
        <v>109782</v>
      </c>
      <c r="D1450" s="5">
        <v>102352</v>
      </c>
    </row>
    <row r="1451" spans="1:4">
      <c r="A1451" s="1">
        <v>2022</v>
      </c>
      <c r="B1451" s="5">
        <v>62200</v>
      </c>
      <c r="C1451" s="5">
        <v>106375</v>
      </c>
      <c r="D1451" s="5">
        <v>99200</v>
      </c>
    </row>
    <row r="1452" spans="1:4">
      <c r="A1452" s="1">
        <v>2023</v>
      </c>
      <c r="B1452" s="5">
        <v>61199</v>
      </c>
      <c r="C1452" s="5">
        <v>105997</v>
      </c>
      <c r="D1452" s="5">
        <v>98842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154</v>
      </c>
    </row>
    <row r="1458" spans="1:4">
      <c r="A1458" s="1" t="s">
        <v>149</v>
      </c>
      <c r="B1458" s="1" t="s">
        <v>11</v>
      </c>
      <c r="C1458" s="1" t="s">
        <v>123</v>
      </c>
    </row>
    <row r="1460" spans="1:4">
      <c r="A1460" s="2"/>
      <c r="B1460" s="2" t="s">
        <v>150</v>
      </c>
      <c r="C1460" s="2" t="s">
        <v>151</v>
      </c>
      <c r="D1460" s="2" t="s">
        <v>152</v>
      </c>
    </row>
    <row r="1461" spans="1:4">
      <c r="A1461" s="1">
        <v>2016</v>
      </c>
      <c r="B1461" s="5">
        <v>40543</v>
      </c>
      <c r="C1461" s="5">
        <v>77302</v>
      </c>
      <c r="D1461" s="5">
        <v>65277</v>
      </c>
    </row>
    <row r="1462" spans="1:4">
      <c r="A1462" s="1">
        <v>2017</v>
      </c>
      <c r="B1462" s="5">
        <v>43611</v>
      </c>
      <c r="C1462" s="5">
        <v>80478</v>
      </c>
      <c r="D1462" s="5">
        <v>68619</v>
      </c>
    </row>
    <row r="1463" spans="1:4">
      <c r="A1463" s="1">
        <v>2018</v>
      </c>
      <c r="B1463" s="5">
        <v>42097</v>
      </c>
      <c r="C1463" s="5">
        <v>77545</v>
      </c>
      <c r="D1463" s="5">
        <v>64882</v>
      </c>
    </row>
    <row r="1464" spans="1:4">
      <c r="A1464" s="1">
        <v>2019</v>
      </c>
      <c r="B1464" s="5">
        <v>44378</v>
      </c>
      <c r="C1464" s="5">
        <v>81690</v>
      </c>
      <c r="D1464" s="5">
        <v>69132</v>
      </c>
    </row>
    <row r="1465" spans="1:4">
      <c r="A1465" s="1">
        <v>2020</v>
      </c>
      <c r="B1465" s="5">
        <v>61176</v>
      </c>
      <c r="C1465" s="5">
        <v>98207</v>
      </c>
      <c r="D1465" s="5">
        <v>85954</v>
      </c>
    </row>
    <row r="1466" spans="1:4">
      <c r="A1466" s="1">
        <v>2021</v>
      </c>
      <c r="B1466" s="5">
        <v>50025</v>
      </c>
      <c r="C1466" s="5">
        <v>89495</v>
      </c>
      <c r="D1466" s="5">
        <v>75102</v>
      </c>
    </row>
    <row r="1467" spans="1:4">
      <c r="A1467" s="1">
        <v>2022</v>
      </c>
      <c r="B1467" s="5">
        <v>49971</v>
      </c>
      <c r="C1467" s="5">
        <v>89238</v>
      </c>
      <c r="D1467" s="5">
        <v>74621</v>
      </c>
    </row>
    <row r="1468" spans="1:4">
      <c r="A1468" s="1">
        <v>2023</v>
      </c>
      <c r="B1468" s="5">
        <v>53779</v>
      </c>
      <c r="C1468" s="5">
        <v>92846</v>
      </c>
      <c r="D1468" s="5">
        <v>78025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155</v>
      </c>
    </row>
    <row r="1474" spans="1:4">
      <c r="A1474" s="1" t="s">
        <v>149</v>
      </c>
      <c r="B1474" s="1" t="s">
        <v>11</v>
      </c>
      <c r="C1474" s="1" t="s">
        <v>123</v>
      </c>
    </row>
    <row r="1476" spans="1:4">
      <c r="A1476" s="2"/>
      <c r="B1476" s="2" t="s">
        <v>150</v>
      </c>
      <c r="C1476" s="2" t="s">
        <v>151</v>
      </c>
      <c r="D1476" s="2" t="s">
        <v>152</v>
      </c>
    </row>
    <row r="1477" spans="1:4">
      <c r="A1477" s="1">
        <v>2016</v>
      </c>
      <c r="B1477" s="5">
        <v>42359</v>
      </c>
      <c r="C1477" s="5">
        <v>79113</v>
      </c>
      <c r="D1477" s="5">
        <v>67093</v>
      </c>
    </row>
    <row r="1478" spans="1:4">
      <c r="A1478" s="1">
        <v>2017</v>
      </c>
      <c r="B1478" s="5">
        <v>43769</v>
      </c>
      <c r="C1478" s="5">
        <v>80619</v>
      </c>
      <c r="D1478" s="5">
        <v>68780</v>
      </c>
    </row>
    <row r="1479" spans="1:4">
      <c r="A1479" s="1">
        <v>2018</v>
      </c>
      <c r="B1479" s="5">
        <v>42890</v>
      </c>
      <c r="C1479" s="5">
        <v>78335</v>
      </c>
      <c r="D1479" s="5">
        <v>65679</v>
      </c>
    </row>
    <row r="1480" spans="1:4">
      <c r="A1480" s="1">
        <v>2019</v>
      </c>
      <c r="B1480" s="5">
        <v>44478</v>
      </c>
      <c r="C1480" s="5">
        <v>81800</v>
      </c>
      <c r="D1480" s="5">
        <v>69240</v>
      </c>
    </row>
    <row r="1481" spans="1:4">
      <c r="A1481" s="1">
        <v>2020</v>
      </c>
      <c r="B1481" s="5">
        <v>61296</v>
      </c>
      <c r="C1481" s="5">
        <v>99274</v>
      </c>
      <c r="D1481" s="5">
        <v>86993</v>
      </c>
    </row>
    <row r="1482" spans="1:4">
      <c r="A1482" s="1">
        <v>2021</v>
      </c>
      <c r="B1482" s="5">
        <v>50318</v>
      </c>
      <c r="C1482" s="5">
        <v>89737</v>
      </c>
      <c r="D1482" s="5">
        <v>75395</v>
      </c>
    </row>
    <row r="1483" spans="1:4">
      <c r="A1483" s="1">
        <v>2022</v>
      </c>
      <c r="B1483" s="5">
        <v>50071</v>
      </c>
      <c r="C1483" s="5">
        <v>89405</v>
      </c>
      <c r="D1483" s="5">
        <v>74780</v>
      </c>
    </row>
    <row r="1484" spans="1:4">
      <c r="A1484" s="1">
        <v>2023</v>
      </c>
      <c r="B1484" s="5">
        <v>53831</v>
      </c>
      <c r="C1484" s="5">
        <v>92779</v>
      </c>
      <c r="D1484" s="5">
        <v>77852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156</v>
      </c>
    </row>
    <row r="1490" spans="1:4">
      <c r="A1490" s="1" t="s">
        <v>149</v>
      </c>
      <c r="B1490" s="1" t="s">
        <v>11</v>
      </c>
      <c r="C1490" s="1" t="s">
        <v>123</v>
      </c>
    </row>
    <row r="1492" spans="1:4">
      <c r="A1492" s="2"/>
      <c r="B1492" s="2" t="s">
        <v>150</v>
      </c>
      <c r="C1492" s="2" t="s">
        <v>151</v>
      </c>
      <c r="D1492" s="2" t="s">
        <v>152</v>
      </c>
    </row>
    <row r="1493" spans="1:4">
      <c r="A1493" s="1">
        <v>2016</v>
      </c>
      <c r="B1493" s="5">
        <v>-326</v>
      </c>
      <c r="C1493" s="5">
        <v>1024</v>
      </c>
      <c r="D1493" s="5">
        <v>1039</v>
      </c>
    </row>
    <row r="1494" spans="1:4">
      <c r="A1494" s="1">
        <v>2017</v>
      </c>
      <c r="B1494" s="5">
        <v>-3542</v>
      </c>
      <c r="C1494" s="5">
        <v>-1840</v>
      </c>
      <c r="D1494" s="5">
        <v>-2588</v>
      </c>
    </row>
    <row r="1495" spans="1:4">
      <c r="A1495" s="1">
        <v>2018</v>
      </c>
      <c r="B1495" s="5">
        <v>-2706</v>
      </c>
      <c r="C1495" s="5">
        <v>-1779</v>
      </c>
      <c r="D1495" s="5">
        <v>-2117</v>
      </c>
    </row>
    <row r="1496" spans="1:4">
      <c r="A1496" s="1">
        <v>2019</v>
      </c>
      <c r="B1496" s="5">
        <v>-3476</v>
      </c>
      <c r="C1496" s="5">
        <v>-2930</v>
      </c>
      <c r="D1496" s="5">
        <v>-4129</v>
      </c>
    </row>
    <row r="1497" spans="1:4">
      <c r="A1497" s="1">
        <v>2020</v>
      </c>
      <c r="B1497" s="5">
        <v>-1725</v>
      </c>
      <c r="C1497" s="5">
        <v>-931</v>
      </c>
      <c r="D1497" s="5">
        <v>-2760</v>
      </c>
    </row>
    <row r="1498" spans="1:4">
      <c r="A1498" s="1">
        <v>2021</v>
      </c>
      <c r="B1498" s="5">
        <v>944</v>
      </c>
      <c r="C1498" s="5">
        <v>1149</v>
      </c>
      <c r="D1498" s="5">
        <v>1925</v>
      </c>
    </row>
    <row r="1499" spans="1:4">
      <c r="A1499" s="1">
        <v>2022</v>
      </c>
      <c r="B1499" s="5">
        <v>1421</v>
      </c>
      <c r="C1499" s="5">
        <v>1654</v>
      </c>
      <c r="D1499" s="5">
        <v>2090</v>
      </c>
    </row>
    <row r="1500" spans="1:4">
      <c r="A1500" s="1">
        <v>2023</v>
      </c>
      <c r="B1500" s="5">
        <v>665</v>
      </c>
      <c r="C1500" s="5">
        <v>953</v>
      </c>
      <c r="D1500" s="5">
        <v>764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157</v>
      </c>
    </row>
    <row r="1506" spans="1:4">
      <c r="A1506" s="1" t="s">
        <v>149</v>
      </c>
      <c r="B1506" s="1" t="s">
        <v>11</v>
      </c>
      <c r="C1506" s="1" t="s">
        <v>123</v>
      </c>
    </row>
    <row r="1508" spans="1:4">
      <c r="A1508" s="2"/>
      <c r="B1508" s="2" t="s">
        <v>150</v>
      </c>
      <c r="C1508" s="2" t="s">
        <v>151</v>
      </c>
      <c r="D1508" s="2" t="s">
        <v>152</v>
      </c>
    </row>
    <row r="1509" spans="1:4">
      <c r="A1509" s="1">
        <v>2016</v>
      </c>
      <c r="B1509" s="5">
        <v>218870</v>
      </c>
      <c r="C1509" s="5">
        <v>233481</v>
      </c>
      <c r="D1509" s="5">
        <v>228960</v>
      </c>
    </row>
    <row r="1510" spans="1:4">
      <c r="A1510" s="1">
        <v>2017</v>
      </c>
      <c r="B1510" s="5">
        <v>215705</v>
      </c>
      <c r="C1510" s="5">
        <v>231968</v>
      </c>
      <c r="D1510" s="5">
        <v>226697</v>
      </c>
    </row>
    <row r="1511" spans="1:4">
      <c r="A1511" s="1">
        <v>2018</v>
      </c>
      <c r="B1511" s="5">
        <v>213012</v>
      </c>
      <c r="C1511" s="5">
        <v>230130</v>
      </c>
      <c r="D1511" s="5">
        <v>224543</v>
      </c>
    </row>
    <row r="1512" spans="1:4">
      <c r="A1512" s="1">
        <v>2019</v>
      </c>
      <c r="B1512" s="5">
        <v>209113</v>
      </c>
      <c r="C1512" s="5">
        <v>231147</v>
      </c>
      <c r="D1512" s="5">
        <v>224385</v>
      </c>
    </row>
    <row r="1513" spans="1:4">
      <c r="A1513" s="1">
        <v>2020</v>
      </c>
      <c r="B1513" s="5">
        <v>207520</v>
      </c>
      <c r="C1513" s="5">
        <v>230413</v>
      </c>
      <c r="D1513" s="5">
        <v>221757</v>
      </c>
    </row>
    <row r="1514" spans="1:4">
      <c r="A1514" s="1">
        <v>2021</v>
      </c>
      <c r="B1514" s="5">
        <v>208638</v>
      </c>
      <c r="C1514" s="5">
        <v>231658</v>
      </c>
      <c r="D1514" s="5">
        <v>223857</v>
      </c>
    </row>
    <row r="1515" spans="1:4">
      <c r="A1515" s="1">
        <v>2022</v>
      </c>
      <c r="B1515" s="5">
        <v>209957</v>
      </c>
      <c r="C1515" s="5">
        <v>233194</v>
      </c>
      <c r="D1515" s="5">
        <v>225893</v>
      </c>
    </row>
    <row r="1516" spans="1:4">
      <c r="A1516" s="1">
        <v>2023</v>
      </c>
      <c r="B1516" s="5">
        <v>210954</v>
      </c>
      <c r="C1516" s="5">
        <v>234513</v>
      </c>
      <c r="D1516" s="5">
        <v>226989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158</v>
      </c>
    </row>
    <row r="1522" spans="1:4">
      <c r="A1522" s="1" t="s">
        <v>149</v>
      </c>
      <c r="B1522" s="1" t="s">
        <v>11</v>
      </c>
      <c r="C1522" s="1" t="s">
        <v>123</v>
      </c>
    </row>
    <row r="1524" spans="1:4">
      <c r="A1524" s="2"/>
      <c r="B1524" s="2" t="s">
        <v>150</v>
      </c>
      <c r="C1524" s="2" t="s">
        <v>151</v>
      </c>
      <c r="D1524" s="2" t="s">
        <v>152</v>
      </c>
    </row>
    <row r="1525" spans="1:4">
      <c r="A1525" s="1">
        <v>2016</v>
      </c>
      <c r="B1525" s="5">
        <v>1484</v>
      </c>
      <c r="C1525" s="5">
        <v>2833</v>
      </c>
      <c r="D1525" s="5">
        <v>2849</v>
      </c>
    </row>
    <row r="1526" spans="1:4">
      <c r="A1526" s="1">
        <v>2017</v>
      </c>
      <c r="B1526" s="5">
        <v>-3165</v>
      </c>
      <c r="C1526" s="5">
        <v>-1514</v>
      </c>
      <c r="D1526" s="5">
        <v>-2263</v>
      </c>
    </row>
    <row r="1527" spans="1:4">
      <c r="A1527" s="1">
        <v>2018</v>
      </c>
      <c r="B1527" s="5">
        <v>-2693</v>
      </c>
      <c r="C1527" s="5">
        <v>-1838</v>
      </c>
      <c r="D1527" s="5">
        <v>-2154</v>
      </c>
    </row>
    <row r="1528" spans="1:4">
      <c r="A1528" s="1">
        <v>2019</v>
      </c>
      <c r="B1528" s="5">
        <v>-3898</v>
      </c>
      <c r="C1528" s="5">
        <v>1017</v>
      </c>
      <c r="D1528" s="5">
        <v>-158</v>
      </c>
    </row>
    <row r="1529" spans="1:4">
      <c r="A1529" s="1">
        <v>2020</v>
      </c>
      <c r="B1529" s="5">
        <v>-1594</v>
      </c>
      <c r="C1529" s="5">
        <v>-734</v>
      </c>
      <c r="D1529" s="5">
        <v>-2628</v>
      </c>
    </row>
    <row r="1530" spans="1:4">
      <c r="A1530" s="1">
        <v>2021</v>
      </c>
      <c r="B1530" s="5">
        <v>1118</v>
      </c>
      <c r="C1530" s="5">
        <v>1245</v>
      </c>
      <c r="D1530" s="5">
        <v>2099</v>
      </c>
    </row>
    <row r="1531" spans="1:4">
      <c r="A1531" s="1">
        <v>2022</v>
      </c>
      <c r="B1531" s="5">
        <v>1319</v>
      </c>
      <c r="C1531" s="5">
        <v>1536</v>
      </c>
      <c r="D1531" s="5">
        <v>2037</v>
      </c>
    </row>
    <row r="1532" spans="1:4">
      <c r="A1532" s="1">
        <v>2023</v>
      </c>
      <c r="B1532" s="5">
        <v>997</v>
      </c>
      <c r="C1532" s="5">
        <v>1319</v>
      </c>
      <c r="D1532" s="5">
        <v>1095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159</v>
      </c>
    </row>
    <row r="1538" spans="1:4">
      <c r="A1538" s="1" t="s">
        <v>149</v>
      </c>
      <c r="B1538" s="1" t="s">
        <v>11</v>
      </c>
      <c r="C1538" s="1" t="s">
        <v>123</v>
      </c>
    </row>
    <row r="1540" spans="1:4">
      <c r="A1540" s="2"/>
      <c r="B1540" s="2" t="s">
        <v>150</v>
      </c>
      <c r="C1540" s="2" t="s">
        <v>151</v>
      </c>
      <c r="D1540" s="2" t="s">
        <v>152</v>
      </c>
    </row>
    <row r="1541" spans="1:4">
      <c r="A1541" s="1">
        <v>2016</v>
      </c>
      <c r="B1541" s="5">
        <v>6529</v>
      </c>
      <c r="C1541" s="5">
        <v>9940</v>
      </c>
      <c r="D1541" s="5">
        <v>9750</v>
      </c>
    </row>
    <row r="1542" spans="1:4">
      <c r="A1542" s="1">
        <v>2017</v>
      </c>
      <c r="B1542" s="5">
        <v>1320</v>
      </c>
      <c r="C1542" s="5">
        <v>5943</v>
      </c>
      <c r="D1542" s="5">
        <v>4888</v>
      </c>
    </row>
    <row r="1543" spans="1:4">
      <c r="A1543" s="1">
        <v>2018</v>
      </c>
      <c r="B1543" s="5">
        <v>2218</v>
      </c>
      <c r="C1543" s="5">
        <v>6136</v>
      </c>
      <c r="D1543" s="5">
        <v>5613</v>
      </c>
    </row>
    <row r="1544" spans="1:4">
      <c r="A1544" s="1">
        <v>2019</v>
      </c>
      <c r="B1544" s="5">
        <v>1437</v>
      </c>
      <c r="C1544" s="5">
        <v>2918</v>
      </c>
      <c r="D1544" s="5">
        <v>1841</v>
      </c>
    </row>
    <row r="1545" spans="1:4">
      <c r="A1545" s="1">
        <v>2020</v>
      </c>
      <c r="B1545" s="5">
        <v>3101</v>
      </c>
      <c r="C1545" s="5">
        <v>6359</v>
      </c>
      <c r="D1545" s="5">
        <v>4642</v>
      </c>
    </row>
    <row r="1546" spans="1:4">
      <c r="A1546" s="1">
        <v>2021</v>
      </c>
      <c r="B1546" s="5">
        <v>6524</v>
      </c>
      <c r="C1546" s="5">
        <v>9026</v>
      </c>
      <c r="D1546" s="5">
        <v>9503</v>
      </c>
    </row>
    <row r="1547" spans="1:4">
      <c r="A1547" s="1">
        <v>2022</v>
      </c>
      <c r="B1547" s="5">
        <v>7396</v>
      </c>
      <c r="C1547" s="5">
        <v>10555</v>
      </c>
      <c r="D1547" s="5">
        <v>10460</v>
      </c>
    </row>
    <row r="1548" spans="1:4">
      <c r="A1548" s="1">
        <v>2023</v>
      </c>
      <c r="B1548" s="5">
        <v>7017</v>
      </c>
      <c r="C1548" s="5">
        <v>10923</v>
      </c>
      <c r="D1548" s="5">
        <v>10067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160</v>
      </c>
    </row>
    <row r="1554" spans="1:4">
      <c r="A1554" s="1" t="s">
        <v>149</v>
      </c>
      <c r="B1554" s="1" t="s">
        <v>11</v>
      </c>
      <c r="C1554" s="1" t="s">
        <v>123</v>
      </c>
    </row>
    <row r="1556" spans="1:4">
      <c r="A1556" s="2"/>
      <c r="B1556" s="2" t="s">
        <v>150</v>
      </c>
      <c r="C1556" s="2" t="s">
        <v>151</v>
      </c>
      <c r="D1556" s="2" t="s">
        <v>152</v>
      </c>
    </row>
    <row r="1557" spans="1:4">
      <c r="A1557" s="1">
        <v>2016</v>
      </c>
      <c r="B1557" s="5">
        <v>-5092</v>
      </c>
      <c r="C1557" s="5">
        <v>-7262</v>
      </c>
      <c r="D1557" s="5">
        <v>-7082</v>
      </c>
    </row>
    <row r="1558" spans="1:4">
      <c r="A1558" s="1">
        <v>2017</v>
      </c>
      <c r="B1558" s="5">
        <v>-2739</v>
      </c>
      <c r="C1558" s="5">
        <v>-5701</v>
      </c>
      <c r="D1558" s="5">
        <v>-4792</v>
      </c>
    </row>
    <row r="1559" spans="1:4">
      <c r="A1559" s="1">
        <v>2018</v>
      </c>
      <c r="B1559" s="5">
        <v>-539</v>
      </c>
      <c r="C1559" s="5">
        <v>-4875</v>
      </c>
      <c r="D1559" s="5">
        <v>-4336</v>
      </c>
    </row>
    <row r="1560" spans="1:4">
      <c r="A1560" s="1">
        <v>2019</v>
      </c>
      <c r="B1560" s="5">
        <v>-3431</v>
      </c>
      <c r="C1560" s="5">
        <v>-6916</v>
      </c>
      <c r="D1560" s="5">
        <v>-5162</v>
      </c>
    </row>
    <row r="1561" spans="1:4">
      <c r="A1561" s="1">
        <v>2020</v>
      </c>
      <c r="B1561" s="5">
        <v>-5047</v>
      </c>
      <c r="C1561" s="5">
        <v>-8861</v>
      </c>
      <c r="D1561" s="5">
        <v>-6175</v>
      </c>
    </row>
    <row r="1562" spans="1:4">
      <c r="A1562" s="1">
        <v>2021</v>
      </c>
      <c r="B1562" s="5">
        <v>-10132</v>
      </c>
      <c r="C1562" s="5">
        <v>-10982</v>
      </c>
      <c r="D1562" s="5">
        <v>-11454</v>
      </c>
    </row>
    <row r="1563" spans="1:4">
      <c r="A1563" s="1">
        <v>2022</v>
      </c>
      <c r="B1563" s="5">
        <v>-5858</v>
      </c>
      <c r="C1563" s="5">
        <v>-7910</v>
      </c>
      <c r="D1563" s="5">
        <v>-7650</v>
      </c>
    </row>
    <row r="1564" spans="1:4">
      <c r="A1564" s="1">
        <v>2023</v>
      </c>
      <c r="B1564" s="5">
        <v>-4854</v>
      </c>
      <c r="C1564" s="5">
        <v>-8571</v>
      </c>
      <c r="D1564" s="5">
        <v>-7935</v>
      </c>
    </row>
    <row r="1565" spans="1:4">
      <c r="A1565" s="1">
        <v>2024</v>
      </c>
      <c r="B1565" s="5"/>
      <c r="C1565" s="5"/>
      <c r="D1565" s="5"/>
    </row>
    <row r="1569" spans="1:4">
      <c r="A1569" s="1" t="s">
        <v>161</v>
      </c>
    </row>
    <row r="1570" spans="1:4">
      <c r="A1570" s="1" t="s">
        <v>149</v>
      </c>
      <c r="B1570" s="1" t="s">
        <v>11</v>
      </c>
      <c r="C1570" s="1" t="s">
        <v>123</v>
      </c>
    </row>
    <row r="1572" spans="1:4">
      <c r="A1572" s="2"/>
      <c r="B1572" s="2" t="s">
        <v>150</v>
      </c>
      <c r="C1572" s="2" t="s">
        <v>151</v>
      </c>
      <c r="D1572" s="2" t="s">
        <v>152</v>
      </c>
    </row>
    <row r="1573" spans="1:4">
      <c r="A1573" s="1">
        <v>2016</v>
      </c>
      <c r="B1573" s="5">
        <v>-1525</v>
      </c>
      <c r="C1573" s="5">
        <v>-1999</v>
      </c>
      <c r="D1573" s="5">
        <v>-1971</v>
      </c>
    </row>
    <row r="1574" spans="1:4">
      <c r="A1574" s="1">
        <v>2017</v>
      </c>
      <c r="B1574" s="5">
        <v>739</v>
      </c>
      <c r="C1574" s="5">
        <v>-373</v>
      </c>
      <c r="D1574" s="5">
        <v>-229</v>
      </c>
    </row>
    <row r="1575" spans="1:4">
      <c r="A1575" s="1">
        <v>2018</v>
      </c>
      <c r="B1575" s="5">
        <v>37</v>
      </c>
      <c r="C1575" s="5">
        <v>532</v>
      </c>
      <c r="D1575" s="5">
        <v>386</v>
      </c>
    </row>
    <row r="1576" spans="1:4">
      <c r="A1576" s="1">
        <v>2019</v>
      </c>
      <c r="B1576" s="5">
        <v>1102</v>
      </c>
      <c r="C1576" s="5">
        <v>1121</v>
      </c>
      <c r="D1576" s="5">
        <v>481</v>
      </c>
    </row>
    <row r="1577" spans="1:4">
      <c r="A1577" s="1">
        <v>2020</v>
      </c>
      <c r="B1577" s="5">
        <v>2188</v>
      </c>
      <c r="C1577" s="5">
        <v>2926</v>
      </c>
      <c r="D1577" s="5">
        <v>1436</v>
      </c>
    </row>
    <row r="1578" spans="1:4">
      <c r="A1578" s="1">
        <v>2021</v>
      </c>
      <c r="B1578" s="5">
        <v>2420</v>
      </c>
      <c r="C1578" s="5">
        <v>1190</v>
      </c>
      <c r="D1578" s="5">
        <v>1262</v>
      </c>
    </row>
    <row r="1579" spans="1:4">
      <c r="A1579" s="1">
        <v>2022</v>
      </c>
      <c r="B1579" s="5">
        <v>-1378</v>
      </c>
      <c r="C1579" s="5">
        <v>-2506</v>
      </c>
      <c r="D1579" s="5">
        <v>-2321</v>
      </c>
    </row>
    <row r="1580" spans="1:4">
      <c r="A1580" s="1">
        <v>2023</v>
      </c>
      <c r="B1580" s="5">
        <v>-1972</v>
      </c>
      <c r="C1580" s="5">
        <v>-1511</v>
      </c>
      <c r="D1580" s="5">
        <v>-1333</v>
      </c>
    </row>
    <row r="1581" spans="1:4">
      <c r="A1581" s="1">
        <v>2024</v>
      </c>
      <c r="B1581" s="5"/>
      <c r="C1581" s="5"/>
      <c r="D1581" s="5"/>
    </row>
    <row r="1585" spans="1:3">
      <c r="A1585" s="1" t="s">
        <v>162</v>
      </c>
    </row>
    <row r="1586" spans="1:3">
      <c r="A1586" s="1" t="s">
        <v>163</v>
      </c>
      <c r="B1586" s="1" t="s">
        <v>11</v>
      </c>
      <c r="C1586" s="1" t="s">
        <v>164</v>
      </c>
    </row>
    <row r="1588" spans="1:3">
      <c r="A1588" s="2"/>
      <c r="B1588" s="2" t="s">
        <v>71</v>
      </c>
      <c r="C1588" s="2" t="s">
        <v>72</v>
      </c>
    </row>
    <row r="1589" spans="1:3">
      <c r="A1589" s="1">
        <v>2017</v>
      </c>
      <c r="B1589" s="5">
        <v>194</v>
      </c>
      <c r="C1589" s="5">
        <v>171.7</v>
      </c>
    </row>
    <row r="1590" spans="1:3">
      <c r="A1590" s="1">
        <v>2018</v>
      </c>
      <c r="B1590" s="5">
        <v>192.7</v>
      </c>
      <c r="C1590" s="5">
        <v>172.4</v>
      </c>
    </row>
    <row r="1591" spans="1:3">
      <c r="A1591" s="1">
        <v>2019</v>
      </c>
      <c r="B1591" s="5">
        <v>191.7</v>
      </c>
      <c r="C1591" s="5">
        <v>172.3</v>
      </c>
    </row>
    <row r="1592" spans="1:3">
      <c r="A1592" s="1">
        <v>2020</v>
      </c>
      <c r="B1592" s="5">
        <v>192.8</v>
      </c>
      <c r="C1592" s="5">
        <v>168.9</v>
      </c>
    </row>
    <row r="1593" spans="1:3">
      <c r="A1593" s="1">
        <v>2021</v>
      </c>
      <c r="B1593" s="5">
        <v>198.5</v>
      </c>
      <c r="C1593" s="5">
        <v>170.1</v>
      </c>
    </row>
    <row r="1594" spans="1:3">
      <c r="A1594" s="1">
        <v>2022</v>
      </c>
      <c r="B1594" s="5">
        <v>198.4</v>
      </c>
      <c r="C1594" s="5">
        <v>170.1</v>
      </c>
    </row>
    <row r="1595" spans="1:3">
      <c r="A1595" s="1">
        <v>2023</v>
      </c>
      <c r="B1595" s="5">
        <v>199.6</v>
      </c>
      <c r="C1595" s="5">
        <v>170.4</v>
      </c>
    </row>
    <row r="1596" spans="1:3">
      <c r="A1596" s="1">
        <v>2024</v>
      </c>
      <c r="B1596" s="5"/>
      <c r="C1596" s="5"/>
    </row>
    <row r="1600" spans="1:3">
      <c r="A1600" s="1" t="s">
        <v>165</v>
      </c>
    </row>
    <row r="1601" spans="1:3">
      <c r="A1601" s="1" t="s">
        <v>163</v>
      </c>
      <c r="B1601" s="1" t="s">
        <v>11</v>
      </c>
      <c r="C1601" s="1" t="s">
        <v>166</v>
      </c>
    </row>
    <row r="1603" spans="1:3">
      <c r="A1603" s="2"/>
      <c r="B1603" s="2" t="s">
        <v>71</v>
      </c>
      <c r="C1603" s="2" t="s">
        <v>72</v>
      </c>
    </row>
    <row r="1604" spans="1:3">
      <c r="A1604" s="1">
        <v>2017</v>
      </c>
      <c r="B1604" s="6">
        <v>5.14</v>
      </c>
      <c r="C1604" s="6">
        <v>3.82</v>
      </c>
    </row>
    <row r="1605" spans="1:3">
      <c r="A1605" s="1">
        <v>2018</v>
      </c>
      <c r="B1605" s="6">
        <v>4.93</v>
      </c>
      <c r="C1605" s="6">
        <v>3.85</v>
      </c>
    </row>
    <row r="1606" spans="1:3">
      <c r="A1606" s="1">
        <v>2019</v>
      </c>
      <c r="B1606" s="6">
        <v>4.7</v>
      </c>
      <c r="C1606" s="6">
        <v>3.74</v>
      </c>
    </row>
    <row r="1607" spans="1:3">
      <c r="A1607" s="1">
        <v>2020</v>
      </c>
      <c r="B1607" s="6">
        <v>3.47</v>
      </c>
      <c r="C1607" s="6">
        <v>2.86</v>
      </c>
    </row>
    <row r="1608" spans="1:3">
      <c r="A1608" s="1">
        <v>2021</v>
      </c>
      <c r="B1608" s="6">
        <v>4.0599999999999996</v>
      </c>
      <c r="C1608" s="6">
        <v>3.28</v>
      </c>
    </row>
    <row r="1609" spans="1:3">
      <c r="A1609" s="1">
        <v>2022</v>
      </c>
      <c r="B1609" s="6">
        <v>4.25</v>
      </c>
      <c r="C1609" s="6">
        <v>3.46</v>
      </c>
    </row>
    <row r="1610" spans="1:3">
      <c r="A1610" s="1">
        <v>2023</v>
      </c>
      <c r="B1610" s="6">
        <v>4.05</v>
      </c>
      <c r="C1610" s="6">
        <v>3.47</v>
      </c>
    </row>
    <row r="1611" spans="1:3">
      <c r="A1611" s="1">
        <v>2024</v>
      </c>
      <c r="B1611" s="6"/>
      <c r="C1611" s="6"/>
    </row>
    <row r="1615" spans="1:3">
      <c r="A1615" s="1" t="s">
        <v>167</v>
      </c>
    </row>
    <row r="1616" spans="1:3">
      <c r="A1616" s="1" t="s">
        <v>163</v>
      </c>
      <c r="B1616" s="1" t="s">
        <v>11</v>
      </c>
      <c r="C1616" s="1" t="s">
        <v>74</v>
      </c>
    </row>
    <row r="1618" spans="1:3">
      <c r="A1618" s="2"/>
      <c r="B1618" s="2" t="s">
        <v>71</v>
      </c>
      <c r="C1618" s="2" t="s">
        <v>72</v>
      </c>
    </row>
    <row r="1619" spans="1:3">
      <c r="A1619" s="1">
        <v>2017</v>
      </c>
      <c r="B1619" s="7">
        <v>45.4</v>
      </c>
      <c r="C1619" s="7">
        <v>58.7</v>
      </c>
    </row>
    <row r="1620" spans="1:3">
      <c r="A1620" s="1">
        <v>2018</v>
      </c>
      <c r="B1620" s="7">
        <v>47.3</v>
      </c>
      <c r="C1620" s="7">
        <v>59.8</v>
      </c>
    </row>
    <row r="1621" spans="1:3">
      <c r="A1621" s="1">
        <v>2019</v>
      </c>
      <c r="B1621" s="7">
        <v>48.8</v>
      </c>
      <c r="C1621" s="7">
        <v>60.5</v>
      </c>
    </row>
    <row r="1622" spans="1:3">
      <c r="A1622" s="1">
        <v>2020</v>
      </c>
      <c r="B1622" s="7">
        <v>50.7</v>
      </c>
      <c r="C1622" s="7">
        <v>61.2</v>
      </c>
    </row>
    <row r="1623" spans="1:3">
      <c r="A1623" s="1">
        <v>2021</v>
      </c>
      <c r="B1623" s="7">
        <v>50.6</v>
      </c>
      <c r="C1623" s="7">
        <v>62.8</v>
      </c>
    </row>
    <row r="1624" spans="1:3">
      <c r="A1624" s="1">
        <v>2022</v>
      </c>
      <c r="B1624" s="7">
        <v>52.2</v>
      </c>
      <c r="C1624" s="7">
        <v>63.5</v>
      </c>
    </row>
    <row r="1625" spans="1:3">
      <c r="A1625" s="1">
        <v>2023</v>
      </c>
      <c r="B1625" s="7">
        <v>53.8</v>
      </c>
      <c r="C1625" s="7">
        <v>64.8</v>
      </c>
    </row>
    <row r="1626" spans="1:3">
      <c r="A1626" s="1">
        <v>2024</v>
      </c>
      <c r="B1626" s="7"/>
      <c r="C1626" s="7"/>
    </row>
    <row r="1630" spans="1:3">
      <c r="A1630" s="1" t="s">
        <v>168</v>
      </c>
    </row>
    <row r="1631" spans="1:3">
      <c r="A1631" s="1" t="s">
        <v>163</v>
      </c>
      <c r="B1631" s="1" t="s">
        <v>11</v>
      </c>
      <c r="C1631" s="1" t="s">
        <v>74</v>
      </c>
    </row>
    <row r="1633" spans="1:3">
      <c r="A1633" s="2"/>
      <c r="B1633" s="2" t="s">
        <v>71</v>
      </c>
      <c r="C1633" s="2" t="s">
        <v>72</v>
      </c>
    </row>
    <row r="1634" spans="1:3">
      <c r="A1634" s="1">
        <v>2017</v>
      </c>
      <c r="B1634" s="7">
        <v>79.099999999999994</v>
      </c>
      <c r="C1634" s="7">
        <v>76</v>
      </c>
    </row>
    <row r="1635" spans="1:3">
      <c r="A1635" s="1">
        <v>2018</v>
      </c>
      <c r="B1635" s="7">
        <v>79</v>
      </c>
      <c r="C1635" s="7">
        <v>76.099999999999994</v>
      </c>
    </row>
    <row r="1636" spans="1:3">
      <c r="A1636" s="1">
        <v>2019</v>
      </c>
      <c r="B1636" s="7">
        <v>78.2</v>
      </c>
      <c r="C1636" s="7">
        <v>75.900000000000006</v>
      </c>
    </row>
    <row r="1637" spans="1:3">
      <c r="A1637" s="1">
        <v>2020</v>
      </c>
      <c r="B1637" s="7">
        <v>77.5</v>
      </c>
      <c r="C1637" s="7">
        <v>74.099999999999994</v>
      </c>
    </row>
    <row r="1638" spans="1:3">
      <c r="A1638" s="1">
        <v>2021</v>
      </c>
      <c r="B1638" s="7">
        <v>76.3</v>
      </c>
      <c r="C1638" s="7">
        <v>73.400000000000006</v>
      </c>
    </row>
    <row r="1639" spans="1:3">
      <c r="A1639" s="1">
        <v>2022</v>
      </c>
      <c r="B1639" s="7">
        <v>77.099999999999994</v>
      </c>
      <c r="C1639" s="7">
        <v>73.8</v>
      </c>
    </row>
    <row r="1640" spans="1:3">
      <c r="A1640" s="1">
        <v>2023</v>
      </c>
      <c r="B1640" s="7">
        <v>77.5</v>
      </c>
      <c r="C1640" s="7">
        <v>74.3</v>
      </c>
    </row>
    <row r="1641" spans="1:3">
      <c r="A1641" s="1">
        <v>2024</v>
      </c>
      <c r="B1641" s="7"/>
      <c r="C1641" s="7"/>
    </row>
    <row r="1645" spans="1:3">
      <c r="A1645" s="1" t="s">
        <v>169</v>
      </c>
    </row>
    <row r="1646" spans="1:3">
      <c r="A1646" s="1" t="s">
        <v>163</v>
      </c>
      <c r="B1646" s="1" t="s">
        <v>11</v>
      </c>
      <c r="C1646" s="1" t="s">
        <v>74</v>
      </c>
    </row>
    <row r="1648" spans="1:3">
      <c r="A1648" s="2"/>
      <c r="B1648" s="2" t="s">
        <v>71</v>
      </c>
      <c r="C1648" s="2" t="s">
        <v>72</v>
      </c>
    </row>
    <row r="1649" spans="1:3">
      <c r="A1649" s="1">
        <v>2017</v>
      </c>
      <c r="B1649" s="7">
        <v>11.3</v>
      </c>
      <c r="C1649" s="7">
        <v>13.2</v>
      </c>
    </row>
    <row r="1650" spans="1:3">
      <c r="A1650" s="1">
        <v>2018</v>
      </c>
      <c r="B1650" s="7">
        <v>11.4</v>
      </c>
      <c r="C1650" s="7">
        <v>13.3</v>
      </c>
    </row>
    <row r="1651" spans="1:3">
      <c r="A1651" s="1">
        <v>2019</v>
      </c>
      <c r="B1651" s="7">
        <v>12.1</v>
      </c>
      <c r="C1651" s="7">
        <v>13.7</v>
      </c>
    </row>
    <row r="1652" spans="1:3">
      <c r="A1652" s="1">
        <v>2020</v>
      </c>
      <c r="B1652" s="7">
        <v>13.2</v>
      </c>
      <c r="C1652" s="7">
        <v>15.1</v>
      </c>
    </row>
    <row r="1653" spans="1:3">
      <c r="A1653" s="1">
        <v>2021</v>
      </c>
      <c r="B1653" s="7">
        <v>14.1</v>
      </c>
      <c r="C1653" s="7">
        <v>15.4</v>
      </c>
    </row>
    <row r="1654" spans="1:3">
      <c r="A1654" s="1">
        <v>2022</v>
      </c>
      <c r="B1654" s="7">
        <v>14.3</v>
      </c>
      <c r="C1654" s="7">
        <v>15.6</v>
      </c>
    </row>
    <row r="1655" spans="1:3">
      <c r="A1655" s="1">
        <v>2023</v>
      </c>
      <c r="B1655" s="7">
        <v>14.5</v>
      </c>
      <c r="C1655" s="7">
        <v>15.9</v>
      </c>
    </row>
    <row r="1656" spans="1:3">
      <c r="A1656" s="1">
        <v>2024</v>
      </c>
      <c r="B1656" s="7"/>
      <c r="C1656" s="7"/>
    </row>
    <row r="1660" spans="1:3">
      <c r="A1660" s="1" t="s">
        <v>170</v>
      </c>
    </row>
    <row r="1661" spans="1:3">
      <c r="A1661" s="1" t="s">
        <v>163</v>
      </c>
      <c r="B1661" s="1" t="s">
        <v>11</v>
      </c>
      <c r="C1661" s="1" t="s">
        <v>164</v>
      </c>
    </row>
    <row r="1663" spans="1:3">
      <c r="A1663" s="2"/>
      <c r="B1663" s="2" t="s">
        <v>71</v>
      </c>
      <c r="C1663" s="2" t="s">
        <v>72</v>
      </c>
    </row>
    <row r="1664" spans="1:3">
      <c r="A1664" s="1">
        <v>2017</v>
      </c>
      <c r="B1664" s="9">
        <v>31.1</v>
      </c>
      <c r="C1664" s="9">
        <v>39.200000000000003</v>
      </c>
    </row>
    <row r="1665" spans="1:3">
      <c r="A1665" s="1">
        <v>2018</v>
      </c>
      <c r="B1665" s="9">
        <v>30.7</v>
      </c>
      <c r="C1665" s="9">
        <v>33.700000000000003</v>
      </c>
    </row>
    <row r="1666" spans="1:3">
      <c r="A1666" s="1">
        <v>2019</v>
      </c>
      <c r="B1666" s="9">
        <v>31.9</v>
      </c>
      <c r="C1666" s="9">
        <v>35.4</v>
      </c>
    </row>
    <row r="1667" spans="1:3">
      <c r="A1667" s="1">
        <v>2020</v>
      </c>
      <c r="B1667" s="9">
        <v>44.1</v>
      </c>
      <c r="C1667" s="9">
        <v>46.8</v>
      </c>
    </row>
    <row r="1668" spans="1:3">
      <c r="A1668" s="1">
        <v>2021</v>
      </c>
      <c r="B1668" s="9">
        <v>36.5</v>
      </c>
      <c r="C1668" s="9">
        <v>40.200000000000003</v>
      </c>
    </row>
    <row r="1669" spans="1:3">
      <c r="A1669" s="1">
        <v>2022</v>
      </c>
      <c r="B1669" s="9">
        <v>36.5</v>
      </c>
      <c r="C1669" s="9">
        <v>38.9</v>
      </c>
    </row>
    <row r="1670" spans="1:3">
      <c r="A1670" s="1">
        <v>2023</v>
      </c>
      <c r="B1670" s="9">
        <v>39.5</v>
      </c>
      <c r="C1670" s="9">
        <v>39.299999999999997</v>
      </c>
    </row>
    <row r="1671" spans="1:3">
      <c r="A1671" s="1">
        <v>2024</v>
      </c>
      <c r="B1671" s="9"/>
      <c r="C1671" s="9"/>
    </row>
    <row r="1675" spans="1:3">
      <c r="A1675" s="1" t="s">
        <v>171</v>
      </c>
    </row>
    <row r="1676" spans="1:3">
      <c r="A1676" s="1" t="s">
        <v>163</v>
      </c>
      <c r="B1676" s="1" t="s">
        <v>11</v>
      </c>
      <c r="C1676" s="1" t="s">
        <v>164</v>
      </c>
    </row>
    <row r="1678" spans="1:3">
      <c r="A1678" s="2"/>
      <c r="B1678" s="2" t="s">
        <v>71</v>
      </c>
      <c r="C1678" s="2" t="s">
        <v>72</v>
      </c>
    </row>
    <row r="1679" spans="1:3">
      <c r="A1679" s="1">
        <v>2017</v>
      </c>
      <c r="B1679" s="9">
        <v>40.5</v>
      </c>
      <c r="C1679" s="9">
        <v>45.7</v>
      </c>
    </row>
    <row r="1680" spans="1:3">
      <c r="A1680" s="1">
        <v>2018</v>
      </c>
      <c r="B1680" s="9">
        <v>40.4</v>
      </c>
      <c r="C1680" s="9">
        <v>41.2</v>
      </c>
    </row>
    <row r="1681" spans="1:3">
      <c r="A1681" s="1">
        <v>2019</v>
      </c>
      <c r="B1681" s="9">
        <v>41.8</v>
      </c>
      <c r="C1681" s="9">
        <v>41.6</v>
      </c>
    </row>
    <row r="1682" spans="1:3">
      <c r="A1682" s="1">
        <v>2020</v>
      </c>
      <c r="B1682" s="9">
        <v>43.5</v>
      </c>
      <c r="C1682" s="9">
        <v>43.7</v>
      </c>
    </row>
    <row r="1683" spans="1:3">
      <c r="A1683" s="1">
        <v>2021</v>
      </c>
      <c r="B1683" s="9">
        <v>47</v>
      </c>
      <c r="C1683" s="9">
        <v>45.2</v>
      </c>
    </row>
    <row r="1684" spans="1:3">
      <c r="A1684" s="1">
        <v>2022</v>
      </c>
      <c r="B1684" s="9">
        <v>45.3</v>
      </c>
      <c r="C1684" s="9">
        <v>44.6</v>
      </c>
    </row>
    <row r="1685" spans="1:3">
      <c r="A1685" s="1">
        <v>2023</v>
      </c>
      <c r="B1685" s="9">
        <v>44.9</v>
      </c>
      <c r="C1685" s="9">
        <v>43.8</v>
      </c>
    </row>
    <row r="1686" spans="1:3">
      <c r="A1686" s="1">
        <v>2024</v>
      </c>
      <c r="B1686" s="9"/>
      <c r="C1686" s="9"/>
    </row>
    <row r="1690" spans="1:3">
      <c r="A1690" s="1" t="s">
        <v>172</v>
      </c>
    </row>
    <row r="1691" spans="1:3">
      <c r="A1691" s="1" t="s">
        <v>163</v>
      </c>
      <c r="B1691" s="1" t="s">
        <v>11</v>
      </c>
      <c r="C1691" s="1" t="s">
        <v>123</v>
      </c>
    </row>
    <row r="1693" spans="1:3">
      <c r="A1693" s="2"/>
      <c r="B1693" s="2" t="s">
        <v>71</v>
      </c>
      <c r="C1693" s="2" t="s">
        <v>72</v>
      </c>
    </row>
    <row r="1694" spans="1:3">
      <c r="A1694" s="1">
        <v>2017</v>
      </c>
      <c r="B1694" s="5">
        <v>-756</v>
      </c>
      <c r="C1694" s="5">
        <v>-812.9</v>
      </c>
    </row>
    <row r="1695" spans="1:3">
      <c r="A1695" s="1">
        <v>2018</v>
      </c>
      <c r="B1695" s="5">
        <v>503</v>
      </c>
      <c r="C1695" s="5">
        <v>1028</v>
      </c>
    </row>
    <row r="1696" spans="1:3">
      <c r="A1696" s="1">
        <v>2019</v>
      </c>
      <c r="B1696" s="5">
        <v>-1813</v>
      </c>
      <c r="C1696" s="5">
        <v>-381.8</v>
      </c>
    </row>
    <row r="1697" spans="1:3">
      <c r="A1697" s="1">
        <v>2020</v>
      </c>
      <c r="B1697" s="5">
        <v>-1476</v>
      </c>
      <c r="C1697" s="5">
        <v>-1861.5</v>
      </c>
    </row>
    <row r="1698" spans="1:3">
      <c r="A1698" s="1">
        <v>2021</v>
      </c>
      <c r="B1698" s="5">
        <v>413</v>
      </c>
      <c r="C1698" s="5">
        <v>1574.9</v>
      </c>
    </row>
    <row r="1699" spans="1:3">
      <c r="A1699" s="1">
        <v>2022</v>
      </c>
      <c r="B1699" s="5">
        <v>4389</v>
      </c>
      <c r="C1699" s="5">
        <v>1397.7</v>
      </c>
    </row>
    <row r="1700" spans="1:3">
      <c r="A1700" s="1">
        <v>2023</v>
      </c>
      <c r="B1700" s="5"/>
      <c r="C1700" s="5"/>
    </row>
    <row r="1701" spans="1:3">
      <c r="A1701" s="1">
        <v>2024</v>
      </c>
      <c r="B1701" s="5"/>
      <c r="C1701" s="5"/>
    </row>
    <row r="1705" spans="1:3">
      <c r="A1705" s="1" t="s">
        <v>173</v>
      </c>
    </row>
    <row r="1706" spans="1:3">
      <c r="A1706" s="1" t="s">
        <v>163</v>
      </c>
      <c r="B1706" s="1" t="s">
        <v>11</v>
      </c>
      <c r="C1706" s="1" t="s">
        <v>123</v>
      </c>
    </row>
    <row r="1708" spans="1:3">
      <c r="A1708" s="2"/>
      <c r="B1708" s="2" t="s">
        <v>71</v>
      </c>
      <c r="C1708" s="2" t="s">
        <v>72</v>
      </c>
    </row>
    <row r="1709" spans="1:3">
      <c r="A1709" s="1">
        <v>2017</v>
      </c>
      <c r="B1709" s="5"/>
      <c r="C1709" s="5"/>
    </row>
    <row r="1710" spans="1:3">
      <c r="A1710" s="1">
        <v>2018</v>
      </c>
      <c r="B1710" s="5"/>
      <c r="C1710" s="5"/>
    </row>
    <row r="1711" spans="1:3">
      <c r="A1711" s="1">
        <v>2019</v>
      </c>
      <c r="B1711" s="5"/>
      <c r="C1711" s="5"/>
    </row>
    <row r="1712" spans="1:3">
      <c r="A1712" s="1">
        <v>2020</v>
      </c>
      <c r="B1712" s="5"/>
      <c r="C1712" s="5"/>
    </row>
    <row r="1713" spans="1:3">
      <c r="A1713" s="1">
        <v>2021</v>
      </c>
      <c r="B1713" s="5"/>
      <c r="C1713" s="5"/>
    </row>
    <row r="1714" spans="1:3">
      <c r="A1714" s="1">
        <v>2022</v>
      </c>
      <c r="B1714" s="5"/>
      <c r="C1714" s="5"/>
    </row>
    <row r="1715" spans="1:3">
      <c r="A1715" s="1">
        <v>2023</v>
      </c>
      <c r="B1715" s="5">
        <v>5376</v>
      </c>
      <c r="C1715" s="5">
        <v>2327.6999999999998</v>
      </c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163</v>
      </c>
      <c r="B1721" s="1" t="s">
        <v>11</v>
      </c>
      <c r="C1721" s="1" t="s">
        <v>74</v>
      </c>
    </row>
    <row r="1723" spans="1:3">
      <c r="A1723" s="2"/>
      <c r="B1723" s="2" t="s">
        <v>71</v>
      </c>
      <c r="C1723" s="2" t="s">
        <v>72</v>
      </c>
    </row>
    <row r="1724" spans="1:3">
      <c r="A1724" s="1">
        <v>2017</v>
      </c>
      <c r="B1724" s="7">
        <v>5.5</v>
      </c>
      <c r="C1724" s="7">
        <v>5.0999999999999996</v>
      </c>
    </row>
    <row r="1725" spans="1:3">
      <c r="A1725" s="1">
        <v>2018</v>
      </c>
      <c r="B1725" s="7">
        <v>5.5</v>
      </c>
      <c r="C1725" s="7">
        <v>4.9000000000000004</v>
      </c>
    </row>
    <row r="1726" spans="1:3">
      <c r="A1726" s="1">
        <v>2019</v>
      </c>
      <c r="B1726" s="7">
        <v>5.2</v>
      </c>
      <c r="C1726" s="7">
        <v>4.5</v>
      </c>
    </row>
    <row r="1727" spans="1:3">
      <c r="A1727" s="1">
        <v>2020</v>
      </c>
      <c r="B1727" s="7">
        <v>3.7</v>
      </c>
      <c r="C1727" s="7">
        <v>3.4</v>
      </c>
    </row>
    <row r="1728" spans="1:3">
      <c r="A1728" s="1">
        <v>2021</v>
      </c>
      <c r="B1728" s="7">
        <v>4.7</v>
      </c>
      <c r="C1728" s="7">
        <v>4.4000000000000004</v>
      </c>
    </row>
    <row r="1729" spans="1:3">
      <c r="A1729" s="1">
        <v>2022</v>
      </c>
      <c r="B1729" s="7">
        <v>5.0999999999999996</v>
      </c>
      <c r="C1729" s="7">
        <v>4.9000000000000004</v>
      </c>
    </row>
    <row r="1730" spans="1:3">
      <c r="A1730" s="1">
        <v>2023</v>
      </c>
      <c r="B1730" s="7">
        <v>4.5999999999999996</v>
      </c>
      <c r="C1730" s="7">
        <v>5.2</v>
      </c>
    </row>
    <row r="1731" spans="1:3">
      <c r="A1731" s="1">
        <v>2024</v>
      </c>
      <c r="B1731" s="7"/>
      <c r="C173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DA506-73C7-4EF3-90EA-0576592E23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2B6BA-9031-4656-8AE5-886D89663B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2BF50-D902-4226-A2C8-C87D242D6F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076A-8713-4812-BB7B-EF9EB4E6AD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60DF1-CA5B-44F2-9EE9-07CF5D3EB1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0B3C5-657E-4F11-8302-CD04172012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2026-05-03T03:43:54Z</dcterms:created>
  <dcterms:modified xsi:type="dcterms:W3CDTF">2026-05-03T03:43:55Z</dcterms:modified>
</cp:coreProperties>
</file>