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41A7E80-941F-4751-9B9D-925716F7569D}" xr6:coauthVersionLast="47" xr6:coauthVersionMax="47" xr10:uidLastSave="{00000000-0000-0000-0000-000000000000}"/>
  <bookViews>
    <workbookView xWindow="3900" yWindow="3900" windowWidth="21600" windowHeight="12645" firstSheet="6" activeTab="14" xr2:uid="{7213715A-5F52-458E-8749-B3C9CCAFB0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<sst xmlns="http://schemas.openxmlformats.org/spreadsheetml/2006/main" count="882" uniqueCount="287">
  <si>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磐田市 Fiscal Chart Book</t>
  </si>
  <si>
    <t>Year: 2024</t>
  </si>
  <si>
    <t>出典：総務省「財政状況資料集」、澏谷英樹「地方財政ダッシュード」</t>
  </si>
  <si>
    <t>磐田市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</si>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</sst>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166112</c:v>
                </c:pt>
                <c:pt idx="2">
                  <c:v>171539</c:v>
                </c:pt>
                <c:pt idx="3">
                  <c:v>170960</c:v>
                </c:pt>
                <c:pt idx="4">
                  <c:v>170612</c:v>
                </c:pt>
                <c:pt idx="5">
                  <c:v>170559</c:v>
                </c:pt>
                <c:pt idx="6">
                  <c:v>170419</c:v>
                </c:pt>
                <c:pt idx="7">
                  <c:v>170234</c:v>
                </c:pt>
                <c:pt idx="8">
                  <c:v>170038</c:v>
                </c:pt>
                <c:pt idx="9">
                  <c:v>169818</c:v>
                </c:pt>
                <c:pt idx="10">
                  <c:v>169274</c:v>
                </c:pt>
                <c:pt idx="11">
                  <c:v>168175</c:v>
                </c:pt>
                <c:pt idx="12">
                  <c:v>167520</c:v>
                </c:pt>
                <c:pt idx="13">
                  <c:v>166684</c:v>
                </c:pt>
                <c:pt idx="14">
                  <c:v>165426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4-4B76-A083-BBA78684DE4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166112</c:v>
                </c:pt>
                <c:pt idx="2">
                  <c:v>165490</c:v>
                </c:pt>
                <c:pt idx="3">
                  <c:v>165156</c:v>
                </c:pt>
                <c:pt idx="4">
                  <c:v>164661</c:v>
                </c:pt>
                <c:pt idx="5">
                  <c:v>164383</c:v>
                </c:pt>
                <c:pt idx="6">
                  <c:v>163941</c:v>
                </c:pt>
                <c:pt idx="7">
                  <c:v>163054</c:v>
                </c:pt>
                <c:pt idx="8">
                  <c:v>162279</c:v>
                </c:pt>
                <c:pt idx="9">
                  <c:v>161515</c:v>
                </c:pt>
                <c:pt idx="10">
                  <c:v>160837</c:v>
                </c:pt>
                <c:pt idx="11">
                  <c:v>159807</c:v>
                </c:pt>
                <c:pt idx="12">
                  <c:v>158511</c:v>
                </c:pt>
                <c:pt idx="13">
                  <c:v>157075</c:v>
                </c:pt>
                <c:pt idx="14">
                  <c:v>155591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4-4B76-A083-BBA78684D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28448"/>
        <c:axId val="696227488"/>
      </c:lineChart>
      <c:catAx>
        <c:axId val="6962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7488"/>
        <c:crosses val="autoZero"/>
        <c:auto val="1"/>
        <c:lblAlgn val="ctr"/>
        <c:lblOffset val="100"/>
        <c:noMultiLvlLbl val="0"/>
      </c:catAx>
      <c:valAx>
        <c:axId val="696227488"/>
        <c:scaling>
          <c:orientation val="minMax"/>
          <c:max val="18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28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27.1</c:v>
                </c:pt>
                <c:pt idx="1">
                  <c:v>26.7</c:v>
                </c:pt>
                <c:pt idx="2">
                  <c:v>24.8</c:v>
                </c:pt>
                <c:pt idx="3">
                  <c:v>25.5</c:v>
                </c:pt>
                <c:pt idx="4">
                  <c:v>24.1</c:v>
                </c:pt>
                <c:pt idx="5">
                  <c:v>23.7</c:v>
                </c:pt>
                <c:pt idx="6">
                  <c:v>23.3</c:v>
                </c:pt>
                <c:pt idx="7">
                  <c:v>22.3</c:v>
                </c:pt>
                <c:pt idx="8">
                  <c:v>22.8</c:v>
                </c:pt>
                <c:pt idx="9">
                  <c:v>22.4</c:v>
                </c:pt>
                <c:pt idx="10">
                  <c:v>22.3</c:v>
                </c:pt>
                <c:pt idx="11">
                  <c:v>22.4</c:v>
                </c:pt>
                <c:pt idx="12">
                  <c:v>25.5</c:v>
                </c:pt>
                <c:pt idx="13">
                  <c:v>23.5</c:v>
                </c:pt>
                <c:pt idx="14">
                  <c:v>24.2</c:v>
                </c:pt>
                <c:pt idx="15">
                  <c:v>23.6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0-4098-8BC8-9CEC1B9E8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26.5</c:v>
                </c:pt>
                <c:pt idx="1">
                  <c:v>26.3</c:v>
                </c:pt>
                <c:pt idx="2">
                  <c:v>24.7</c:v>
                </c:pt>
                <c:pt idx="3">
                  <c:v>23.5</c:v>
                </c:pt>
                <c:pt idx="4">
                  <c:v>23.3</c:v>
                </c:pt>
                <c:pt idx="5">
                  <c:v>22.3</c:v>
                </c:pt>
                <c:pt idx="6">
                  <c:v>21.8</c:v>
                </c:pt>
                <c:pt idx="7">
                  <c:v>23.1</c:v>
                </c:pt>
                <c:pt idx="8">
                  <c:v>24.2</c:v>
                </c:pt>
                <c:pt idx="9">
                  <c:v>23.9</c:v>
                </c:pt>
                <c:pt idx="10">
                  <c:v>23.9</c:v>
                </c:pt>
                <c:pt idx="11">
                  <c:v>23.8</c:v>
                </c:pt>
                <c:pt idx="12">
                  <c:v>25.9</c:v>
                </c:pt>
                <c:pt idx="13">
                  <c:v>24.6</c:v>
                </c:pt>
                <c:pt idx="14">
                  <c:v>25.1</c:v>
                </c:pt>
                <c:pt idx="15">
                  <c:v>25.2</c:v>
                </c:pt>
                <c:pt idx="1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0-4098-8BC8-9CEC1B9E8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5824"/>
        <c:axId val="1173784384"/>
      </c:lineChart>
      <c:catAx>
        <c:axId val="11737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4384"/>
        <c:crosses val="autoZero"/>
        <c:auto val="1"/>
        <c:lblAlgn val="ctr"/>
        <c:lblOffset val="100"/>
        <c:noMultiLvlLbl val="0"/>
      </c:catAx>
      <c:valAx>
        <c:axId val="117378438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15.3</c:v>
                </c:pt>
                <c:pt idx="1">
                  <c:v>14.3</c:v>
                </c:pt>
                <c:pt idx="2">
                  <c:v>13.8</c:v>
                </c:pt>
                <c:pt idx="3">
                  <c:v>14</c:v>
                </c:pt>
                <c:pt idx="4">
                  <c:v>14</c:v>
                </c:pt>
                <c:pt idx="5">
                  <c:v>14.3</c:v>
                </c:pt>
                <c:pt idx="6">
                  <c:v>15</c:v>
                </c:pt>
                <c:pt idx="7">
                  <c:v>14.2</c:v>
                </c:pt>
                <c:pt idx="8">
                  <c:v>14.2</c:v>
                </c:pt>
                <c:pt idx="9">
                  <c:v>14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15.7</c:v>
                </c:pt>
                <c:pt idx="14">
                  <c:v>17.2</c:v>
                </c:pt>
                <c:pt idx="15">
                  <c:v>18.7</c:v>
                </c:pt>
                <c:pt idx="1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2-48C5-9DFE-3200AA6DA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13.6</c:v>
                </c:pt>
                <c:pt idx="1">
                  <c:v>14.6</c:v>
                </c:pt>
                <c:pt idx="2">
                  <c:v>14</c:v>
                </c:pt>
                <c:pt idx="3">
                  <c:v>16.399999999999999</c:v>
                </c:pt>
                <c:pt idx="4">
                  <c:v>16.3</c:v>
                </c:pt>
                <c:pt idx="5">
                  <c:v>16</c:v>
                </c:pt>
                <c:pt idx="6">
                  <c:v>16.5</c:v>
                </c:pt>
                <c:pt idx="7">
                  <c:v>15.1</c:v>
                </c:pt>
                <c:pt idx="8">
                  <c:v>15.7</c:v>
                </c:pt>
                <c:pt idx="9">
                  <c:v>15.7</c:v>
                </c:pt>
                <c:pt idx="10">
                  <c:v>15.7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15.8</c:v>
                </c:pt>
                <c:pt idx="14">
                  <c:v>17</c:v>
                </c:pt>
                <c:pt idx="15">
                  <c:v>17.5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2-48C5-9DFE-3200AA6DA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6784"/>
        <c:axId val="1173779584"/>
      </c:lineChart>
      <c:catAx>
        <c:axId val="11737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79584"/>
        <c:crosses val="autoZero"/>
        <c:auto val="1"/>
        <c:lblAlgn val="ctr"/>
        <c:lblOffset val="100"/>
        <c:noMultiLvlLbl val="0"/>
      </c:catAx>
      <c:valAx>
        <c:axId val="117377958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4.9000000000000004</c:v>
                </c:pt>
                <c:pt idx="2">
                  <c:v>5.5</c:v>
                </c:pt>
                <c:pt idx="3">
                  <c:v>5.6</c:v>
                </c:pt>
                <c:pt idx="4">
                  <c:v>6.6</c:v>
                </c:pt>
                <c:pt idx="5">
                  <c:v>6.6</c:v>
                </c:pt>
                <c:pt idx="6">
                  <c:v>6.9</c:v>
                </c:pt>
                <c:pt idx="7">
                  <c:v>7.9</c:v>
                </c:pt>
                <c:pt idx="8">
                  <c:v>9</c:v>
                </c:pt>
                <c:pt idx="9">
                  <c:v>8</c:v>
                </c:pt>
                <c:pt idx="10">
                  <c:v>8.3000000000000007</c:v>
                </c:pt>
                <c:pt idx="11">
                  <c:v>9.1</c:v>
                </c:pt>
                <c:pt idx="12">
                  <c:v>9.1</c:v>
                </c:pt>
                <c:pt idx="13">
                  <c:v>9</c:v>
                </c:pt>
                <c:pt idx="14">
                  <c:v>9.4</c:v>
                </c:pt>
                <c:pt idx="15">
                  <c:v>9.8000000000000007</c:v>
                </c:pt>
                <c:pt idx="1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2-4B63-B5D2-FB4BE731A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6.4</c:v>
                </c:pt>
                <c:pt idx="1">
                  <c:v>6.9</c:v>
                </c:pt>
                <c:pt idx="2">
                  <c:v>7.8</c:v>
                </c:pt>
                <c:pt idx="3">
                  <c:v>9.6</c:v>
                </c:pt>
                <c:pt idx="4">
                  <c:v>10.5</c:v>
                </c:pt>
                <c:pt idx="5">
                  <c:v>10.1</c:v>
                </c:pt>
                <c:pt idx="6">
                  <c:v>10.5</c:v>
                </c:pt>
                <c:pt idx="7">
                  <c:v>10.5</c:v>
                </c:pt>
                <c:pt idx="8">
                  <c:v>11.2</c:v>
                </c:pt>
                <c:pt idx="9">
                  <c:v>11.4</c:v>
                </c:pt>
                <c:pt idx="10">
                  <c:v>11.5</c:v>
                </c:pt>
                <c:pt idx="11">
                  <c:v>11.9</c:v>
                </c:pt>
                <c:pt idx="12">
                  <c:v>11</c:v>
                </c:pt>
                <c:pt idx="13">
                  <c:v>10.6</c:v>
                </c:pt>
                <c:pt idx="14">
                  <c:v>11.1</c:v>
                </c:pt>
                <c:pt idx="15">
                  <c:v>11.7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2-4B63-B5D2-FB4BE731A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4048"/>
        <c:axId val="973471648"/>
      </c:lineChart>
      <c:catAx>
        <c:axId val="973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1648"/>
        <c:crosses val="autoZero"/>
        <c:auto val="1"/>
        <c:lblAlgn val="ctr"/>
        <c:lblOffset val="100"/>
        <c:noMultiLvlLbl val="0"/>
      </c:catAx>
      <c:valAx>
        <c:axId val="97347164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13.9</c:v>
                </c:pt>
                <c:pt idx="1">
                  <c:v>13.9</c:v>
                </c:pt>
                <c:pt idx="2">
                  <c:v>13.5</c:v>
                </c:pt>
                <c:pt idx="3">
                  <c:v>13.1</c:v>
                </c:pt>
                <c:pt idx="4">
                  <c:v>14.5</c:v>
                </c:pt>
                <c:pt idx="5">
                  <c:v>14.8</c:v>
                </c:pt>
                <c:pt idx="6">
                  <c:v>16.3</c:v>
                </c:pt>
                <c:pt idx="7">
                  <c:v>17.399999999999999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18.600000000000001</c:v>
                </c:pt>
                <c:pt idx="11">
                  <c:v>11.1</c:v>
                </c:pt>
                <c:pt idx="12">
                  <c:v>11.6</c:v>
                </c:pt>
                <c:pt idx="13">
                  <c:v>10.8</c:v>
                </c:pt>
                <c:pt idx="14">
                  <c:v>11</c:v>
                </c:pt>
                <c:pt idx="15">
                  <c:v>10.9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1-40C7-B908-1B6AEAF45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12.2</c:v>
                </c:pt>
                <c:pt idx="1">
                  <c:v>12.2</c:v>
                </c:pt>
                <c:pt idx="2">
                  <c:v>11.3</c:v>
                </c:pt>
                <c:pt idx="3">
                  <c:v>10.5</c:v>
                </c:pt>
                <c:pt idx="4">
                  <c:v>11.1</c:v>
                </c:pt>
                <c:pt idx="5">
                  <c:v>11.2</c:v>
                </c:pt>
                <c:pt idx="6">
                  <c:v>12.2</c:v>
                </c:pt>
                <c:pt idx="7">
                  <c:v>13.8</c:v>
                </c:pt>
                <c:pt idx="8">
                  <c:v>13.9</c:v>
                </c:pt>
                <c:pt idx="9">
                  <c:v>14.3</c:v>
                </c:pt>
                <c:pt idx="10">
                  <c:v>13.7</c:v>
                </c:pt>
                <c:pt idx="11">
                  <c:v>12.9</c:v>
                </c:pt>
                <c:pt idx="12">
                  <c:v>12.4</c:v>
                </c:pt>
                <c:pt idx="13">
                  <c:v>11.6</c:v>
                </c:pt>
                <c:pt idx="14">
                  <c:v>12</c:v>
                </c:pt>
                <c:pt idx="15">
                  <c:v>12.2</c:v>
                </c:pt>
                <c:pt idx="1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1-40C7-B908-1B6AEAF45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1168"/>
        <c:axId val="973472128"/>
      </c:lineChart>
      <c:catAx>
        <c:axId val="9734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2128"/>
        <c:crosses val="autoZero"/>
        <c:auto val="1"/>
        <c:lblAlgn val="ctr"/>
        <c:lblOffset val="100"/>
        <c:noMultiLvlLbl val="0"/>
      </c:catAx>
      <c:valAx>
        <c:axId val="97347212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7.2</c:v>
                </c:pt>
                <c:pt idx="1">
                  <c:v>6.7</c:v>
                </c:pt>
                <c:pt idx="2">
                  <c:v>6.8</c:v>
                </c:pt>
                <c:pt idx="3">
                  <c:v>6.5</c:v>
                </c:pt>
                <c:pt idx="4">
                  <c:v>6.4</c:v>
                </c:pt>
                <c:pt idx="5">
                  <c:v>6.2</c:v>
                </c:pt>
                <c:pt idx="6">
                  <c:v>6.6</c:v>
                </c:pt>
                <c:pt idx="7">
                  <c:v>5.9</c:v>
                </c:pt>
                <c:pt idx="8">
                  <c:v>5.6</c:v>
                </c:pt>
                <c:pt idx="9">
                  <c:v>5.8</c:v>
                </c:pt>
                <c:pt idx="10">
                  <c:v>6.6</c:v>
                </c:pt>
                <c:pt idx="11">
                  <c:v>14.4</c:v>
                </c:pt>
                <c:pt idx="12">
                  <c:v>13.6</c:v>
                </c:pt>
                <c:pt idx="13">
                  <c:v>12.3</c:v>
                </c:pt>
                <c:pt idx="14">
                  <c:v>11.6</c:v>
                </c:pt>
                <c:pt idx="15">
                  <c:v>11.6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2-4763-9036-7DCCED2B9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12.2</c:v>
                </c:pt>
                <c:pt idx="1">
                  <c:v>8.8000000000000007</c:v>
                </c:pt>
                <c:pt idx="2">
                  <c:v>8.9</c:v>
                </c:pt>
                <c:pt idx="3">
                  <c:v>8.8000000000000007</c:v>
                </c:pt>
                <c:pt idx="4">
                  <c:v>9.1</c:v>
                </c:pt>
                <c:pt idx="5">
                  <c:v>9.1</c:v>
                </c:pt>
                <c:pt idx="6">
                  <c:v>9.6</c:v>
                </c:pt>
                <c:pt idx="7">
                  <c:v>8.4</c:v>
                </c:pt>
                <c:pt idx="8">
                  <c:v>8.1999999999999993</c:v>
                </c:pt>
                <c:pt idx="9">
                  <c:v>8.1</c:v>
                </c:pt>
                <c:pt idx="10">
                  <c:v>8.4</c:v>
                </c:pt>
                <c:pt idx="11">
                  <c:v>9.1</c:v>
                </c:pt>
                <c:pt idx="12">
                  <c:v>9.3000000000000007</c:v>
                </c:pt>
                <c:pt idx="13">
                  <c:v>9</c:v>
                </c:pt>
                <c:pt idx="14">
                  <c:v>9.1</c:v>
                </c:pt>
                <c:pt idx="15">
                  <c:v>9.4</c:v>
                </c:pt>
                <c:pt idx="1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2-4763-9036-7DCCED2B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69248"/>
        <c:axId val="1111017712"/>
      </c:lineChart>
      <c:catAx>
        <c:axId val="9734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7712"/>
        <c:crosses val="autoZero"/>
        <c:auto val="1"/>
        <c:lblAlgn val="ctr"/>
        <c:lblOffset val="100"/>
        <c:noMultiLvlLbl val="0"/>
      </c:catAx>
      <c:valAx>
        <c:axId val="11110177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20</c:v>
                </c:pt>
                <c:pt idx="1">
                  <c:v>20.5</c:v>
                </c:pt>
                <c:pt idx="2">
                  <c:v>20.6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19.2</c:v>
                </c:pt>
                <c:pt idx="6">
                  <c:v>19.100000000000001</c:v>
                </c:pt>
                <c:pt idx="7">
                  <c:v>17.8</c:v>
                </c:pt>
                <c:pt idx="8">
                  <c:v>17.5</c:v>
                </c:pt>
                <c:pt idx="9">
                  <c:v>16.7</c:v>
                </c:pt>
                <c:pt idx="10">
                  <c:v>14.4</c:v>
                </c:pt>
                <c:pt idx="11">
                  <c:v>14.4</c:v>
                </c:pt>
                <c:pt idx="12">
                  <c:v>14.5</c:v>
                </c:pt>
                <c:pt idx="13">
                  <c:v>13.2</c:v>
                </c:pt>
                <c:pt idx="14">
                  <c:v>12.8</c:v>
                </c:pt>
                <c:pt idx="15">
                  <c:v>12.8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A-4887-ACC9-0A0AE6805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18.7</c:v>
                </c:pt>
                <c:pt idx="1">
                  <c:v>20.2</c:v>
                </c:pt>
                <c:pt idx="2">
                  <c:v>20.100000000000001</c:v>
                </c:pt>
                <c:pt idx="3">
                  <c:v>15.1</c:v>
                </c:pt>
                <c:pt idx="4">
                  <c:v>14.9</c:v>
                </c:pt>
                <c:pt idx="5">
                  <c:v>14.1</c:v>
                </c:pt>
                <c:pt idx="6">
                  <c:v>13.4</c:v>
                </c:pt>
                <c:pt idx="7">
                  <c:v>15.6</c:v>
                </c:pt>
                <c:pt idx="8">
                  <c:v>16.399999999999999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15.3</c:v>
                </c:pt>
                <c:pt idx="12">
                  <c:v>14.4</c:v>
                </c:pt>
                <c:pt idx="13">
                  <c:v>14.1</c:v>
                </c:pt>
                <c:pt idx="14">
                  <c:v>14.3</c:v>
                </c:pt>
                <c:pt idx="15">
                  <c:v>14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A-4887-ACC9-0A0AE680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752"/>
        <c:axId val="1111023472"/>
      </c:lineChart>
      <c:catAx>
        <c:axId val="1111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472"/>
        <c:crosses val="autoZero"/>
        <c:auto val="1"/>
        <c:lblAlgn val="ctr"/>
        <c:lblOffset val="100"/>
        <c:noMultiLvlLbl val="0"/>
      </c:catAx>
      <c:valAx>
        <c:axId val="111102347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68.099999999999994</c:v>
                </c:pt>
                <c:pt idx="1">
                  <c:v>66.5</c:v>
                </c:pt>
                <c:pt idx="2">
                  <c:v>64.400000000000006</c:v>
                </c:pt>
                <c:pt idx="3">
                  <c:v>64.7</c:v>
                </c:pt>
                <c:pt idx="4">
                  <c:v>65.599999999999994</c:v>
                </c:pt>
                <c:pt idx="5">
                  <c:v>65.599999999999994</c:v>
                </c:pt>
                <c:pt idx="6">
                  <c:v>68.099999999999994</c:v>
                </c:pt>
                <c:pt idx="7">
                  <c:v>67.7</c:v>
                </c:pt>
                <c:pt idx="8">
                  <c:v>69.7</c:v>
                </c:pt>
                <c:pt idx="9">
                  <c:v>68.5</c:v>
                </c:pt>
                <c:pt idx="10">
                  <c:v>71</c:v>
                </c:pt>
                <c:pt idx="11">
                  <c:v>72.2</c:v>
                </c:pt>
                <c:pt idx="12">
                  <c:v>75.599999999999994</c:v>
                </c:pt>
                <c:pt idx="13">
                  <c:v>71.3</c:v>
                </c:pt>
                <c:pt idx="14">
                  <c:v>73.400000000000006</c:v>
                </c:pt>
                <c:pt idx="15">
                  <c:v>74.599999999999994</c:v>
                </c:pt>
                <c:pt idx="1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44F-9AF5-FE2AE3D0C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70.900000000000006</c:v>
                </c:pt>
                <c:pt idx="1">
                  <c:v>68.8</c:v>
                </c:pt>
                <c:pt idx="2">
                  <c:v>66.7</c:v>
                </c:pt>
                <c:pt idx="3">
                  <c:v>68.8</c:v>
                </c:pt>
                <c:pt idx="4">
                  <c:v>70.3</c:v>
                </c:pt>
                <c:pt idx="5">
                  <c:v>68.7</c:v>
                </c:pt>
                <c:pt idx="6">
                  <c:v>70.599999999999994</c:v>
                </c:pt>
                <c:pt idx="7">
                  <c:v>70.900000000000006</c:v>
                </c:pt>
                <c:pt idx="8">
                  <c:v>73.2</c:v>
                </c:pt>
                <c:pt idx="9">
                  <c:v>73.400000000000006</c:v>
                </c:pt>
                <c:pt idx="10">
                  <c:v>73.2</c:v>
                </c:pt>
                <c:pt idx="11">
                  <c:v>73.900000000000006</c:v>
                </c:pt>
                <c:pt idx="12">
                  <c:v>74.7</c:v>
                </c:pt>
                <c:pt idx="13">
                  <c:v>71.599999999999994</c:v>
                </c:pt>
                <c:pt idx="14">
                  <c:v>74.3</c:v>
                </c:pt>
                <c:pt idx="15">
                  <c:v>76</c:v>
                </c:pt>
                <c:pt idx="1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44F-9AF5-FE2AE3D0C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5792"/>
        <c:axId val="1111018672"/>
      </c:lineChart>
      <c:catAx>
        <c:axId val="11110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auto val="1"/>
        <c:lblAlgn val="ctr"/>
        <c:lblOffset val="100"/>
        <c:noMultiLvlLbl val="0"/>
      </c:catAx>
      <c:valAx>
        <c:axId val="111101867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2439</c:v>
                </c:pt>
                <c:pt idx="1">
                  <c:v>2019</c:v>
                </c:pt>
                <c:pt idx="2">
                  <c:v>2152</c:v>
                </c:pt>
                <c:pt idx="3">
                  <c:v>1922</c:v>
                </c:pt>
                <c:pt idx="4">
                  <c:v>2043</c:v>
                </c:pt>
                <c:pt idx="5">
                  <c:v>1874</c:v>
                </c:pt>
                <c:pt idx="6">
                  <c:v>1880</c:v>
                </c:pt>
                <c:pt idx="7">
                  <c:v>1942</c:v>
                </c:pt>
                <c:pt idx="8">
                  <c:v>2011</c:v>
                </c:pt>
                <c:pt idx="9">
                  <c:v>1847</c:v>
                </c:pt>
                <c:pt idx="10">
                  <c:v>1924</c:v>
                </c:pt>
                <c:pt idx="11">
                  <c:v>2004</c:v>
                </c:pt>
                <c:pt idx="12">
                  <c:v>1908</c:v>
                </c:pt>
                <c:pt idx="13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7-469D-AB49-D0D1AC7F1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2776</c:v>
                </c:pt>
                <c:pt idx="1">
                  <c:v>2306</c:v>
                </c:pt>
                <c:pt idx="2">
                  <c:v>2268</c:v>
                </c:pt>
                <c:pt idx="3">
                  <c:v>2358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7-469D-AB49-D0D1AC7F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3952"/>
        <c:axId val="1111020112"/>
      </c:lineChart>
      <c:catAx>
        <c:axId val="11110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0112"/>
        <c:crosses val="autoZero"/>
        <c:auto val="1"/>
        <c:lblAlgn val="ctr"/>
        <c:lblOffset val="100"/>
        <c:noMultiLvlLbl val="0"/>
      </c:catAx>
      <c:valAx>
        <c:axId val="111102011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3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17012</c:v>
                </c:pt>
                <c:pt idx="1">
                  <c:v>16215</c:v>
                </c:pt>
                <c:pt idx="2">
                  <c:v>16203</c:v>
                </c:pt>
                <c:pt idx="3">
                  <c:v>14367</c:v>
                </c:pt>
                <c:pt idx="4">
                  <c:v>12069</c:v>
                </c:pt>
                <c:pt idx="5">
                  <c:v>10813</c:v>
                </c:pt>
                <c:pt idx="6">
                  <c:v>10859</c:v>
                </c:pt>
                <c:pt idx="7">
                  <c:v>9597</c:v>
                </c:pt>
                <c:pt idx="8">
                  <c:v>8741</c:v>
                </c:pt>
                <c:pt idx="9">
                  <c:v>7783</c:v>
                </c:pt>
                <c:pt idx="10">
                  <c:v>7170</c:v>
                </c:pt>
                <c:pt idx="11">
                  <c:v>6672</c:v>
                </c:pt>
                <c:pt idx="12">
                  <c:v>6752</c:v>
                </c:pt>
                <c:pt idx="13">
                  <c:v>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0-4DBF-8830-5E013B291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5781</c:v>
                </c:pt>
                <c:pt idx="1">
                  <c:v>4841</c:v>
                </c:pt>
                <c:pt idx="2">
                  <c:v>4613</c:v>
                </c:pt>
                <c:pt idx="3">
                  <c:v>4117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0-4DBF-8830-5E013B291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872"/>
        <c:axId val="1111022032"/>
      </c:lineChart>
      <c:catAx>
        <c:axId val="111102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032"/>
        <c:crosses val="autoZero"/>
        <c:auto val="1"/>
        <c:lblAlgn val="ctr"/>
        <c:lblOffset val="100"/>
        <c:noMultiLvlLbl val="0"/>
      </c:catAx>
      <c:valAx>
        <c:axId val="11110220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25182</c:v>
                </c:pt>
                <c:pt idx="1">
                  <c:v>16930</c:v>
                </c:pt>
                <c:pt idx="2">
                  <c:v>19648</c:v>
                </c:pt>
                <c:pt idx="3">
                  <c:v>21918</c:v>
                </c:pt>
                <c:pt idx="4">
                  <c:v>25582</c:v>
                </c:pt>
                <c:pt idx="5">
                  <c:v>21718</c:v>
                </c:pt>
                <c:pt idx="6">
                  <c:v>20263</c:v>
                </c:pt>
                <c:pt idx="7">
                  <c:v>23732</c:v>
                </c:pt>
                <c:pt idx="8">
                  <c:v>18870</c:v>
                </c:pt>
                <c:pt idx="9">
                  <c:v>36027</c:v>
                </c:pt>
                <c:pt idx="10">
                  <c:v>25016</c:v>
                </c:pt>
                <c:pt idx="11">
                  <c:v>23463</c:v>
                </c:pt>
                <c:pt idx="12">
                  <c:v>25085</c:v>
                </c:pt>
                <c:pt idx="13">
                  <c:v>48074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B41-A9F2-21BC33DBD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14591</c:v>
                </c:pt>
                <c:pt idx="1">
                  <c:v>13042</c:v>
                </c:pt>
                <c:pt idx="2">
                  <c:v>13601</c:v>
                </c:pt>
                <c:pt idx="3">
                  <c:v>14739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B41-A9F2-21BC33DB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1552"/>
        <c:axId val="1111022992"/>
      </c:lineChart>
      <c:catAx>
        <c:axId val="11110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992"/>
        <c:crosses val="autoZero"/>
        <c:auto val="1"/>
        <c:lblAlgn val="ctr"/>
        <c:lblOffset val="100"/>
        <c:noMultiLvlLbl val="0"/>
      </c:catAx>
      <c:valAx>
        <c:axId val="11110229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59767293</c:v>
                </c:pt>
                <c:pt idx="3">
                  <c:v>60612971</c:v>
                </c:pt>
                <c:pt idx="4">
                  <c:v>62629577</c:v>
                </c:pt>
                <c:pt idx="5">
                  <c:v>65900383</c:v>
                </c:pt>
                <c:pt idx="6">
                  <c:v>62785326</c:v>
                </c:pt>
                <c:pt idx="7">
                  <c:v>65423136</c:v>
                </c:pt>
                <c:pt idx="8">
                  <c:v>66479367</c:v>
                </c:pt>
                <c:pt idx="9">
                  <c:v>66630231</c:v>
                </c:pt>
                <c:pt idx="10">
                  <c:v>91142926</c:v>
                </c:pt>
                <c:pt idx="11">
                  <c:v>75329595</c:v>
                </c:pt>
                <c:pt idx="12">
                  <c:v>70391681</c:v>
                </c:pt>
                <c:pt idx="13">
                  <c:v>74008471</c:v>
                </c:pt>
                <c:pt idx="14">
                  <c:v>77557065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2-4FC9-9A91-82BF26ED61A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57774955</c:v>
                </c:pt>
                <c:pt idx="3">
                  <c:v>58883474</c:v>
                </c:pt>
                <c:pt idx="4">
                  <c:v>59987428</c:v>
                </c:pt>
                <c:pt idx="5">
                  <c:v>63534499</c:v>
                </c:pt>
                <c:pt idx="6">
                  <c:v>62037566</c:v>
                </c:pt>
                <c:pt idx="7">
                  <c:v>63269593</c:v>
                </c:pt>
                <c:pt idx="8">
                  <c:v>63970904</c:v>
                </c:pt>
                <c:pt idx="9">
                  <c:v>65501065</c:v>
                </c:pt>
                <c:pt idx="10">
                  <c:v>89894025</c:v>
                </c:pt>
                <c:pt idx="11">
                  <c:v>72354969</c:v>
                </c:pt>
                <c:pt idx="12">
                  <c:v>66149706</c:v>
                </c:pt>
                <c:pt idx="13">
                  <c:v>70454399</c:v>
                </c:pt>
                <c:pt idx="14">
                  <c:v>75928867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2-4FC9-9A91-82BF26ED61A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1992338</c:v>
                </c:pt>
                <c:pt idx="3">
                  <c:v>1729497</c:v>
                </c:pt>
                <c:pt idx="4">
                  <c:v>2642149</c:v>
                </c:pt>
                <c:pt idx="5">
                  <c:v>2365884</c:v>
                </c:pt>
                <c:pt idx="6">
                  <c:v>747760</c:v>
                </c:pt>
                <c:pt idx="7">
                  <c:v>2153543</c:v>
                </c:pt>
                <c:pt idx="8">
                  <c:v>2508463</c:v>
                </c:pt>
                <c:pt idx="9">
                  <c:v>1129166</c:v>
                </c:pt>
                <c:pt idx="10">
                  <c:v>1248901</c:v>
                </c:pt>
                <c:pt idx="11">
                  <c:v>2974626</c:v>
                </c:pt>
                <c:pt idx="12">
                  <c:v>4241975</c:v>
                </c:pt>
                <c:pt idx="13">
                  <c:v>3554072</c:v>
                </c:pt>
                <c:pt idx="14">
                  <c:v>1628198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2-4FC9-9A91-82BF26ED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99296"/>
        <c:axId val="974197376"/>
      </c:lineChart>
      <c:catAx>
        <c:axId val="9741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7376"/>
        <c:crosses val="autoZero"/>
        <c:auto val="1"/>
        <c:lblAlgn val="ctr"/>
        <c:lblOffset val="100"/>
        <c:noMultiLvlLbl val="0"/>
      </c:catAx>
      <c:valAx>
        <c:axId val="97419737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929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F-4DF0-90CD-D5057B97D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805</c:v>
                </c:pt>
                <c:pt idx="1">
                  <c:v>1032</c:v>
                </c:pt>
                <c:pt idx="2">
                  <c:v>235</c:v>
                </c:pt>
                <c:pt idx="3">
                  <c:v>1188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F-4DF0-90CD-D5057B97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7824"/>
        <c:axId val="1051622624"/>
      </c:lineChart>
      <c:catAx>
        <c:axId val="10516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2624"/>
        <c:crosses val="autoZero"/>
        <c:auto val="1"/>
        <c:lblAlgn val="ctr"/>
        <c:lblOffset val="100"/>
        <c:noMultiLvlLbl val="0"/>
      </c:catAx>
      <c:valAx>
        <c:axId val="10516226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48303</c:v>
                </c:pt>
                <c:pt idx="1">
                  <c:v>32999</c:v>
                </c:pt>
                <c:pt idx="2">
                  <c:v>42696</c:v>
                </c:pt>
                <c:pt idx="3">
                  <c:v>34096</c:v>
                </c:pt>
                <c:pt idx="4">
                  <c:v>51240</c:v>
                </c:pt>
                <c:pt idx="5">
                  <c:v>53636</c:v>
                </c:pt>
                <c:pt idx="6">
                  <c:v>43080</c:v>
                </c:pt>
                <c:pt idx="7">
                  <c:v>39556</c:v>
                </c:pt>
                <c:pt idx="8">
                  <c:v>38161</c:v>
                </c:pt>
                <c:pt idx="9">
                  <c:v>144289</c:v>
                </c:pt>
                <c:pt idx="10">
                  <c:v>64448</c:v>
                </c:pt>
                <c:pt idx="11">
                  <c:v>37269</c:v>
                </c:pt>
                <c:pt idx="12">
                  <c:v>50738</c:v>
                </c:pt>
                <c:pt idx="13">
                  <c:v>43633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B-4F69-B545-DDEED342C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40065</c:v>
                </c:pt>
                <c:pt idx="1">
                  <c:v>34892</c:v>
                </c:pt>
                <c:pt idx="2">
                  <c:v>39585</c:v>
                </c:pt>
                <c:pt idx="3">
                  <c:v>36000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B-4F69-B545-DDEED342C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5904"/>
        <c:axId val="1051628384"/>
      </c:lineChart>
      <c:catAx>
        <c:axId val="1051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384"/>
        <c:crosses val="autoZero"/>
        <c:auto val="1"/>
        <c:lblAlgn val="ctr"/>
        <c:lblOffset val="100"/>
        <c:noMultiLvlLbl val="0"/>
      </c:catAx>
      <c:valAx>
        <c:axId val="1051628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6381</c:v>
                </c:pt>
                <c:pt idx="1">
                  <c:v>6770</c:v>
                </c:pt>
                <c:pt idx="2">
                  <c:v>6644</c:v>
                </c:pt>
                <c:pt idx="3">
                  <c:v>7809</c:v>
                </c:pt>
                <c:pt idx="4">
                  <c:v>6526</c:v>
                </c:pt>
                <c:pt idx="5">
                  <c:v>6963</c:v>
                </c:pt>
                <c:pt idx="6">
                  <c:v>6889</c:v>
                </c:pt>
                <c:pt idx="7">
                  <c:v>6892</c:v>
                </c:pt>
                <c:pt idx="8">
                  <c:v>7116</c:v>
                </c:pt>
                <c:pt idx="9">
                  <c:v>7176</c:v>
                </c:pt>
                <c:pt idx="10">
                  <c:v>6497</c:v>
                </c:pt>
                <c:pt idx="11">
                  <c:v>6900</c:v>
                </c:pt>
                <c:pt idx="12">
                  <c:v>7231</c:v>
                </c:pt>
                <c:pt idx="13">
                  <c:v>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8-4EC5-80A9-349B6B514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5449</c:v>
                </c:pt>
                <c:pt idx="1">
                  <c:v>8917</c:v>
                </c:pt>
                <c:pt idx="2">
                  <c:v>5405</c:v>
                </c:pt>
                <c:pt idx="3">
                  <c:v>5891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8-4EC5-80A9-349B6B514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584"/>
        <c:axId val="1051620224"/>
      </c:lineChart>
      <c:catAx>
        <c:axId val="10516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auto val="1"/>
        <c:lblAlgn val="ctr"/>
        <c:lblOffset val="100"/>
        <c:noMultiLvlLbl val="0"/>
      </c:catAx>
      <c:valAx>
        <c:axId val="105162022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37512</c:v>
                </c:pt>
                <c:pt idx="1">
                  <c:v>40039</c:v>
                </c:pt>
                <c:pt idx="2">
                  <c:v>42427</c:v>
                </c:pt>
                <c:pt idx="3">
                  <c:v>40840</c:v>
                </c:pt>
                <c:pt idx="4">
                  <c:v>40867</c:v>
                </c:pt>
                <c:pt idx="5">
                  <c:v>37966</c:v>
                </c:pt>
                <c:pt idx="6">
                  <c:v>48480</c:v>
                </c:pt>
                <c:pt idx="7">
                  <c:v>44200</c:v>
                </c:pt>
                <c:pt idx="8">
                  <c:v>55901</c:v>
                </c:pt>
                <c:pt idx="9">
                  <c:v>72954</c:v>
                </c:pt>
                <c:pt idx="10">
                  <c:v>49072</c:v>
                </c:pt>
                <c:pt idx="11">
                  <c:v>50161</c:v>
                </c:pt>
                <c:pt idx="12">
                  <c:v>58884</c:v>
                </c:pt>
                <c:pt idx="13">
                  <c:v>68257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6-4801-9020-40E88E8C7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35780</c:v>
                </c:pt>
                <c:pt idx="1">
                  <c:v>36203</c:v>
                </c:pt>
                <c:pt idx="2">
                  <c:v>38106</c:v>
                </c:pt>
                <c:pt idx="3">
                  <c:v>39630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6-4801-9020-40E88E8C7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8304"/>
        <c:axId val="1051619744"/>
      </c:lineChart>
      <c:catAx>
        <c:axId val="10516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9744"/>
        <c:crosses val="autoZero"/>
        <c:auto val="1"/>
        <c:lblAlgn val="ctr"/>
        <c:lblOffset val="100"/>
        <c:noMultiLvlLbl val="0"/>
      </c:catAx>
      <c:valAx>
        <c:axId val="105161974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4-4D8A-B02A-B15C68E4D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4-4D8A-B02A-B15C68E4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1664"/>
        <c:axId val="1051624544"/>
      </c:lineChart>
      <c:catAx>
        <c:axId val="1051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4544"/>
        <c:crosses val="autoZero"/>
        <c:auto val="1"/>
        <c:lblAlgn val="ctr"/>
        <c:lblOffset val="100"/>
        <c:noMultiLvlLbl val="0"/>
      </c:catAx>
      <c:valAx>
        <c:axId val="10516245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1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92423</c:v>
                </c:pt>
                <c:pt idx="1">
                  <c:v>91958</c:v>
                </c:pt>
                <c:pt idx="2">
                  <c:v>94176</c:v>
                </c:pt>
                <c:pt idx="3">
                  <c:v>109619</c:v>
                </c:pt>
                <c:pt idx="4">
                  <c:v>105733</c:v>
                </c:pt>
                <c:pt idx="5">
                  <c:v>112123</c:v>
                </c:pt>
                <c:pt idx="6">
                  <c:v>111872</c:v>
                </c:pt>
                <c:pt idx="7">
                  <c:v>115559</c:v>
                </c:pt>
                <c:pt idx="8">
                  <c:v>121322</c:v>
                </c:pt>
                <c:pt idx="9">
                  <c:v>125453</c:v>
                </c:pt>
                <c:pt idx="10">
                  <c:v>150596</c:v>
                </c:pt>
                <c:pt idx="11">
                  <c:v>138753</c:v>
                </c:pt>
                <c:pt idx="12">
                  <c:v>146863</c:v>
                </c:pt>
                <c:pt idx="13">
                  <c:v>159089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E-49C7-AD68-79EA133E2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105555</c:v>
                </c:pt>
                <c:pt idx="1">
                  <c:v>104421</c:v>
                </c:pt>
                <c:pt idx="2">
                  <c:v>105890</c:v>
                </c:pt>
                <c:pt idx="3">
                  <c:v>114381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E-49C7-AD68-79EA133E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9344"/>
        <c:axId val="655989952"/>
      </c:lineChart>
      <c:catAx>
        <c:axId val="10516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952"/>
        <c:crosses val="autoZero"/>
        <c:auto val="1"/>
        <c:lblAlgn val="ctr"/>
        <c:lblOffset val="100"/>
        <c:noMultiLvlLbl val="0"/>
      </c:catAx>
      <c:valAx>
        <c:axId val="65598995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9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4251</c:v>
                </c:pt>
                <c:pt idx="1">
                  <c:v>3548</c:v>
                </c:pt>
                <c:pt idx="2">
                  <c:v>4236</c:v>
                </c:pt>
                <c:pt idx="3">
                  <c:v>4008</c:v>
                </c:pt>
                <c:pt idx="4">
                  <c:v>7284</c:v>
                </c:pt>
                <c:pt idx="5">
                  <c:v>4753</c:v>
                </c:pt>
                <c:pt idx="6">
                  <c:v>5821</c:v>
                </c:pt>
                <c:pt idx="7">
                  <c:v>7769</c:v>
                </c:pt>
                <c:pt idx="8">
                  <c:v>6165</c:v>
                </c:pt>
                <c:pt idx="9">
                  <c:v>15775</c:v>
                </c:pt>
                <c:pt idx="10">
                  <c:v>7856</c:v>
                </c:pt>
                <c:pt idx="11">
                  <c:v>9712</c:v>
                </c:pt>
                <c:pt idx="12">
                  <c:v>6548</c:v>
                </c:pt>
                <c:pt idx="13">
                  <c:v>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E-466E-9B8D-A25237470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5781</c:v>
                </c:pt>
                <c:pt idx="1">
                  <c:v>5025</c:v>
                </c:pt>
                <c:pt idx="2">
                  <c:v>5636</c:v>
                </c:pt>
                <c:pt idx="3">
                  <c:v>5456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E-466E-9B8D-A2523747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032"/>
        <c:axId val="655983232"/>
      </c:lineChart>
      <c:catAx>
        <c:axId val="655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3232"/>
        <c:crosses val="autoZero"/>
        <c:auto val="1"/>
        <c:lblAlgn val="ctr"/>
        <c:lblOffset val="100"/>
        <c:noMultiLvlLbl val="0"/>
      </c:catAx>
      <c:valAx>
        <c:axId val="6559832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1058</c:v>
                </c:pt>
                <c:pt idx="1">
                  <c:v>172</c:v>
                </c:pt>
                <c:pt idx="2">
                  <c:v>0</c:v>
                </c:pt>
                <c:pt idx="3">
                  <c:v>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824</c:v>
                </c:pt>
                <c:pt idx="8">
                  <c:v>24</c:v>
                </c:pt>
                <c:pt idx="9">
                  <c:v>0</c:v>
                </c:pt>
                <c:pt idx="10">
                  <c:v>0</c:v>
                </c:pt>
                <c:pt idx="11">
                  <c:v>4973</c:v>
                </c:pt>
                <c:pt idx="12">
                  <c:v>4940</c:v>
                </c:pt>
                <c:pt idx="13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9-4D5F-9A82-D804CE453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9-4D5F-9A82-D804CE45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9472"/>
        <c:axId val="655988512"/>
      </c:lineChart>
      <c:catAx>
        <c:axId val="655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512"/>
        <c:crosses val="autoZero"/>
        <c:auto val="1"/>
        <c:lblAlgn val="ctr"/>
        <c:lblOffset val="100"/>
        <c:noMultiLvlLbl val="0"/>
      </c:catAx>
      <c:valAx>
        <c:axId val="6559885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34502</c:v>
                </c:pt>
                <c:pt idx="1">
                  <c:v>29267</c:v>
                </c:pt>
                <c:pt idx="2">
                  <c:v>28419</c:v>
                </c:pt>
                <c:pt idx="3">
                  <c:v>29182</c:v>
                </c:pt>
                <c:pt idx="4">
                  <c:v>32869</c:v>
                </c:pt>
                <c:pt idx="5">
                  <c:v>28997</c:v>
                </c:pt>
                <c:pt idx="6">
                  <c:v>30275</c:v>
                </c:pt>
                <c:pt idx="7">
                  <c:v>35108</c:v>
                </c:pt>
                <c:pt idx="8">
                  <c:v>30400</c:v>
                </c:pt>
                <c:pt idx="9">
                  <c:v>33219</c:v>
                </c:pt>
                <c:pt idx="10">
                  <c:v>43650</c:v>
                </c:pt>
                <c:pt idx="11">
                  <c:v>42553</c:v>
                </c:pt>
                <c:pt idx="12">
                  <c:v>39817</c:v>
                </c:pt>
                <c:pt idx="13">
                  <c:v>37796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5-4F26-86AF-BA8595C24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33657</c:v>
                </c:pt>
                <c:pt idx="1">
                  <c:v>33757</c:v>
                </c:pt>
                <c:pt idx="2">
                  <c:v>33383</c:v>
                </c:pt>
                <c:pt idx="3">
                  <c:v>32402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5-4F26-86AF-BA8595C2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5152"/>
        <c:axId val="655976992"/>
      </c:lineChart>
      <c:catAx>
        <c:axId val="655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6992"/>
        <c:crosses val="autoZero"/>
        <c:auto val="1"/>
        <c:lblAlgn val="ctr"/>
        <c:lblOffset val="100"/>
        <c:noMultiLvlLbl val="0"/>
      </c:catAx>
      <c:valAx>
        <c:axId val="65597699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46179</c:v>
                </c:pt>
                <c:pt idx="1">
                  <c:v>47222</c:v>
                </c:pt>
                <c:pt idx="2">
                  <c:v>43740</c:v>
                </c:pt>
                <c:pt idx="3">
                  <c:v>44458</c:v>
                </c:pt>
                <c:pt idx="4">
                  <c:v>46736</c:v>
                </c:pt>
                <c:pt idx="5">
                  <c:v>44479</c:v>
                </c:pt>
                <c:pt idx="6">
                  <c:v>53055</c:v>
                </c:pt>
                <c:pt idx="7">
                  <c:v>57453</c:v>
                </c:pt>
                <c:pt idx="8">
                  <c:v>64123</c:v>
                </c:pt>
                <c:pt idx="9">
                  <c:v>53123</c:v>
                </c:pt>
                <c:pt idx="10">
                  <c:v>40910</c:v>
                </c:pt>
                <c:pt idx="11">
                  <c:v>40798</c:v>
                </c:pt>
                <c:pt idx="12">
                  <c:v>41867</c:v>
                </c:pt>
                <c:pt idx="13">
                  <c:v>44845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1-49DE-B9B6-2957754F4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43591</c:v>
                </c:pt>
                <c:pt idx="1">
                  <c:v>42087</c:v>
                </c:pt>
                <c:pt idx="2">
                  <c:v>41336</c:v>
                </c:pt>
                <c:pt idx="3">
                  <c:v>40725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1-49DE-B9B6-2957754F4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8432"/>
        <c:axId val="655978912"/>
      </c:lineChart>
      <c:catAx>
        <c:axId val="655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912"/>
        <c:crosses val="autoZero"/>
        <c:auto val="1"/>
        <c:lblAlgn val="ctr"/>
        <c:lblOffset val="100"/>
        <c:noMultiLvlLbl val="0"/>
      </c:catAx>
      <c:valAx>
        <c:axId val="6559789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1.02</c:v>
                </c:pt>
                <c:pt idx="1">
                  <c:v>1.02</c:v>
                </c:pt>
                <c:pt idx="2">
                  <c:v>0.96</c:v>
                </c:pt>
                <c:pt idx="3">
                  <c:v>0.89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0.82</c:v>
                </c:pt>
                <c:pt idx="14">
                  <c:v>0.8</c:v>
                </c:pt>
                <c:pt idx="15">
                  <c:v>0.78</c:v>
                </c:pt>
                <c:pt idx="1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3-4CA6-BF1F-F55321BE9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1.02</c:v>
                </c:pt>
                <c:pt idx="1">
                  <c:v>1.02</c:v>
                </c:pt>
                <c:pt idx="2">
                  <c:v>0.97</c:v>
                </c:pt>
                <c:pt idx="3">
                  <c:v>1</c:v>
                </c:pt>
                <c:pt idx="4">
                  <c:v>0.95</c:v>
                </c:pt>
                <c:pt idx="5">
                  <c:v>0.96</c:v>
                </c:pt>
                <c:pt idx="6">
                  <c:v>0.98</c:v>
                </c:pt>
                <c:pt idx="7">
                  <c:v>0.83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0.84</c:v>
                </c:pt>
                <c:pt idx="12">
                  <c:v>0.87</c:v>
                </c:pt>
                <c:pt idx="13">
                  <c:v>0.83</c:v>
                </c:pt>
                <c:pt idx="14">
                  <c:v>0.82</c:v>
                </c:pt>
                <c:pt idx="15">
                  <c:v>0.81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3-4CA6-BF1F-F55321B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5104"/>
        <c:axId val="724466064"/>
      </c:lineChart>
      <c:catAx>
        <c:axId val="7013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66064"/>
        <c:crosses val="autoZero"/>
        <c:auto val="1"/>
        <c:lblAlgn val="ctr"/>
        <c:lblOffset val="100"/>
        <c:noMultiLvlLbl val="0"/>
      </c:catAx>
      <c:valAx>
        <c:axId val="72446606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51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46810</c:v>
                </c:pt>
                <c:pt idx="1">
                  <c:v>49666</c:v>
                </c:pt>
                <c:pt idx="2">
                  <c:v>44088</c:v>
                </c:pt>
                <c:pt idx="3">
                  <c:v>43180</c:v>
                </c:pt>
                <c:pt idx="4">
                  <c:v>41558</c:v>
                </c:pt>
                <c:pt idx="5">
                  <c:v>40707</c:v>
                </c:pt>
                <c:pt idx="6">
                  <c:v>39189</c:v>
                </c:pt>
                <c:pt idx="7">
                  <c:v>33586</c:v>
                </c:pt>
                <c:pt idx="8">
                  <c:v>32880</c:v>
                </c:pt>
                <c:pt idx="9">
                  <c:v>33412</c:v>
                </c:pt>
                <c:pt idx="10">
                  <c:v>33098</c:v>
                </c:pt>
                <c:pt idx="11">
                  <c:v>31618</c:v>
                </c:pt>
                <c:pt idx="12">
                  <c:v>32049</c:v>
                </c:pt>
                <c:pt idx="13">
                  <c:v>32761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E-43BB-A85D-D5C279068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E-43BB-A85D-D5C279068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272"/>
        <c:axId val="655981792"/>
      </c:lineChart>
      <c:catAx>
        <c:axId val="6559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1792"/>
        <c:crosses val="autoZero"/>
        <c:auto val="1"/>
        <c:lblAlgn val="ctr"/>
        <c:lblOffset val="100"/>
        <c:noMultiLvlLbl val="0"/>
      </c:catAx>
      <c:valAx>
        <c:axId val="65598179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65746</c:v>
                </c:pt>
                <c:pt idx="1">
                  <c:v>59235</c:v>
                </c:pt>
                <c:pt idx="2">
                  <c:v>63391</c:v>
                </c:pt>
                <c:pt idx="3">
                  <c:v>59358</c:v>
                </c:pt>
                <c:pt idx="4">
                  <c:v>58433</c:v>
                </c:pt>
                <c:pt idx="5">
                  <c:v>58054</c:v>
                </c:pt>
                <c:pt idx="6">
                  <c:v>57979</c:v>
                </c:pt>
                <c:pt idx="7">
                  <c:v>56806</c:v>
                </c:pt>
                <c:pt idx="8">
                  <c:v>56052</c:v>
                </c:pt>
                <c:pt idx="9">
                  <c:v>64167</c:v>
                </c:pt>
                <c:pt idx="10">
                  <c:v>65234</c:v>
                </c:pt>
                <c:pt idx="11">
                  <c:v>66181</c:v>
                </c:pt>
                <c:pt idx="12">
                  <c:v>65576</c:v>
                </c:pt>
                <c:pt idx="13">
                  <c:v>70478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1-4921-AF27-24A471BEE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58060</c:v>
                </c:pt>
                <c:pt idx="1">
                  <c:v>54388</c:v>
                </c:pt>
                <c:pt idx="2">
                  <c:v>54834</c:v>
                </c:pt>
                <c:pt idx="3">
                  <c:v>52657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1-4921-AF27-24A471BE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8368"/>
        <c:axId val="1123664528"/>
      </c:lineChart>
      <c:catAx>
        <c:axId val="11236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4528"/>
        <c:crosses val="autoZero"/>
        <c:auto val="1"/>
        <c:lblAlgn val="ctr"/>
        <c:lblOffset val="100"/>
        <c:noMultiLvlLbl val="0"/>
      </c:catAx>
      <c:valAx>
        <c:axId val="1123664528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20557</c:v>
                </c:pt>
                <c:pt idx="1">
                  <c:v>18791</c:v>
                </c:pt>
                <c:pt idx="2">
                  <c:v>20338</c:v>
                </c:pt>
                <c:pt idx="3">
                  <c:v>19168</c:v>
                </c:pt>
                <c:pt idx="4">
                  <c:v>23133</c:v>
                </c:pt>
                <c:pt idx="5">
                  <c:v>20158</c:v>
                </c:pt>
                <c:pt idx="6">
                  <c:v>24726</c:v>
                </c:pt>
                <c:pt idx="7">
                  <c:v>22472</c:v>
                </c:pt>
                <c:pt idx="8">
                  <c:v>37638</c:v>
                </c:pt>
                <c:pt idx="9">
                  <c:v>140253</c:v>
                </c:pt>
                <c:pt idx="10">
                  <c:v>38562</c:v>
                </c:pt>
                <c:pt idx="11">
                  <c:v>39513</c:v>
                </c:pt>
                <c:pt idx="12">
                  <c:v>39086</c:v>
                </c:pt>
                <c:pt idx="13">
                  <c:v>38744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C-4897-8B6C-3D46A64A0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25795</c:v>
                </c:pt>
                <c:pt idx="1">
                  <c:v>27115</c:v>
                </c:pt>
                <c:pt idx="2">
                  <c:v>25479</c:v>
                </c:pt>
                <c:pt idx="3">
                  <c:v>25600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C-4897-8B6C-3D46A64A0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8768"/>
        <c:axId val="1123662608"/>
      </c:lineChart>
      <c:catAx>
        <c:axId val="11236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2608"/>
        <c:crosses val="autoZero"/>
        <c:auto val="1"/>
        <c:lblAlgn val="ctr"/>
        <c:lblOffset val="100"/>
        <c:noMultiLvlLbl val="0"/>
      </c:catAx>
      <c:valAx>
        <c:axId val="11236626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1058</c:v>
                </c:pt>
                <c:pt idx="1">
                  <c:v>172</c:v>
                </c:pt>
                <c:pt idx="2">
                  <c:v>0</c:v>
                </c:pt>
                <c:pt idx="3">
                  <c:v>201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824</c:v>
                </c:pt>
                <c:pt idx="8">
                  <c:v>24</c:v>
                </c:pt>
                <c:pt idx="9">
                  <c:v>0</c:v>
                </c:pt>
                <c:pt idx="10">
                  <c:v>0</c:v>
                </c:pt>
                <c:pt idx="11">
                  <c:v>4973</c:v>
                </c:pt>
                <c:pt idx="12">
                  <c:v>4940</c:v>
                </c:pt>
                <c:pt idx="13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4-4F5E-A220-694D929F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350</c:v>
                </c:pt>
                <c:pt idx="1">
                  <c:v>57</c:v>
                </c:pt>
                <c:pt idx="2">
                  <c:v>32</c:v>
                </c:pt>
                <c:pt idx="3">
                  <c:v>59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4-4F5E-A220-694D929F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5968"/>
        <c:axId val="1123659248"/>
      </c:lineChart>
      <c:catAx>
        <c:axId val="112366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9248"/>
        <c:crosses val="autoZero"/>
        <c:auto val="1"/>
        <c:lblAlgn val="ctr"/>
        <c:lblOffset val="100"/>
        <c:noMultiLvlLbl val="0"/>
      </c:catAx>
      <c:valAx>
        <c:axId val="11236592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59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4851</c:v>
                </c:pt>
                <c:pt idx="1">
                  <c:v>5207</c:v>
                </c:pt>
                <c:pt idx="2">
                  <c:v>6288</c:v>
                </c:pt>
                <c:pt idx="3">
                  <c:v>5842</c:v>
                </c:pt>
                <c:pt idx="4">
                  <c:v>5852</c:v>
                </c:pt>
                <c:pt idx="5">
                  <c:v>5922</c:v>
                </c:pt>
                <c:pt idx="6">
                  <c:v>5646</c:v>
                </c:pt>
                <c:pt idx="7">
                  <c:v>5817</c:v>
                </c:pt>
                <c:pt idx="8">
                  <c:v>7961</c:v>
                </c:pt>
                <c:pt idx="9">
                  <c:v>9554</c:v>
                </c:pt>
                <c:pt idx="10">
                  <c:v>10405</c:v>
                </c:pt>
                <c:pt idx="11">
                  <c:v>11327</c:v>
                </c:pt>
                <c:pt idx="12">
                  <c:v>10386</c:v>
                </c:pt>
                <c:pt idx="13">
                  <c:v>10818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5-48BC-B909-DB0522DBD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1295</c:v>
                </c:pt>
                <c:pt idx="1">
                  <c:v>3627</c:v>
                </c:pt>
                <c:pt idx="2">
                  <c:v>1945</c:v>
                </c:pt>
                <c:pt idx="3">
                  <c:v>2244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5-48BC-B909-DB0522DBD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6928"/>
        <c:axId val="1123669328"/>
      </c:lineChart>
      <c:catAx>
        <c:axId val="112366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9328"/>
        <c:crosses val="autoZero"/>
        <c:auto val="1"/>
        <c:lblAlgn val="ctr"/>
        <c:lblOffset val="100"/>
        <c:noMultiLvlLbl val="0"/>
      </c:catAx>
      <c:valAx>
        <c:axId val="11236693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6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50011</c:v>
                </c:pt>
                <c:pt idx="1">
                  <c:v>48609</c:v>
                </c:pt>
                <c:pt idx="2">
                  <c:v>50354</c:v>
                </c:pt>
                <c:pt idx="3">
                  <c:v>54204</c:v>
                </c:pt>
                <c:pt idx="4">
                  <c:v>53865</c:v>
                </c:pt>
                <c:pt idx="5">
                  <c:v>53328</c:v>
                </c:pt>
                <c:pt idx="6">
                  <c:v>53469</c:v>
                </c:pt>
                <c:pt idx="7">
                  <c:v>54323</c:v>
                </c:pt>
                <c:pt idx="8">
                  <c:v>54039</c:v>
                </c:pt>
                <c:pt idx="9">
                  <c:v>55156</c:v>
                </c:pt>
                <c:pt idx="10">
                  <c:v>63844</c:v>
                </c:pt>
                <c:pt idx="11">
                  <c:v>71713</c:v>
                </c:pt>
                <c:pt idx="12">
                  <c:v>65195</c:v>
                </c:pt>
                <c:pt idx="13">
                  <c:v>70318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B9E-AFF6-C8C59CB5D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54548</c:v>
                </c:pt>
                <c:pt idx="1">
                  <c:v>51983</c:v>
                </c:pt>
                <c:pt idx="2">
                  <c:v>51478</c:v>
                </c:pt>
                <c:pt idx="3">
                  <c:v>54098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B9E-AFF6-C8C59CB5D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68848"/>
        <c:axId val="1123661648"/>
      </c:lineChart>
      <c:catAx>
        <c:axId val="11236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1648"/>
        <c:crosses val="autoZero"/>
        <c:auto val="1"/>
        <c:lblAlgn val="ctr"/>
        <c:lblOffset val="100"/>
        <c:noMultiLvlLbl val="0"/>
      </c:catAx>
      <c:valAx>
        <c:axId val="112366164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6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46166</c:v>
                </c:pt>
                <c:pt idx="1">
                  <c:v>42708</c:v>
                </c:pt>
                <c:pt idx="2">
                  <c:v>35317</c:v>
                </c:pt>
                <c:pt idx="3">
                  <c:v>52371</c:v>
                </c:pt>
                <c:pt idx="4">
                  <c:v>54062</c:v>
                </c:pt>
                <c:pt idx="5">
                  <c:v>36602</c:v>
                </c:pt>
                <c:pt idx="6">
                  <c:v>52253</c:v>
                </c:pt>
                <c:pt idx="7">
                  <c:v>67679</c:v>
                </c:pt>
                <c:pt idx="8">
                  <c:v>79752</c:v>
                </c:pt>
                <c:pt idx="9">
                  <c:v>87743</c:v>
                </c:pt>
                <c:pt idx="10">
                  <c:v>69050</c:v>
                </c:pt>
                <c:pt idx="11">
                  <c:v>37319</c:v>
                </c:pt>
                <c:pt idx="12">
                  <c:v>50363</c:v>
                </c:pt>
                <c:pt idx="13">
                  <c:v>82518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3-4802-8BB0-6F23037BA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40111</c:v>
                </c:pt>
                <c:pt idx="1">
                  <c:v>40826</c:v>
                </c:pt>
                <c:pt idx="2">
                  <c:v>38033</c:v>
                </c:pt>
                <c:pt idx="3">
                  <c:v>44972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3-4802-8BB0-6F23037BA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655888"/>
        <c:axId val="915398704"/>
      </c:lineChart>
      <c:catAx>
        <c:axId val="11236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8704"/>
        <c:crosses val="autoZero"/>
        <c:auto val="1"/>
        <c:lblAlgn val="ctr"/>
        <c:lblOffset val="100"/>
        <c:noMultiLvlLbl val="0"/>
      </c:catAx>
      <c:valAx>
        <c:axId val="9153987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655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7-40EB-8C75-EEDB590AA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7-40EB-8C75-EEDB590AA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5344"/>
        <c:axId val="915389104"/>
      </c:lineChart>
      <c:catAx>
        <c:axId val="9153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9104"/>
        <c:crosses val="autoZero"/>
        <c:auto val="1"/>
        <c:lblAlgn val="ctr"/>
        <c:lblOffset val="100"/>
        <c:noMultiLvlLbl val="0"/>
      </c:catAx>
      <c:valAx>
        <c:axId val="915389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5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16136</c:v>
                </c:pt>
                <c:pt idx="1">
                  <c:v>15602</c:v>
                </c:pt>
                <c:pt idx="2">
                  <c:v>15528</c:v>
                </c:pt>
                <c:pt idx="3">
                  <c:v>13893</c:v>
                </c:pt>
                <c:pt idx="4">
                  <c:v>11600</c:v>
                </c:pt>
                <c:pt idx="5">
                  <c:v>10283</c:v>
                </c:pt>
                <c:pt idx="6">
                  <c:v>9907</c:v>
                </c:pt>
                <c:pt idx="7">
                  <c:v>8681</c:v>
                </c:pt>
                <c:pt idx="8">
                  <c:v>7985</c:v>
                </c:pt>
                <c:pt idx="9">
                  <c:v>7668</c:v>
                </c:pt>
                <c:pt idx="10">
                  <c:v>6551</c:v>
                </c:pt>
                <c:pt idx="11">
                  <c:v>6098</c:v>
                </c:pt>
                <c:pt idx="12">
                  <c:v>5766</c:v>
                </c:pt>
                <c:pt idx="13">
                  <c:v>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1-43C9-85F5-F58693771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6543</c:v>
                </c:pt>
                <c:pt idx="1">
                  <c:v>6186</c:v>
                </c:pt>
                <c:pt idx="2">
                  <c:v>7627</c:v>
                </c:pt>
                <c:pt idx="3">
                  <c:v>6119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1-43C9-85F5-F5869377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6784"/>
        <c:axId val="915394864"/>
      </c:lineChart>
      <c:catAx>
        <c:axId val="9153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4864"/>
        <c:crosses val="autoZero"/>
        <c:auto val="1"/>
        <c:lblAlgn val="ctr"/>
        <c:lblOffset val="100"/>
        <c:noMultiLvlLbl val="0"/>
      </c:catAx>
      <c:valAx>
        <c:axId val="915394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3217</c:v>
                </c:pt>
                <c:pt idx="1">
                  <c:v>3633</c:v>
                </c:pt>
                <c:pt idx="2">
                  <c:v>4324</c:v>
                </c:pt>
                <c:pt idx="3">
                  <c:v>4584</c:v>
                </c:pt>
                <c:pt idx="4">
                  <c:v>5434</c:v>
                </c:pt>
                <c:pt idx="5">
                  <c:v>4932</c:v>
                </c:pt>
                <c:pt idx="6">
                  <c:v>5100</c:v>
                </c:pt>
                <c:pt idx="7">
                  <c:v>5667</c:v>
                </c:pt>
                <c:pt idx="8">
                  <c:v>4302</c:v>
                </c:pt>
                <c:pt idx="9">
                  <c:v>4777</c:v>
                </c:pt>
                <c:pt idx="10">
                  <c:v>4343</c:v>
                </c:pt>
                <c:pt idx="11">
                  <c:v>4542</c:v>
                </c:pt>
                <c:pt idx="12">
                  <c:v>5547</c:v>
                </c:pt>
                <c:pt idx="13">
                  <c:v>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6-46AA-A243-69EEE1F8C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4037</c:v>
                </c:pt>
                <c:pt idx="1">
                  <c:v>3838</c:v>
                </c:pt>
                <c:pt idx="2">
                  <c:v>4321</c:v>
                </c:pt>
                <c:pt idx="3">
                  <c:v>4678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6-46AA-A243-69EEE1F8C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3904"/>
        <c:axId val="915382384"/>
      </c:lineChart>
      <c:catAx>
        <c:axId val="91539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2384"/>
        <c:crosses val="autoZero"/>
        <c:auto val="1"/>
        <c:lblAlgn val="ctr"/>
        <c:lblOffset val="100"/>
        <c:noMultiLvlLbl val="0"/>
      </c:catAx>
      <c:valAx>
        <c:axId val="91538238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88.1</c:v>
                </c:pt>
                <c:pt idx="1">
                  <c:v>87</c:v>
                </c:pt>
                <c:pt idx="2">
                  <c:v>85</c:v>
                </c:pt>
                <c:pt idx="3">
                  <c:v>84.8</c:v>
                </c:pt>
                <c:pt idx="4">
                  <c:v>85.7</c:v>
                </c:pt>
                <c:pt idx="5">
                  <c:v>84.8</c:v>
                </c:pt>
                <c:pt idx="6">
                  <c:v>87.2</c:v>
                </c:pt>
                <c:pt idx="7">
                  <c:v>85.5</c:v>
                </c:pt>
                <c:pt idx="8">
                  <c:v>87.2</c:v>
                </c:pt>
                <c:pt idx="9">
                  <c:v>85.2</c:v>
                </c:pt>
                <c:pt idx="10">
                  <c:v>85.4</c:v>
                </c:pt>
                <c:pt idx="11">
                  <c:v>86.6</c:v>
                </c:pt>
                <c:pt idx="12">
                  <c:v>90.1</c:v>
                </c:pt>
                <c:pt idx="13">
                  <c:v>84.5</c:v>
                </c:pt>
                <c:pt idx="14">
                  <c:v>86.2</c:v>
                </c:pt>
                <c:pt idx="15">
                  <c:v>87.4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5-4D2A-ADC5-F59711F58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89.6</c:v>
                </c:pt>
                <c:pt idx="1">
                  <c:v>89</c:v>
                </c:pt>
                <c:pt idx="2">
                  <c:v>86.8</c:v>
                </c:pt>
                <c:pt idx="3">
                  <c:v>83.9</c:v>
                </c:pt>
                <c:pt idx="4">
                  <c:v>85.2</c:v>
                </c:pt>
                <c:pt idx="5">
                  <c:v>82.8</c:v>
                </c:pt>
                <c:pt idx="6">
                  <c:v>84</c:v>
                </c:pt>
                <c:pt idx="7">
                  <c:v>86.5</c:v>
                </c:pt>
                <c:pt idx="8">
                  <c:v>89.6</c:v>
                </c:pt>
                <c:pt idx="9">
                  <c:v>89.5</c:v>
                </c:pt>
                <c:pt idx="10">
                  <c:v>88.9</c:v>
                </c:pt>
                <c:pt idx="11">
                  <c:v>89.2</c:v>
                </c:pt>
                <c:pt idx="12">
                  <c:v>89.1</c:v>
                </c:pt>
                <c:pt idx="13">
                  <c:v>85.7</c:v>
                </c:pt>
                <c:pt idx="14">
                  <c:v>88.6</c:v>
                </c:pt>
                <c:pt idx="15">
                  <c:v>90</c:v>
                </c:pt>
                <c:pt idx="1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5-4D2A-ADC5-F59711F5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1264"/>
        <c:axId val="924110304"/>
      </c:lineChart>
      <c:catAx>
        <c:axId val="9241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304"/>
        <c:crosses val="autoZero"/>
        <c:auto val="1"/>
        <c:lblAlgn val="ctr"/>
        <c:lblOffset val="100"/>
        <c:noMultiLvlLbl val="0"/>
      </c:catAx>
      <c:valAx>
        <c:axId val="92411030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38027</c:v>
                </c:pt>
                <c:pt idx="4">
                  <c:v>38825</c:v>
                </c:pt>
                <c:pt idx="5">
                  <c:v>22768</c:v>
                </c:pt>
                <c:pt idx="6">
                  <c:v>25677</c:v>
                </c:pt>
                <c:pt idx="7">
                  <c:v>37541</c:v>
                </c:pt>
                <c:pt idx="8">
                  <c:v>51046</c:v>
                </c:pt>
                <c:pt idx="9">
                  <c:v>63545</c:v>
                </c:pt>
                <c:pt idx="10">
                  <c:v>49330</c:v>
                </c:pt>
                <c:pt idx="11">
                  <c:v>11780</c:v>
                </c:pt>
                <c:pt idx="12">
                  <c:v>23511</c:v>
                </c:pt>
                <c:pt idx="13">
                  <c:v>39166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E-4268-897D-3D752A231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20064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E-4268-897D-3D752A231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9184"/>
        <c:axId val="915386224"/>
      </c:lineChart>
      <c:catAx>
        <c:axId val="9153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86224"/>
        <c:crosses val="autoZero"/>
        <c:auto val="1"/>
        <c:lblAlgn val="ctr"/>
        <c:lblOffset val="100"/>
        <c:noMultiLvlLbl val="0"/>
      </c:catAx>
      <c:valAx>
        <c:axId val="9153862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9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46810</c:v>
                </c:pt>
                <c:pt idx="1">
                  <c:v>49666</c:v>
                </c:pt>
                <c:pt idx="2">
                  <c:v>44088</c:v>
                </c:pt>
                <c:pt idx="3">
                  <c:v>43180</c:v>
                </c:pt>
                <c:pt idx="4">
                  <c:v>41558</c:v>
                </c:pt>
                <c:pt idx="5">
                  <c:v>40707</c:v>
                </c:pt>
                <c:pt idx="6">
                  <c:v>39189</c:v>
                </c:pt>
                <c:pt idx="7">
                  <c:v>33586</c:v>
                </c:pt>
                <c:pt idx="8">
                  <c:v>32880</c:v>
                </c:pt>
                <c:pt idx="9">
                  <c:v>33412</c:v>
                </c:pt>
                <c:pt idx="10">
                  <c:v>33098</c:v>
                </c:pt>
                <c:pt idx="11">
                  <c:v>31618</c:v>
                </c:pt>
                <c:pt idx="12">
                  <c:v>32049</c:v>
                </c:pt>
                <c:pt idx="13">
                  <c:v>32761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196-B852-B2FD1D70B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33771</c:v>
                </c:pt>
                <c:pt idx="1">
                  <c:v>33035</c:v>
                </c:pt>
                <c:pt idx="2">
                  <c:v>30722</c:v>
                </c:pt>
                <c:pt idx="3">
                  <c:v>29131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196-B852-B2FD1D70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90544"/>
        <c:axId val="915397744"/>
      </c:lineChart>
      <c:catAx>
        <c:axId val="91539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7744"/>
        <c:crosses val="autoZero"/>
        <c:auto val="1"/>
        <c:lblAlgn val="ctr"/>
        <c:lblOffset val="100"/>
        <c:noMultiLvlLbl val="0"/>
      </c:catAx>
      <c:valAx>
        <c:axId val="915397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42430</c:v>
                </c:pt>
                <c:pt idx="1">
                  <c:v>42369</c:v>
                </c:pt>
                <c:pt idx="2">
                  <c:v>41574</c:v>
                </c:pt>
                <c:pt idx="3">
                  <c:v>42774</c:v>
                </c:pt>
                <c:pt idx="4">
                  <c:v>46933</c:v>
                </c:pt>
                <c:pt idx="5">
                  <c:v>46384</c:v>
                </c:pt>
                <c:pt idx="6">
                  <c:v>47377</c:v>
                </c:pt>
                <c:pt idx="7">
                  <c:v>46323</c:v>
                </c:pt>
                <c:pt idx="8">
                  <c:v>29380</c:v>
                </c:pt>
                <c:pt idx="9">
                  <c:v>31976</c:v>
                </c:pt>
                <c:pt idx="10">
                  <c:v>33727</c:v>
                </c:pt>
                <c:pt idx="11">
                  <c:v>34075</c:v>
                </c:pt>
                <c:pt idx="12">
                  <c:v>36926</c:v>
                </c:pt>
                <c:pt idx="13">
                  <c:v>34196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E-4D80-AB63-21347145C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32883</c:v>
                </c:pt>
                <c:pt idx="1">
                  <c:v>33042</c:v>
                </c:pt>
                <c:pt idx="2">
                  <c:v>32658</c:v>
                </c:pt>
                <c:pt idx="3">
                  <c:v>33336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E-4D80-AB63-21347145C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1104"/>
        <c:axId val="915401584"/>
      </c:lineChart>
      <c:catAx>
        <c:axId val="9154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1584"/>
        <c:crosses val="autoZero"/>
        <c:auto val="1"/>
        <c:lblAlgn val="ctr"/>
        <c:lblOffset val="100"/>
        <c:noMultiLvlLbl val="0"/>
      </c:catAx>
      <c:valAx>
        <c:axId val="91540158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2793</c:v>
                </c:pt>
                <c:pt idx="4">
                  <c:v>4987</c:v>
                </c:pt>
                <c:pt idx="5">
                  <c:v>5930</c:v>
                </c:pt>
                <c:pt idx="6">
                  <c:v>16025</c:v>
                </c:pt>
                <c:pt idx="7">
                  <c:v>14348</c:v>
                </c:pt>
                <c:pt idx="8">
                  <c:v>10631</c:v>
                </c:pt>
                <c:pt idx="9">
                  <c:v>7974</c:v>
                </c:pt>
                <c:pt idx="10">
                  <c:v>8649</c:v>
                </c:pt>
                <c:pt idx="11">
                  <c:v>14606</c:v>
                </c:pt>
                <c:pt idx="12">
                  <c:v>20086</c:v>
                </c:pt>
                <c:pt idx="13">
                  <c:v>31435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AD6-B401-1357C15E7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16169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AD6-B401-1357C15E7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2544"/>
        <c:axId val="915390064"/>
      </c:lineChart>
      <c:catAx>
        <c:axId val="9154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390064"/>
        <c:crosses val="autoZero"/>
        <c:auto val="1"/>
        <c:lblAlgn val="ctr"/>
        <c:lblOffset val="100"/>
        <c:noMultiLvlLbl val="0"/>
      </c:catAx>
      <c:valAx>
        <c:axId val="9153900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16967</c:v>
                </c:pt>
                <c:pt idx="1">
                  <c:v>2897</c:v>
                </c:pt>
                <c:pt idx="2">
                  <c:v>13190</c:v>
                </c:pt>
                <c:pt idx="3">
                  <c:v>2039</c:v>
                </c:pt>
                <c:pt idx="4">
                  <c:v>13685</c:v>
                </c:pt>
                <c:pt idx="5">
                  <c:v>21565</c:v>
                </c:pt>
                <c:pt idx="6">
                  <c:v>10040</c:v>
                </c:pt>
                <c:pt idx="7">
                  <c:v>7630</c:v>
                </c:pt>
                <c:pt idx="8">
                  <c:v>6035</c:v>
                </c:pt>
                <c:pt idx="9">
                  <c:v>22321</c:v>
                </c:pt>
                <c:pt idx="10">
                  <c:v>9181</c:v>
                </c:pt>
                <c:pt idx="11">
                  <c:v>2664</c:v>
                </c:pt>
                <c:pt idx="12">
                  <c:v>16611</c:v>
                </c:pt>
                <c:pt idx="13">
                  <c:v>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7-44B0-AD6B-5D7522F6F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9628</c:v>
                </c:pt>
                <c:pt idx="1">
                  <c:v>6165</c:v>
                </c:pt>
                <c:pt idx="2">
                  <c:v>12965</c:v>
                </c:pt>
                <c:pt idx="3">
                  <c:v>7420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7-44B0-AD6B-5D7522F6F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09264"/>
        <c:axId val="915404944"/>
      </c:lineChart>
      <c:catAx>
        <c:axId val="91540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4944"/>
        <c:crosses val="autoZero"/>
        <c:auto val="1"/>
        <c:lblAlgn val="ctr"/>
        <c:lblOffset val="100"/>
        <c:noMultiLvlLbl val="0"/>
      </c:catAx>
      <c:valAx>
        <c:axId val="91540494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F-4A28-ADD1-5FB5186B5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F-4A28-ADD1-5FB5186B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12624"/>
        <c:axId val="915406384"/>
      </c:lineChart>
      <c:catAx>
        <c:axId val="9154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6384"/>
        <c:crosses val="autoZero"/>
        <c:auto val="1"/>
        <c:lblAlgn val="ctr"/>
        <c:lblOffset val="100"/>
        <c:noMultiLvlLbl val="0"/>
      </c:catAx>
      <c:valAx>
        <c:axId val="915406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2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14324</c:v>
                </c:pt>
                <c:pt idx="1">
                  <c:v>16868</c:v>
                </c:pt>
                <c:pt idx="2">
                  <c:v>16467</c:v>
                </c:pt>
                <c:pt idx="3">
                  <c:v>16048</c:v>
                </c:pt>
                <c:pt idx="4">
                  <c:v>14168</c:v>
                </c:pt>
                <c:pt idx="5">
                  <c:v>14198</c:v>
                </c:pt>
                <c:pt idx="6">
                  <c:v>14441</c:v>
                </c:pt>
                <c:pt idx="7">
                  <c:v>13681</c:v>
                </c:pt>
                <c:pt idx="8">
                  <c:v>14923</c:v>
                </c:pt>
                <c:pt idx="9">
                  <c:v>13498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B-429C-B213-844EF9C0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07824"/>
        <c:axId val="915408784"/>
      </c:barChart>
      <c:catAx>
        <c:axId val="91540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8784"/>
        <c:crosses val="autoZero"/>
        <c:auto val="1"/>
        <c:lblAlgn val="ctr"/>
        <c:lblOffset val="100"/>
        <c:noMultiLvlLbl val="0"/>
      </c:catAx>
      <c:valAx>
        <c:axId val="915408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0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8440</c:v>
                </c:pt>
                <c:pt idx="1">
                  <c:v>7619</c:v>
                </c:pt>
                <c:pt idx="2">
                  <c:v>7211</c:v>
                </c:pt>
                <c:pt idx="3">
                  <c:v>7856</c:v>
                </c:pt>
                <c:pt idx="4">
                  <c:v>8256</c:v>
                </c:pt>
                <c:pt idx="5">
                  <c:v>7370</c:v>
                </c:pt>
                <c:pt idx="6">
                  <c:v>7924</c:v>
                </c:pt>
                <c:pt idx="7">
                  <c:v>8011</c:v>
                </c:pt>
                <c:pt idx="8">
                  <c:v>8322</c:v>
                </c:pt>
                <c:pt idx="9">
                  <c:v>7570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6-4702-80C8-E905D9BC2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414544"/>
        <c:axId val="915414064"/>
      </c:barChart>
      <c:catAx>
        <c:axId val="9154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4064"/>
        <c:crosses val="autoZero"/>
        <c:auto val="1"/>
        <c:lblAlgn val="ctr"/>
        <c:lblOffset val="100"/>
        <c:noMultiLvlLbl val="0"/>
      </c:catAx>
      <c:valAx>
        <c:axId val="91541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145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F-47E2-9989-83D1EF0AB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83472"/>
        <c:axId val="1064988272"/>
      </c:barChart>
      <c:catAx>
        <c:axId val="10649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8272"/>
        <c:crosses val="autoZero"/>
        <c:auto val="1"/>
        <c:lblAlgn val="ctr"/>
        <c:lblOffset val="100"/>
        <c:noMultiLvlLbl val="0"/>
      </c:catAx>
      <c:valAx>
        <c:axId val="1064988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5865</c:v>
                </c:pt>
                <c:pt idx="1">
                  <c:v>9249</c:v>
                </c:pt>
                <c:pt idx="2">
                  <c:v>9256</c:v>
                </c:pt>
                <c:pt idx="3">
                  <c:v>8192</c:v>
                </c:pt>
                <c:pt idx="4">
                  <c:v>5912</c:v>
                </c:pt>
                <c:pt idx="5">
                  <c:v>6828</c:v>
                </c:pt>
                <c:pt idx="6">
                  <c:v>6517</c:v>
                </c:pt>
                <c:pt idx="7">
                  <c:v>5671</c:v>
                </c:pt>
                <c:pt idx="8">
                  <c:v>6601</c:v>
                </c:pt>
                <c:pt idx="9">
                  <c:v>5928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D-4615-A2F6-E5B0007E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987312"/>
        <c:axId val="1064994512"/>
      </c:barChart>
      <c:catAx>
        <c:axId val="106498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4512"/>
        <c:crosses val="autoZero"/>
        <c:auto val="1"/>
        <c:lblAlgn val="ctr"/>
        <c:lblOffset val="100"/>
        <c:noMultiLvlLbl val="0"/>
      </c:catAx>
      <c:valAx>
        <c:axId val="106499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116590</c:v>
                </c:pt>
                <c:pt idx="1">
                  <c:v>114261</c:v>
                </c:pt>
                <c:pt idx="2">
                  <c:v>110624</c:v>
                </c:pt>
                <c:pt idx="3">
                  <c:v>111971</c:v>
                </c:pt>
                <c:pt idx="4">
                  <c:v>107892</c:v>
                </c:pt>
                <c:pt idx="5">
                  <c:v>110544</c:v>
                </c:pt>
                <c:pt idx="6">
                  <c:v>114342</c:v>
                </c:pt>
                <c:pt idx="7">
                  <c:v>114944</c:v>
                </c:pt>
                <c:pt idx="8">
                  <c:v>113195</c:v>
                </c:pt>
                <c:pt idx="9">
                  <c:v>113601</c:v>
                </c:pt>
                <c:pt idx="10">
                  <c:v>114273</c:v>
                </c:pt>
                <c:pt idx="11">
                  <c:v>113131</c:v>
                </c:pt>
                <c:pt idx="12">
                  <c:v>122453</c:v>
                </c:pt>
                <c:pt idx="13">
                  <c:v>132008</c:v>
                </c:pt>
                <c:pt idx="14">
                  <c:v>140741</c:v>
                </c:pt>
                <c:pt idx="15">
                  <c:v>136696</c:v>
                </c:pt>
                <c:pt idx="16">
                  <c:v>145713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51C-8D59-073560363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104008</c:v>
                </c:pt>
                <c:pt idx="1">
                  <c:v>107176</c:v>
                </c:pt>
                <c:pt idx="2">
                  <c:v>104861</c:v>
                </c:pt>
                <c:pt idx="3">
                  <c:v>110954</c:v>
                </c:pt>
                <c:pt idx="4">
                  <c:v>105271</c:v>
                </c:pt>
                <c:pt idx="5">
                  <c:v>105048</c:v>
                </c:pt>
                <c:pt idx="6">
                  <c:v>108139</c:v>
                </c:pt>
                <c:pt idx="7">
                  <c:v>108714</c:v>
                </c:pt>
                <c:pt idx="8">
                  <c:v>110737</c:v>
                </c:pt>
                <c:pt idx="9">
                  <c:v>111524</c:v>
                </c:pt>
                <c:pt idx="10">
                  <c:v>111913</c:v>
                </c:pt>
                <c:pt idx="11">
                  <c:v>116740</c:v>
                </c:pt>
                <c:pt idx="12">
                  <c:v>125978</c:v>
                </c:pt>
                <c:pt idx="13">
                  <c:v>136515</c:v>
                </c:pt>
                <c:pt idx="14">
                  <c:v>139947</c:v>
                </c:pt>
                <c:pt idx="15">
                  <c:v>142041</c:v>
                </c:pt>
                <c:pt idx="16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C-451C-8D59-07356036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8384"/>
        <c:axId val="924108864"/>
      </c:lineChart>
      <c:catAx>
        <c:axId val="9241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8864"/>
        <c:crosses val="autoZero"/>
        <c:auto val="1"/>
        <c:lblAlgn val="ctr"/>
        <c:lblOffset val="100"/>
        <c:noMultiLvlLbl val="0"/>
      </c:catAx>
      <c:valAx>
        <c:axId val="92410886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8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47.4</c:v>
                </c:pt>
                <c:pt idx="1">
                  <c:v>59.2</c:v>
                </c:pt>
                <c:pt idx="2">
                  <c:v>62.2</c:v>
                </c:pt>
                <c:pt idx="3">
                  <c:v>64</c:v>
                </c:pt>
                <c:pt idx="4">
                  <c:v>64.900000000000006</c:v>
                </c:pt>
                <c:pt idx="5">
                  <c:v>65.8</c:v>
                </c:pt>
                <c:pt idx="6">
                  <c:v>66.599999999999994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2-444E-80A5-67725A867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2-444E-80A5-67725A867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2512"/>
        <c:axId val="1064995472"/>
      </c:lineChart>
      <c:catAx>
        <c:axId val="10649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5472"/>
        <c:crosses val="autoZero"/>
        <c:auto val="1"/>
        <c:lblAlgn val="ctr"/>
        <c:lblOffset val="100"/>
        <c:noMultiLvlLbl val="0"/>
      </c:catAx>
      <c:valAx>
        <c:axId val="10649954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501.9</c:v>
                </c:pt>
                <c:pt idx="1">
                  <c:v>486.3</c:v>
                </c:pt>
                <c:pt idx="2">
                  <c:v>438.6</c:v>
                </c:pt>
                <c:pt idx="3">
                  <c:v>462.4</c:v>
                </c:pt>
                <c:pt idx="4">
                  <c:v>482.8</c:v>
                </c:pt>
                <c:pt idx="5">
                  <c:v>542.70000000000005</c:v>
                </c:pt>
                <c:pt idx="6">
                  <c:v>403.6</c:v>
                </c:pt>
                <c:pt idx="7">
                  <c:v>453.3</c:v>
                </c:pt>
                <c:pt idx="8">
                  <c:v>475.8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1-4431-BC02-BFF659EC2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1-4431-BC02-BFF659EC2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5872"/>
        <c:axId val="1064996912"/>
      </c:lineChart>
      <c:catAx>
        <c:axId val="1064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6912"/>
        <c:crosses val="autoZero"/>
        <c:auto val="1"/>
        <c:lblAlgn val="ctr"/>
        <c:lblOffset val="100"/>
        <c:noMultiLvlLbl val="0"/>
      </c:catAx>
      <c:valAx>
        <c:axId val="1064996912"/>
        <c:scaling>
          <c:orientation val="minMax"/>
          <c:max val="65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5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58.9</c:v>
                </c:pt>
                <c:pt idx="1">
                  <c:v>63.2</c:v>
                </c:pt>
                <c:pt idx="2">
                  <c:v>64.900000000000006</c:v>
                </c:pt>
                <c:pt idx="3">
                  <c:v>66.7</c:v>
                </c:pt>
                <c:pt idx="4">
                  <c:v>68.5</c:v>
                </c:pt>
                <c:pt idx="5">
                  <c:v>70.3</c:v>
                </c:pt>
                <c:pt idx="6">
                  <c:v>71.8</c:v>
                </c:pt>
                <c:pt idx="7">
                  <c:v>73.599999999999994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6-4EC1-AB86-FFE8B62B6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6-4EC1-AB86-FFE8B62B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7392"/>
        <c:axId val="1064986352"/>
      </c:lineChart>
      <c:catAx>
        <c:axId val="10649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6352"/>
        <c:crosses val="autoZero"/>
        <c:auto val="1"/>
        <c:lblAlgn val="ctr"/>
        <c:lblOffset val="100"/>
        <c:noMultiLvlLbl val="0"/>
      </c:catAx>
      <c:valAx>
        <c:axId val="1064986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65</c:v>
                </c:pt>
                <c:pt idx="1">
                  <c:v>66.3</c:v>
                </c:pt>
                <c:pt idx="2">
                  <c:v>68</c:v>
                </c:pt>
                <c:pt idx="3">
                  <c:v>69</c:v>
                </c:pt>
                <c:pt idx="4">
                  <c:v>70.7</c:v>
                </c:pt>
                <c:pt idx="5">
                  <c:v>71.900000000000006</c:v>
                </c:pt>
                <c:pt idx="6">
                  <c:v>72.599999999999994</c:v>
                </c:pt>
                <c:pt idx="7">
                  <c:v>73.599999999999994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959-A1B4-EB6836C57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F-4959-A1B4-EB6836C57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9792"/>
        <c:axId val="1064989232"/>
      </c:lineChart>
      <c:catAx>
        <c:axId val="106499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9232"/>
        <c:crosses val="autoZero"/>
        <c:auto val="1"/>
        <c:lblAlgn val="ctr"/>
        <c:lblOffset val="100"/>
        <c:noMultiLvlLbl val="0"/>
      </c:catAx>
      <c:valAx>
        <c:axId val="10649892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46.7</c:v>
                </c:pt>
                <c:pt idx="1">
                  <c:v>49.2</c:v>
                </c:pt>
                <c:pt idx="2">
                  <c:v>62.7</c:v>
                </c:pt>
                <c:pt idx="3">
                  <c:v>64.3</c:v>
                </c:pt>
                <c:pt idx="4">
                  <c:v>65.900000000000006</c:v>
                </c:pt>
                <c:pt idx="5">
                  <c:v>67.5</c:v>
                </c:pt>
                <c:pt idx="6">
                  <c:v>69</c:v>
                </c:pt>
                <c:pt idx="7">
                  <c:v>70.3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68-B91F-ED49F7122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68-B91F-ED49F7122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3152"/>
        <c:axId val="1064991632"/>
      </c:lineChart>
      <c:catAx>
        <c:axId val="10650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632"/>
        <c:crosses val="autoZero"/>
        <c:auto val="1"/>
        <c:lblAlgn val="ctr"/>
        <c:lblOffset val="100"/>
        <c:noMultiLvlLbl val="0"/>
      </c:catAx>
      <c:valAx>
        <c:axId val="10649916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3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2-44EF-93D9-2319C0A67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2-44EF-93D9-2319C0A6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1232"/>
        <c:axId val="1065003632"/>
      </c:lineChart>
      <c:catAx>
        <c:axId val="10650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3632"/>
        <c:crosses val="autoZero"/>
        <c:auto val="1"/>
        <c:lblAlgn val="ctr"/>
        <c:lblOffset val="100"/>
        <c:noMultiLvlLbl val="0"/>
      </c:catAx>
      <c:valAx>
        <c:axId val="1065003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1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0">
                  <c:v>18.7</c:v>
                </c:pt>
                <c:pt idx="1">
                  <c:v>53.9</c:v>
                </c:pt>
                <c:pt idx="2">
                  <c:v>52</c:v>
                </c:pt>
                <c:pt idx="3">
                  <c:v>54.3</c:v>
                </c:pt>
                <c:pt idx="4">
                  <c:v>47.9</c:v>
                </c:pt>
                <c:pt idx="5">
                  <c:v>50.4</c:v>
                </c:pt>
                <c:pt idx="6">
                  <c:v>52.8</c:v>
                </c:pt>
                <c:pt idx="7">
                  <c:v>55.2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E-408C-8DC5-6B69F96F8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E-408C-8DC5-6B69F96F8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2672"/>
        <c:axId val="1065007472"/>
      </c:lineChart>
      <c:catAx>
        <c:axId val="106500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7472"/>
        <c:crosses val="autoZero"/>
        <c:auto val="1"/>
        <c:lblAlgn val="ctr"/>
        <c:lblOffset val="100"/>
        <c:noMultiLvlLbl val="0"/>
      </c:catAx>
      <c:valAx>
        <c:axId val="10650074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2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36.4</c:v>
                </c:pt>
                <c:pt idx="1">
                  <c:v>62.7</c:v>
                </c:pt>
                <c:pt idx="2">
                  <c:v>70.5</c:v>
                </c:pt>
                <c:pt idx="3">
                  <c:v>72.3</c:v>
                </c:pt>
                <c:pt idx="4">
                  <c:v>74.099999999999994</c:v>
                </c:pt>
                <c:pt idx="5">
                  <c:v>75.8</c:v>
                </c:pt>
                <c:pt idx="6">
                  <c:v>69.3</c:v>
                </c:pt>
                <c:pt idx="7">
                  <c:v>70.900000000000006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185-B492-39687F10C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185-B492-39687F10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6032"/>
        <c:axId val="1065006512"/>
      </c:lineChart>
      <c:catAx>
        <c:axId val="10650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512"/>
        <c:crosses val="autoZero"/>
        <c:auto val="1"/>
        <c:lblAlgn val="ctr"/>
        <c:lblOffset val="100"/>
        <c:noMultiLvlLbl val="0"/>
      </c:catAx>
      <c:valAx>
        <c:axId val="10650065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6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1-42D7-9682-11A5F44D9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1-42D7-9682-11A5F44D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08912"/>
        <c:axId val="1065009392"/>
      </c:lineChart>
      <c:catAx>
        <c:axId val="10650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9392"/>
        <c:crosses val="autoZero"/>
        <c:auto val="1"/>
        <c:lblAlgn val="ctr"/>
        <c:lblOffset val="100"/>
        <c:noMultiLvlLbl val="0"/>
      </c:catAx>
      <c:valAx>
        <c:axId val="10650093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08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F-4E46-81D9-B2AA0D991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F-4E46-81D9-B2AA0D991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011312"/>
        <c:axId val="1065011792"/>
      </c:lineChart>
      <c:catAx>
        <c:axId val="10650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11792"/>
        <c:crosses val="autoZero"/>
        <c:auto val="1"/>
        <c:lblAlgn val="ctr"/>
        <c:lblOffset val="100"/>
        <c:noMultiLvlLbl val="0"/>
      </c:catAx>
      <c:valAx>
        <c:axId val="1065011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011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97.8</c:v>
                </c:pt>
                <c:pt idx="1">
                  <c:v>97.7</c:v>
                </c:pt>
                <c:pt idx="2">
                  <c:v>97.8</c:v>
                </c:pt>
                <c:pt idx="3">
                  <c:v>106.2</c:v>
                </c:pt>
                <c:pt idx="4">
                  <c:v>105.8</c:v>
                </c:pt>
                <c:pt idx="5">
                  <c:v>97.6</c:v>
                </c:pt>
                <c:pt idx="6">
                  <c:v>96.9</c:v>
                </c:pt>
                <c:pt idx="7">
                  <c:v>97.5</c:v>
                </c:pt>
                <c:pt idx="8">
                  <c:v>97.8</c:v>
                </c:pt>
                <c:pt idx="9">
                  <c:v>97.9</c:v>
                </c:pt>
                <c:pt idx="10">
                  <c:v>97.8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98.5</c:v>
                </c:pt>
                <c:pt idx="15">
                  <c:v>98.7</c:v>
                </c:pt>
                <c:pt idx="16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8-467E-9B9C-CB7B87BC4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98.5</c:v>
                </c:pt>
                <c:pt idx="1">
                  <c:v>99.2</c:v>
                </c:pt>
                <c:pt idx="2">
                  <c:v>99.6</c:v>
                </c:pt>
                <c:pt idx="3">
                  <c:v>107.5</c:v>
                </c:pt>
                <c:pt idx="4">
                  <c:v>107.5</c:v>
                </c:pt>
                <c:pt idx="5">
                  <c:v>99.4</c:v>
                </c:pt>
                <c:pt idx="6">
                  <c:v>98.9</c:v>
                </c:pt>
                <c:pt idx="7">
                  <c:v>99.3</c:v>
                </c:pt>
                <c:pt idx="8">
                  <c:v>99.5</c:v>
                </c:pt>
                <c:pt idx="9">
                  <c:v>99.5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99.1</c:v>
                </c:pt>
                <c:pt idx="14">
                  <c:v>99.2</c:v>
                </c:pt>
                <c:pt idx="15">
                  <c:v>99</c:v>
                </c:pt>
                <c:pt idx="16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8-467E-9B9C-CB7B87BC4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0784"/>
        <c:axId val="1176107376"/>
      </c:lineChart>
      <c:catAx>
        <c:axId val="9241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7376"/>
        <c:crosses val="autoZero"/>
        <c:auto val="1"/>
        <c:lblAlgn val="ctr"/>
        <c:lblOffset val="100"/>
        <c:noMultiLvlLbl val="0"/>
      </c:catAx>
      <c:valAx>
        <c:axId val="117610737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0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43.9</c:v>
                </c:pt>
                <c:pt idx="1">
                  <c:v>48.5</c:v>
                </c:pt>
                <c:pt idx="2">
                  <c:v>50.6</c:v>
                </c:pt>
                <c:pt idx="3">
                  <c:v>52.7</c:v>
                </c:pt>
                <c:pt idx="4">
                  <c:v>54.7</c:v>
                </c:pt>
                <c:pt idx="5">
                  <c:v>56.8</c:v>
                </c:pt>
                <c:pt idx="6">
                  <c:v>58.9</c:v>
                </c:pt>
                <c:pt idx="7">
                  <c:v>60.9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0-4CB4-A342-E855C8864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0-4CB4-A342-E855C8864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6640"/>
        <c:axId val="1111980480"/>
      </c:lineChart>
      <c:catAx>
        <c:axId val="11119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0480"/>
        <c:crosses val="autoZero"/>
        <c:auto val="1"/>
        <c:lblAlgn val="ctr"/>
        <c:lblOffset val="100"/>
        <c:noMultiLvlLbl val="0"/>
      </c:catAx>
      <c:valAx>
        <c:axId val="1111980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6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52.1</c:v>
                </c:pt>
                <c:pt idx="1">
                  <c:v>51.1</c:v>
                </c:pt>
                <c:pt idx="2">
                  <c:v>52.7</c:v>
                </c:pt>
                <c:pt idx="3">
                  <c:v>55</c:v>
                </c:pt>
                <c:pt idx="4">
                  <c:v>57.2</c:v>
                </c:pt>
                <c:pt idx="5">
                  <c:v>60.4</c:v>
                </c:pt>
                <c:pt idx="6">
                  <c:v>62.6</c:v>
                </c:pt>
                <c:pt idx="7">
                  <c:v>64.7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D-4734-BC13-2D40DE432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D-4734-BC13-2D40DE432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5760"/>
        <c:axId val="1111970880"/>
      </c:lineChart>
      <c:catAx>
        <c:axId val="11119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0880"/>
        <c:crosses val="autoZero"/>
        <c:auto val="1"/>
        <c:lblAlgn val="ctr"/>
        <c:lblOffset val="100"/>
        <c:noMultiLvlLbl val="0"/>
      </c:catAx>
      <c:valAx>
        <c:axId val="1111970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67.5</c:v>
                </c:pt>
                <c:pt idx="1">
                  <c:v>76.599999999999994</c:v>
                </c:pt>
                <c:pt idx="2">
                  <c:v>79.7</c:v>
                </c:pt>
                <c:pt idx="3">
                  <c:v>82</c:v>
                </c:pt>
                <c:pt idx="4">
                  <c:v>84.3</c:v>
                </c:pt>
                <c:pt idx="5">
                  <c:v>86.5</c:v>
                </c:pt>
                <c:pt idx="6">
                  <c:v>88.4</c:v>
                </c:pt>
                <c:pt idx="7">
                  <c:v>89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2-42A6-8FE2-8ACB2EF55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2-42A6-8FE2-8ACB2EF55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7120"/>
        <c:axId val="1111978560"/>
      </c:lineChart>
      <c:catAx>
        <c:axId val="11119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8560"/>
        <c:crosses val="autoZero"/>
        <c:auto val="1"/>
        <c:lblAlgn val="ctr"/>
        <c:lblOffset val="100"/>
        <c:noMultiLvlLbl val="0"/>
      </c:catAx>
      <c:valAx>
        <c:axId val="111197856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31.6</c:v>
                </c:pt>
                <c:pt idx="1">
                  <c:v>75.099999999999994</c:v>
                </c:pt>
                <c:pt idx="2">
                  <c:v>76.900000000000006</c:v>
                </c:pt>
                <c:pt idx="3">
                  <c:v>78.900000000000006</c:v>
                </c:pt>
                <c:pt idx="4">
                  <c:v>80.900000000000006</c:v>
                </c:pt>
                <c:pt idx="5">
                  <c:v>80</c:v>
                </c:pt>
                <c:pt idx="6">
                  <c:v>7.9</c:v>
                </c:pt>
                <c:pt idx="7">
                  <c:v>8.1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E-4379-9385-A242FE097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E-4379-9385-A242FE09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72320"/>
        <c:axId val="1111981440"/>
      </c:lineChart>
      <c:catAx>
        <c:axId val="11119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1440"/>
        <c:crosses val="autoZero"/>
        <c:auto val="1"/>
        <c:lblAlgn val="ctr"/>
        <c:lblOffset val="100"/>
        <c:noMultiLvlLbl val="0"/>
      </c:catAx>
      <c:valAx>
        <c:axId val="1111981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39.1</c:v>
                </c:pt>
                <c:pt idx="1">
                  <c:v>51.2</c:v>
                </c:pt>
                <c:pt idx="2">
                  <c:v>49.5</c:v>
                </c:pt>
                <c:pt idx="3">
                  <c:v>51</c:v>
                </c:pt>
                <c:pt idx="4">
                  <c:v>55.4</c:v>
                </c:pt>
                <c:pt idx="5">
                  <c:v>59.4</c:v>
                </c:pt>
                <c:pt idx="6">
                  <c:v>63.3</c:v>
                </c:pt>
                <c:pt idx="7">
                  <c:v>67.5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3-484F-832F-AD4686DA3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3-484F-832F-AD4686DA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4320"/>
        <c:axId val="1111975680"/>
      </c:lineChart>
      <c:catAx>
        <c:axId val="11119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5680"/>
        <c:crosses val="autoZero"/>
        <c:auto val="1"/>
        <c:lblAlgn val="ctr"/>
        <c:lblOffset val="100"/>
        <c:noMultiLvlLbl val="0"/>
      </c:catAx>
      <c:valAx>
        <c:axId val="1111975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4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A-4A75-A8A7-B2BBE8E32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A-4A75-A8A7-B2BBE8E32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69920"/>
        <c:axId val="1111986720"/>
      </c:lineChart>
      <c:catAx>
        <c:axId val="11119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6720"/>
        <c:crosses val="autoZero"/>
        <c:auto val="1"/>
        <c:lblAlgn val="ctr"/>
        <c:lblOffset val="100"/>
        <c:noMultiLvlLbl val="0"/>
      </c:catAx>
      <c:valAx>
        <c:axId val="1111986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69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23.5</c:v>
                </c:pt>
                <c:pt idx="1">
                  <c:v>58.4</c:v>
                </c:pt>
                <c:pt idx="2">
                  <c:v>57.7</c:v>
                </c:pt>
                <c:pt idx="3">
                  <c:v>60.1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67.599999999999994</c:v>
                </c:pt>
                <c:pt idx="7">
                  <c:v>70.099999999999994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C-4B95-A509-2EA57A9BE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B95-A509-2EA57A9BE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0080"/>
        <c:axId val="1111990560"/>
      </c:lineChart>
      <c:catAx>
        <c:axId val="11119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0560"/>
        <c:crosses val="autoZero"/>
        <c:auto val="1"/>
        <c:lblAlgn val="ctr"/>
        <c:lblOffset val="100"/>
        <c:noMultiLvlLbl val="0"/>
      </c:catAx>
      <c:valAx>
        <c:axId val="11119905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40.9</c:v>
                </c:pt>
                <c:pt idx="1">
                  <c:v>48.2</c:v>
                </c:pt>
                <c:pt idx="2">
                  <c:v>52.9</c:v>
                </c:pt>
                <c:pt idx="3">
                  <c:v>55</c:v>
                </c:pt>
                <c:pt idx="4">
                  <c:v>56.9</c:v>
                </c:pt>
                <c:pt idx="5">
                  <c:v>59</c:v>
                </c:pt>
                <c:pt idx="6">
                  <c:v>57.1</c:v>
                </c:pt>
                <c:pt idx="7">
                  <c:v>58.7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D-4265-8266-8039A1550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D-4265-8266-8039A155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8240"/>
        <c:axId val="1111989120"/>
      </c:lineChart>
      <c:catAx>
        <c:axId val="11119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9120"/>
        <c:crosses val="autoZero"/>
        <c:auto val="1"/>
        <c:lblAlgn val="ctr"/>
        <c:lblOffset val="100"/>
        <c:noMultiLvlLbl val="0"/>
      </c:catAx>
      <c:valAx>
        <c:axId val="11119891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287462</c:v>
                </c:pt>
                <c:pt idx="1">
                  <c:v>273257</c:v>
                </c:pt>
                <c:pt idx="2">
                  <c:v>270058</c:v>
                </c:pt>
                <c:pt idx="3">
                  <c:v>265300</c:v>
                </c:pt>
                <c:pt idx="4">
                  <c:v>266773</c:v>
                </c:pt>
                <c:pt idx="5">
                  <c:v>267423</c:v>
                </c:pt>
                <c:pt idx="6">
                  <c:v>262507</c:v>
                </c:pt>
                <c:pt idx="7">
                  <c:v>257955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0-4063-A87D-664B20782F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398060</c:v>
                </c:pt>
                <c:pt idx="1">
                  <c:v>381756</c:v>
                </c:pt>
                <c:pt idx="2">
                  <c:v>376973</c:v>
                </c:pt>
                <c:pt idx="3">
                  <c:v>408141</c:v>
                </c:pt>
                <c:pt idx="4">
                  <c:v>406916</c:v>
                </c:pt>
                <c:pt idx="5">
                  <c:v>404567</c:v>
                </c:pt>
                <c:pt idx="6">
                  <c:v>396451</c:v>
                </c:pt>
                <c:pt idx="7">
                  <c:v>388197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0-4063-A87D-664B20782F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395475</c:v>
                </c:pt>
                <c:pt idx="1">
                  <c:v>379489</c:v>
                </c:pt>
                <c:pt idx="2">
                  <c:v>374698</c:v>
                </c:pt>
                <c:pt idx="3">
                  <c:v>406106</c:v>
                </c:pt>
                <c:pt idx="4">
                  <c:v>404710</c:v>
                </c:pt>
                <c:pt idx="5">
                  <c:v>402809</c:v>
                </c:pt>
                <c:pt idx="6">
                  <c:v>395029</c:v>
                </c:pt>
                <c:pt idx="7">
                  <c:v>387022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0-4063-A87D-664B20782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8720"/>
        <c:axId val="1111989600"/>
      </c:lineChart>
      <c:catAx>
        <c:axId val="11119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9600"/>
        <c:crosses val="autoZero"/>
        <c:auto val="1"/>
        <c:lblAlgn val="ctr"/>
        <c:lblOffset val="100"/>
        <c:noMultiLvlLbl val="0"/>
      </c:catAx>
      <c:valAx>
        <c:axId val="1111989600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63306</c:v>
                </c:pt>
                <c:pt idx="1">
                  <c:v>61993</c:v>
                </c:pt>
                <c:pt idx="2">
                  <c:v>61970</c:v>
                </c:pt>
                <c:pt idx="3">
                  <c:v>61364</c:v>
                </c:pt>
                <c:pt idx="4">
                  <c:v>64205</c:v>
                </c:pt>
                <c:pt idx="5">
                  <c:v>67417</c:v>
                </c:pt>
                <c:pt idx="6">
                  <c:v>66973</c:v>
                </c:pt>
                <c:pt idx="7">
                  <c:v>66521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145-B9F8-9A01FA56EC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131321</c:v>
                </c:pt>
                <c:pt idx="1">
                  <c:v>126686</c:v>
                </c:pt>
                <c:pt idx="2">
                  <c:v>124647</c:v>
                </c:pt>
                <c:pt idx="3">
                  <c:v>173475</c:v>
                </c:pt>
                <c:pt idx="4">
                  <c:v>172388</c:v>
                </c:pt>
                <c:pt idx="5">
                  <c:v>171526</c:v>
                </c:pt>
                <c:pt idx="6">
                  <c:v>167179</c:v>
                </c:pt>
                <c:pt idx="7">
                  <c:v>164087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0-4145-B9F8-9A01FA56EC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129895</c:v>
                </c:pt>
                <c:pt idx="1">
                  <c:v>125412</c:v>
                </c:pt>
                <c:pt idx="2">
                  <c:v>123542</c:v>
                </c:pt>
                <c:pt idx="3">
                  <c:v>172482</c:v>
                </c:pt>
                <c:pt idx="4">
                  <c:v>171547</c:v>
                </c:pt>
                <c:pt idx="5">
                  <c:v>170808</c:v>
                </c:pt>
                <c:pt idx="6">
                  <c:v>166468</c:v>
                </c:pt>
                <c:pt idx="7">
                  <c:v>163324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90-4145-B9F8-9A01FA56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3920"/>
        <c:axId val="1111997280"/>
      </c:lineChart>
      <c:catAx>
        <c:axId val="11119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280"/>
        <c:crosses val="autoZero"/>
        <c:auto val="1"/>
        <c:lblAlgn val="ctr"/>
        <c:lblOffset val="100"/>
        <c:noMultiLvlLbl val="0"/>
      </c:catAx>
      <c:valAx>
        <c:axId val="1111997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3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7.32</c:v>
                </c:pt>
                <c:pt idx="1">
                  <c:v>7.15</c:v>
                </c:pt>
                <c:pt idx="2">
                  <c:v>7.08</c:v>
                </c:pt>
                <c:pt idx="3">
                  <c:v>6.95</c:v>
                </c:pt>
                <c:pt idx="4">
                  <c:v>6.62</c:v>
                </c:pt>
                <c:pt idx="5">
                  <c:v>6.5</c:v>
                </c:pt>
                <c:pt idx="6">
                  <c:v>6.39</c:v>
                </c:pt>
                <c:pt idx="7">
                  <c:v>6.33</c:v>
                </c:pt>
                <c:pt idx="8">
                  <c:v>6.29</c:v>
                </c:pt>
                <c:pt idx="9">
                  <c:v>6.23</c:v>
                </c:pt>
                <c:pt idx="10">
                  <c:v>6.3</c:v>
                </c:pt>
                <c:pt idx="11">
                  <c:v>6.45</c:v>
                </c:pt>
                <c:pt idx="12">
                  <c:v>6.37</c:v>
                </c:pt>
                <c:pt idx="13">
                  <c:v>6.41</c:v>
                </c:pt>
                <c:pt idx="14">
                  <c:v>6.45</c:v>
                </c:pt>
                <c:pt idx="15">
                  <c:v>6.53</c:v>
                </c:pt>
                <c:pt idx="16">
                  <c:v>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6-42FB-8C0F-B5AFAF515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6.76</c:v>
                </c:pt>
                <c:pt idx="1">
                  <c:v>6.6</c:v>
                </c:pt>
                <c:pt idx="2">
                  <c:v>6.5</c:v>
                </c:pt>
                <c:pt idx="3">
                  <c:v>6.35</c:v>
                </c:pt>
                <c:pt idx="4">
                  <c:v>6.1</c:v>
                </c:pt>
                <c:pt idx="5">
                  <c:v>6</c:v>
                </c:pt>
                <c:pt idx="6">
                  <c:v>5.96</c:v>
                </c:pt>
                <c:pt idx="7">
                  <c:v>6.48</c:v>
                </c:pt>
                <c:pt idx="8">
                  <c:v>6.58</c:v>
                </c:pt>
                <c:pt idx="9">
                  <c:v>6.59</c:v>
                </c:pt>
                <c:pt idx="10">
                  <c:v>6.62</c:v>
                </c:pt>
                <c:pt idx="11">
                  <c:v>6.72</c:v>
                </c:pt>
                <c:pt idx="12">
                  <c:v>6.79</c:v>
                </c:pt>
                <c:pt idx="13">
                  <c:v>6.93</c:v>
                </c:pt>
                <c:pt idx="14">
                  <c:v>7.03</c:v>
                </c:pt>
                <c:pt idx="15">
                  <c:v>7.12</c:v>
                </c:pt>
                <c:pt idx="16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6-42FB-8C0F-B5AFAF515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05456"/>
        <c:axId val="1176104496"/>
      </c:lineChart>
      <c:catAx>
        <c:axId val="11761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4496"/>
        <c:crosses val="autoZero"/>
        <c:auto val="1"/>
        <c:lblAlgn val="ctr"/>
        <c:lblOffset val="100"/>
        <c:noMultiLvlLbl val="0"/>
      </c:catAx>
      <c:valAx>
        <c:axId val="1176104496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5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54158</c:v>
                </c:pt>
                <c:pt idx="1">
                  <c:v>54412</c:v>
                </c:pt>
                <c:pt idx="2">
                  <c:v>55678</c:v>
                </c:pt>
                <c:pt idx="3">
                  <c:v>55732</c:v>
                </c:pt>
                <c:pt idx="4">
                  <c:v>75667</c:v>
                </c:pt>
                <c:pt idx="5">
                  <c:v>63086</c:v>
                </c:pt>
                <c:pt idx="6">
                  <c:v>63074</c:v>
                </c:pt>
                <c:pt idx="7">
                  <c:v>63381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2-42EC-A7B5-6731CB20E7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96291</c:v>
                </c:pt>
                <c:pt idx="1">
                  <c:v>96717</c:v>
                </c:pt>
                <c:pt idx="2">
                  <c:v>96354</c:v>
                </c:pt>
                <c:pt idx="3">
                  <c:v>99625</c:v>
                </c:pt>
                <c:pt idx="4">
                  <c:v>119839</c:v>
                </c:pt>
                <c:pt idx="5">
                  <c:v>108796</c:v>
                </c:pt>
                <c:pt idx="6">
                  <c:v>109462</c:v>
                </c:pt>
                <c:pt idx="7">
                  <c:v>110691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2-42EC-A7B5-6731CB20E7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83310</c:v>
                </c:pt>
                <c:pt idx="1">
                  <c:v>83101</c:v>
                </c:pt>
                <c:pt idx="2">
                  <c:v>82645</c:v>
                </c:pt>
                <c:pt idx="3">
                  <c:v>85140</c:v>
                </c:pt>
                <c:pt idx="4">
                  <c:v>105737</c:v>
                </c:pt>
                <c:pt idx="5">
                  <c:v>93652</c:v>
                </c:pt>
                <c:pt idx="6">
                  <c:v>93946</c:v>
                </c:pt>
                <c:pt idx="7">
                  <c:v>94330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2-42EC-A7B5-6731CB20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1120"/>
        <c:axId val="1112002080"/>
      </c:lineChart>
      <c:catAx>
        <c:axId val="11120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2080"/>
        <c:crosses val="autoZero"/>
        <c:auto val="1"/>
        <c:lblAlgn val="ctr"/>
        <c:lblOffset val="100"/>
        <c:noMultiLvlLbl val="0"/>
      </c:catAx>
      <c:valAx>
        <c:axId val="111200208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55217</c:v>
                </c:pt>
                <c:pt idx="1">
                  <c:v>54352</c:v>
                </c:pt>
                <c:pt idx="2">
                  <c:v>55768</c:v>
                </c:pt>
                <c:pt idx="3">
                  <c:v>56230</c:v>
                </c:pt>
                <c:pt idx="4">
                  <c:v>75639</c:v>
                </c:pt>
                <c:pt idx="5">
                  <c:v>63056</c:v>
                </c:pt>
                <c:pt idx="6">
                  <c:v>64090</c:v>
                </c:pt>
                <c:pt idx="7">
                  <c:v>64188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6-4C09-B6EF-7318315794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96653</c:v>
                </c:pt>
                <c:pt idx="1">
                  <c:v>96750</c:v>
                </c:pt>
                <c:pt idx="2">
                  <c:v>96551</c:v>
                </c:pt>
                <c:pt idx="3">
                  <c:v>100087</c:v>
                </c:pt>
                <c:pt idx="4">
                  <c:v>119924</c:v>
                </c:pt>
                <c:pt idx="5">
                  <c:v>108871</c:v>
                </c:pt>
                <c:pt idx="6">
                  <c:v>110603</c:v>
                </c:pt>
                <c:pt idx="7">
                  <c:v>111678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6-4C09-B6EF-7318315794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84455</c:v>
                </c:pt>
                <c:pt idx="1">
                  <c:v>83122</c:v>
                </c:pt>
                <c:pt idx="2">
                  <c:v>82814</c:v>
                </c:pt>
                <c:pt idx="3">
                  <c:v>85598</c:v>
                </c:pt>
                <c:pt idx="4">
                  <c:v>105795</c:v>
                </c:pt>
                <c:pt idx="5">
                  <c:v>93677</c:v>
                </c:pt>
                <c:pt idx="6">
                  <c:v>95052</c:v>
                </c:pt>
                <c:pt idx="7">
                  <c:v>95278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6-4C09-B6EF-73183157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7168"/>
        <c:axId val="1231327568"/>
      </c:lineChart>
      <c:catAx>
        <c:axId val="123133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7568"/>
        <c:crosses val="autoZero"/>
        <c:auto val="1"/>
        <c:lblAlgn val="ctr"/>
        <c:lblOffset val="100"/>
        <c:noMultiLvlLbl val="0"/>
      </c:catAx>
      <c:valAx>
        <c:axId val="12313275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7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-4874</c:v>
                </c:pt>
                <c:pt idx="1">
                  <c:v>-2081</c:v>
                </c:pt>
                <c:pt idx="2">
                  <c:v>-3128</c:v>
                </c:pt>
                <c:pt idx="3">
                  <c:v>-4096</c:v>
                </c:pt>
                <c:pt idx="4">
                  <c:v>-1288</c:v>
                </c:pt>
                <c:pt idx="5">
                  <c:v>-2660</c:v>
                </c:pt>
                <c:pt idx="6">
                  <c:v>-4534</c:v>
                </c:pt>
                <c:pt idx="7">
                  <c:v>-4134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B-420D-AA99-16224F8746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-3568</c:v>
                </c:pt>
                <c:pt idx="1">
                  <c:v>-851</c:v>
                </c:pt>
                <c:pt idx="2">
                  <c:v>-2753</c:v>
                </c:pt>
                <c:pt idx="3">
                  <c:v>-4106</c:v>
                </c:pt>
                <c:pt idx="4">
                  <c:v>-34</c:v>
                </c:pt>
                <c:pt idx="5">
                  <c:v>-1601</c:v>
                </c:pt>
                <c:pt idx="6">
                  <c:v>-3716</c:v>
                </c:pt>
                <c:pt idx="7">
                  <c:v>-5169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B-420D-AA99-16224F8746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-4189</c:v>
                </c:pt>
                <c:pt idx="1">
                  <c:v>-690</c:v>
                </c:pt>
                <c:pt idx="2">
                  <c:v>-2873</c:v>
                </c:pt>
                <c:pt idx="3">
                  <c:v>-3971</c:v>
                </c:pt>
                <c:pt idx="4">
                  <c:v>-368</c:v>
                </c:pt>
                <c:pt idx="5">
                  <c:v>-1261</c:v>
                </c:pt>
                <c:pt idx="6">
                  <c:v>-3484</c:v>
                </c:pt>
                <c:pt idx="7">
                  <c:v>-4883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0B-420D-AA99-16224F874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3248"/>
        <c:axId val="1231339568"/>
      </c:lineChart>
      <c:catAx>
        <c:axId val="12313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9568"/>
        <c:crosses val="autoZero"/>
        <c:auto val="1"/>
        <c:lblAlgn val="ctr"/>
        <c:lblOffset val="100"/>
        <c:noMultiLvlLbl val="0"/>
      </c:catAx>
      <c:valAx>
        <c:axId val="123133956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3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224156</c:v>
                </c:pt>
                <c:pt idx="1">
                  <c:v>211264</c:v>
                </c:pt>
                <c:pt idx="2">
                  <c:v>208088</c:v>
                </c:pt>
                <c:pt idx="3">
                  <c:v>203936</c:v>
                </c:pt>
                <c:pt idx="4">
                  <c:v>202568</c:v>
                </c:pt>
                <c:pt idx="5">
                  <c:v>200007</c:v>
                </c:pt>
                <c:pt idx="6">
                  <c:v>195534</c:v>
                </c:pt>
                <c:pt idx="7">
                  <c:v>191434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F-46E3-AAC1-C438C0F3EF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266738</c:v>
                </c:pt>
                <c:pt idx="1">
                  <c:v>255070</c:v>
                </c:pt>
                <c:pt idx="2">
                  <c:v>252325</c:v>
                </c:pt>
                <c:pt idx="3">
                  <c:v>234665</c:v>
                </c:pt>
                <c:pt idx="4">
                  <c:v>234527</c:v>
                </c:pt>
                <c:pt idx="5">
                  <c:v>233041</c:v>
                </c:pt>
                <c:pt idx="6">
                  <c:v>229272</c:v>
                </c:pt>
                <c:pt idx="7">
                  <c:v>224110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F-46E3-AAC1-C438C0F3EF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265580</c:v>
                </c:pt>
                <c:pt idx="1">
                  <c:v>254078</c:v>
                </c:pt>
                <c:pt idx="2">
                  <c:v>251156</c:v>
                </c:pt>
                <c:pt idx="3">
                  <c:v>233623</c:v>
                </c:pt>
                <c:pt idx="4">
                  <c:v>233164</c:v>
                </c:pt>
                <c:pt idx="5">
                  <c:v>232001</c:v>
                </c:pt>
                <c:pt idx="6">
                  <c:v>228561</c:v>
                </c:pt>
                <c:pt idx="7">
                  <c:v>223698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F-46E3-AAC1-C438C0F3E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1408"/>
        <c:axId val="1231323728"/>
      </c:lineChart>
      <c:catAx>
        <c:axId val="123133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3728"/>
        <c:crosses val="autoZero"/>
        <c:auto val="1"/>
        <c:lblAlgn val="ctr"/>
        <c:lblOffset val="100"/>
        <c:noMultiLvlLbl val="0"/>
      </c:catAx>
      <c:valAx>
        <c:axId val="123132372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1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-4634</c:v>
                </c:pt>
                <c:pt idx="1">
                  <c:v>-12892</c:v>
                </c:pt>
                <c:pt idx="2">
                  <c:v>-3176</c:v>
                </c:pt>
                <c:pt idx="3">
                  <c:v>-4151</c:v>
                </c:pt>
                <c:pt idx="4">
                  <c:v>-1368</c:v>
                </c:pt>
                <c:pt idx="5">
                  <c:v>-2562</c:v>
                </c:pt>
                <c:pt idx="6">
                  <c:v>-4472</c:v>
                </c:pt>
                <c:pt idx="7">
                  <c:v>-4101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BD4-903A-A995F4AB83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-3541</c:v>
                </c:pt>
                <c:pt idx="1">
                  <c:v>-11668</c:v>
                </c:pt>
                <c:pt idx="2">
                  <c:v>-2745</c:v>
                </c:pt>
                <c:pt idx="3">
                  <c:v>-17660</c:v>
                </c:pt>
                <c:pt idx="4">
                  <c:v>-138</c:v>
                </c:pt>
                <c:pt idx="5">
                  <c:v>-1486</c:v>
                </c:pt>
                <c:pt idx="6">
                  <c:v>-3769</c:v>
                </c:pt>
                <c:pt idx="7">
                  <c:v>-5162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BD4-903A-A995F4AB83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-3946</c:v>
                </c:pt>
                <c:pt idx="1">
                  <c:v>-11502</c:v>
                </c:pt>
                <c:pt idx="2">
                  <c:v>-2922</c:v>
                </c:pt>
                <c:pt idx="3">
                  <c:v>-17533</c:v>
                </c:pt>
                <c:pt idx="4">
                  <c:v>-460</c:v>
                </c:pt>
                <c:pt idx="5">
                  <c:v>-1163</c:v>
                </c:pt>
                <c:pt idx="6">
                  <c:v>-3440</c:v>
                </c:pt>
                <c:pt idx="7">
                  <c:v>-4863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7-4BD4-903A-A995F4AB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34768"/>
        <c:axId val="1231329968"/>
      </c:lineChart>
      <c:catAx>
        <c:axId val="1231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9968"/>
        <c:crosses val="autoZero"/>
        <c:auto val="1"/>
        <c:lblAlgn val="ctr"/>
        <c:lblOffset val="100"/>
        <c:noMultiLvlLbl val="0"/>
      </c:catAx>
      <c:valAx>
        <c:axId val="1231329968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4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7401</c:v>
                </c:pt>
                <c:pt idx="1">
                  <c:v>7278</c:v>
                </c:pt>
                <c:pt idx="2">
                  <c:v>6482</c:v>
                </c:pt>
                <c:pt idx="3">
                  <c:v>5788</c:v>
                </c:pt>
                <c:pt idx="4">
                  <c:v>8106</c:v>
                </c:pt>
                <c:pt idx="5">
                  <c:v>7742</c:v>
                </c:pt>
                <c:pt idx="6">
                  <c:v>7176</c:v>
                </c:pt>
                <c:pt idx="7">
                  <c:v>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8-4874-A2D5-F4564F2C53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12657</c:v>
                </c:pt>
                <c:pt idx="1">
                  <c:v>12788</c:v>
                </c:pt>
                <c:pt idx="2">
                  <c:v>11041</c:v>
                </c:pt>
                <c:pt idx="3">
                  <c:v>10005</c:v>
                </c:pt>
                <c:pt idx="4">
                  <c:v>12971</c:v>
                </c:pt>
                <c:pt idx="5">
                  <c:v>13234</c:v>
                </c:pt>
                <c:pt idx="6">
                  <c:v>11594</c:v>
                </c:pt>
                <c:pt idx="7">
                  <c:v>10645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8-4874-A2D5-F4564F2C53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12508</c:v>
                </c:pt>
                <c:pt idx="1">
                  <c:v>12582</c:v>
                </c:pt>
                <c:pt idx="2">
                  <c:v>10553</c:v>
                </c:pt>
                <c:pt idx="3">
                  <c:v>9812</c:v>
                </c:pt>
                <c:pt idx="4">
                  <c:v>12274</c:v>
                </c:pt>
                <c:pt idx="5">
                  <c:v>13230</c:v>
                </c:pt>
                <c:pt idx="6">
                  <c:v>11556</c:v>
                </c:pt>
                <c:pt idx="7">
                  <c:v>10744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8-4874-A2D5-F4564F2C5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9008"/>
        <c:axId val="1231332848"/>
      </c:lineChart>
      <c:catAx>
        <c:axId val="123132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32848"/>
        <c:crosses val="autoZero"/>
        <c:auto val="1"/>
        <c:lblAlgn val="ctr"/>
        <c:lblOffset val="100"/>
        <c:noMultiLvlLbl val="0"/>
      </c:catAx>
      <c:valAx>
        <c:axId val="12313328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9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-5895</c:v>
                </c:pt>
                <c:pt idx="1">
                  <c:v>-5331</c:v>
                </c:pt>
                <c:pt idx="2">
                  <c:v>-5841</c:v>
                </c:pt>
                <c:pt idx="3">
                  <c:v>-5985</c:v>
                </c:pt>
                <c:pt idx="4">
                  <c:v>-10949</c:v>
                </c:pt>
                <c:pt idx="5">
                  <c:v>-10185</c:v>
                </c:pt>
                <c:pt idx="6">
                  <c:v>-4380</c:v>
                </c:pt>
                <c:pt idx="7">
                  <c:v>-6910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A-4392-8220-84A4D53A6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-7765</c:v>
                </c:pt>
                <c:pt idx="1">
                  <c:v>-7918</c:v>
                </c:pt>
                <c:pt idx="2">
                  <c:v>-8213</c:v>
                </c:pt>
                <c:pt idx="3">
                  <c:v>-6717</c:v>
                </c:pt>
                <c:pt idx="4">
                  <c:v>-13221</c:v>
                </c:pt>
                <c:pt idx="5">
                  <c:v>-10667</c:v>
                </c:pt>
                <c:pt idx="6">
                  <c:v>-6028</c:v>
                </c:pt>
                <c:pt idx="7">
                  <c:v>-7189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A-4392-8220-84A4D53A6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-7686</c:v>
                </c:pt>
                <c:pt idx="1">
                  <c:v>-7807</c:v>
                </c:pt>
                <c:pt idx="2">
                  <c:v>-8070</c:v>
                </c:pt>
                <c:pt idx="3">
                  <c:v>-6518</c:v>
                </c:pt>
                <c:pt idx="4">
                  <c:v>-13142</c:v>
                </c:pt>
                <c:pt idx="5">
                  <c:v>-10575</c:v>
                </c:pt>
                <c:pt idx="6">
                  <c:v>-5886</c:v>
                </c:pt>
                <c:pt idx="7">
                  <c:v>-7093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A-4392-8220-84A4D53A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25648"/>
        <c:axId val="1231347728"/>
      </c:lineChart>
      <c:catAx>
        <c:axId val="123132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7728"/>
        <c:crosses val="autoZero"/>
        <c:auto val="1"/>
        <c:lblAlgn val="ctr"/>
        <c:lblOffset val="100"/>
        <c:noMultiLvlLbl val="0"/>
      </c:catAx>
      <c:valAx>
        <c:axId val="123134772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25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-2354</c:v>
                </c:pt>
                <c:pt idx="1">
                  <c:v>-1201</c:v>
                </c:pt>
                <c:pt idx="2">
                  <c:v>-156</c:v>
                </c:pt>
                <c:pt idx="3">
                  <c:v>-763</c:v>
                </c:pt>
                <c:pt idx="4">
                  <c:v>2862</c:v>
                </c:pt>
                <c:pt idx="5">
                  <c:v>3328</c:v>
                </c:pt>
                <c:pt idx="6">
                  <c:v>-1869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0-464A-AB2E-6C628C941B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-5758</c:v>
                </c:pt>
                <c:pt idx="1">
                  <c:v>-4365</c:v>
                </c:pt>
                <c:pt idx="2">
                  <c:v>-1867</c:v>
                </c:pt>
                <c:pt idx="3">
                  <c:v>-3654</c:v>
                </c:pt>
                <c:pt idx="4">
                  <c:v>539</c:v>
                </c:pt>
                <c:pt idx="5">
                  <c:v>-53</c:v>
                </c:pt>
                <c:pt idx="6">
                  <c:v>-4487</c:v>
                </c:pt>
                <c:pt idx="7">
                  <c:v>-3245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0-464A-AB2E-6C628C941B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-5568</c:v>
                </c:pt>
                <c:pt idx="1">
                  <c:v>-4180</c:v>
                </c:pt>
                <c:pt idx="2">
                  <c:v>-1686</c:v>
                </c:pt>
                <c:pt idx="3">
                  <c:v>-3529</c:v>
                </c:pt>
                <c:pt idx="4">
                  <c:v>691</c:v>
                </c:pt>
                <c:pt idx="5">
                  <c:v>74</c:v>
                </c:pt>
                <c:pt idx="6">
                  <c:v>-4437</c:v>
                </c:pt>
                <c:pt idx="7">
                  <c:v>-3291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0-464A-AB2E-6C628C941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9168"/>
        <c:axId val="1231343408"/>
      </c:lineChart>
      <c:catAx>
        <c:axId val="123134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3408"/>
        <c:crosses val="autoZero"/>
        <c:auto val="1"/>
        <c:lblAlgn val="ctr"/>
        <c:lblOffset val="100"/>
        <c:noMultiLvlLbl val="0"/>
      </c:catAx>
      <c:valAx>
        <c:axId val="1231343408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9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160.5</c:v>
                </c:pt>
                <c:pt idx="1">
                  <c:v>158.80000000000001</c:v>
                </c:pt>
                <c:pt idx="2">
                  <c:v>156.19999999999999</c:v>
                </c:pt>
                <c:pt idx="3">
                  <c:v>157.6</c:v>
                </c:pt>
                <c:pt idx="4">
                  <c:v>159</c:v>
                </c:pt>
                <c:pt idx="5">
                  <c:v>156.69999999999999</c:v>
                </c:pt>
                <c:pt idx="6">
                  <c:v>154.80000000000001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2-4791-8792-26DADE184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2-4791-8792-26DADE184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52048"/>
        <c:axId val="1231345328"/>
      </c:lineChart>
      <c:catAx>
        <c:axId val="12313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5328"/>
        <c:crosses val="autoZero"/>
        <c:auto val="1"/>
        <c:lblAlgn val="ctr"/>
        <c:lblOffset val="100"/>
        <c:noMultiLvlLbl val="0"/>
      </c:catAx>
      <c:valAx>
        <c:axId val="1231345328"/>
        <c:scaling>
          <c:orientation val="minMax"/>
          <c:max val="18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2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4.17</c:v>
                </c:pt>
                <c:pt idx="1">
                  <c:v>4.0599999999999996</c:v>
                </c:pt>
                <c:pt idx="2">
                  <c:v>3.97</c:v>
                </c:pt>
                <c:pt idx="3">
                  <c:v>2.92</c:v>
                </c:pt>
                <c:pt idx="4">
                  <c:v>3.54</c:v>
                </c:pt>
                <c:pt idx="5">
                  <c:v>3.72</c:v>
                </c:pt>
                <c:pt idx="6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F-4CFC-BFCB-73313A03F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F-4CFC-BFCB-73313A03F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46288"/>
        <c:axId val="1231347248"/>
      </c:lineChart>
      <c:catAx>
        <c:axId val="12313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7248"/>
        <c:crosses val="autoZero"/>
        <c:auto val="1"/>
        <c:lblAlgn val="ctr"/>
        <c:lblOffset val="100"/>
        <c:noMultiLvlLbl val="0"/>
      </c:catAx>
      <c:valAx>
        <c:axId val="123134724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46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14.1</c:v>
                </c:pt>
                <c:pt idx="1">
                  <c:v>13.7</c:v>
                </c:pt>
                <c:pt idx="2">
                  <c:v>13</c:v>
                </c:pt>
                <c:pt idx="3">
                  <c:v>12.8</c:v>
                </c:pt>
                <c:pt idx="4">
                  <c:v>13.2</c:v>
                </c:pt>
                <c:pt idx="5">
                  <c:v>12.1</c:v>
                </c:pt>
                <c:pt idx="6">
                  <c:v>9.9</c:v>
                </c:pt>
                <c:pt idx="7">
                  <c:v>7.4</c:v>
                </c:pt>
                <c:pt idx="8">
                  <c:v>6.3</c:v>
                </c:pt>
                <c:pt idx="9">
                  <c:v>5.9</c:v>
                </c:pt>
                <c:pt idx="10">
                  <c:v>5.0999999999999996</c:v>
                </c:pt>
                <c:pt idx="11">
                  <c:v>4.4000000000000004</c:v>
                </c:pt>
                <c:pt idx="12">
                  <c:v>3.3</c:v>
                </c:pt>
                <c:pt idx="13">
                  <c:v>2.5</c:v>
                </c:pt>
                <c:pt idx="14">
                  <c:v>1.7</c:v>
                </c:pt>
                <c:pt idx="15">
                  <c:v>0.9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F-45D0-9DB4-AB2057F5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12.3</c:v>
                </c:pt>
                <c:pt idx="1">
                  <c:v>11.7</c:v>
                </c:pt>
                <c:pt idx="2">
                  <c:v>10.7</c:v>
                </c:pt>
                <c:pt idx="3">
                  <c:v>7.7</c:v>
                </c:pt>
                <c:pt idx="4">
                  <c:v>7.3</c:v>
                </c:pt>
                <c:pt idx="5">
                  <c:v>6.5</c:v>
                </c:pt>
                <c:pt idx="6">
                  <c:v>5</c:v>
                </c:pt>
                <c:pt idx="7">
                  <c:v>5.8</c:v>
                </c:pt>
                <c:pt idx="8">
                  <c:v>6</c:v>
                </c:pt>
                <c:pt idx="9">
                  <c:v>5.8</c:v>
                </c:pt>
                <c:pt idx="10">
                  <c:v>5.3</c:v>
                </c:pt>
                <c:pt idx="11">
                  <c:v>5</c:v>
                </c:pt>
                <c:pt idx="12">
                  <c:v>4.3</c:v>
                </c:pt>
                <c:pt idx="13">
                  <c:v>3.9</c:v>
                </c:pt>
                <c:pt idx="14">
                  <c:v>3.8</c:v>
                </c:pt>
                <c:pt idx="15">
                  <c:v>3.9</c:v>
                </c:pt>
                <c:pt idx="1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F-45D0-9DB4-AB2057F5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101616"/>
        <c:axId val="1176105936"/>
      </c:lineChart>
      <c:catAx>
        <c:axId val="11761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5936"/>
        <c:crosses val="autoZero"/>
        <c:auto val="1"/>
        <c:lblAlgn val="ctr"/>
        <c:lblOffset val="100"/>
        <c:noMultiLvlLbl val="0"/>
      </c:catAx>
      <c:valAx>
        <c:axId val="11761059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10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62.2</c:v>
                </c:pt>
                <c:pt idx="1">
                  <c:v>63.8</c:v>
                </c:pt>
                <c:pt idx="2">
                  <c:v>64.900000000000006</c:v>
                </c:pt>
                <c:pt idx="3">
                  <c:v>65.8</c:v>
                </c:pt>
                <c:pt idx="4">
                  <c:v>66.599999999999994</c:v>
                </c:pt>
                <c:pt idx="5">
                  <c:v>68.400000000000006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8-4710-A8FE-AB5A34CC1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8-4710-A8FE-AB5A34CC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355408"/>
        <c:axId val="1231353968"/>
      </c:lineChart>
      <c:catAx>
        <c:axId val="12313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3968"/>
        <c:crosses val="autoZero"/>
        <c:auto val="1"/>
        <c:lblAlgn val="ctr"/>
        <c:lblOffset val="100"/>
        <c:noMultiLvlLbl val="0"/>
      </c:catAx>
      <c:valAx>
        <c:axId val="123135396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1355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77.3</c:v>
                </c:pt>
                <c:pt idx="1">
                  <c:v>77.099999999999994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74.8</c:v>
                </c:pt>
                <c:pt idx="5">
                  <c:v>74.5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D-45F8-B350-C27A148F3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D-45F8-B350-C27A148F3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8048"/>
        <c:axId val="1058651408"/>
      </c:lineChart>
      <c:catAx>
        <c:axId val="10586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408"/>
        <c:crosses val="autoZero"/>
        <c:auto val="1"/>
        <c:lblAlgn val="ctr"/>
        <c:lblOffset val="100"/>
        <c:noMultiLvlLbl val="0"/>
      </c:catAx>
      <c:valAx>
        <c:axId val="1058651408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8.3000000000000007</c:v>
                </c:pt>
                <c:pt idx="1">
                  <c:v>8.4</c:v>
                </c:pt>
                <c:pt idx="2">
                  <c:v>8.5</c:v>
                </c:pt>
                <c:pt idx="3">
                  <c:v>9.9</c:v>
                </c:pt>
                <c:pt idx="4">
                  <c:v>11.4</c:v>
                </c:pt>
                <c:pt idx="5">
                  <c:v>11.6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D-4A5F-AE7B-6C0EFA01B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D-4A5F-AE7B-6C0EFA01B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9008"/>
        <c:axId val="1058649488"/>
      </c:lineChart>
      <c:catAx>
        <c:axId val="10586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auto val="1"/>
        <c:lblAlgn val="ctr"/>
        <c:lblOffset val="100"/>
        <c:noMultiLvlLbl val="0"/>
      </c:catAx>
      <c:valAx>
        <c:axId val="105864948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31.9</c:v>
                </c:pt>
                <c:pt idx="1">
                  <c:v>32.799999999999997</c:v>
                </c:pt>
                <c:pt idx="2">
                  <c:v>33.1</c:v>
                </c:pt>
                <c:pt idx="3">
                  <c:v>44.7</c:v>
                </c:pt>
                <c:pt idx="4">
                  <c:v>37.5</c:v>
                </c:pt>
                <c:pt idx="5">
                  <c:v>38.299999999999997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9-4E7D-84A7-98063067B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9-4E7D-84A7-98063067B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688"/>
        <c:axId val="1058655728"/>
      </c:lineChart>
      <c:catAx>
        <c:axId val="105865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auto val="1"/>
        <c:lblAlgn val="ctr"/>
        <c:lblOffset val="100"/>
        <c:noMultiLvlLbl val="0"/>
      </c:catAx>
      <c:valAx>
        <c:axId val="105865572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36.4</c:v>
                </c:pt>
                <c:pt idx="1">
                  <c:v>36.4</c:v>
                </c:pt>
                <c:pt idx="2">
                  <c:v>36.1</c:v>
                </c:pt>
                <c:pt idx="3">
                  <c:v>37.9</c:v>
                </c:pt>
                <c:pt idx="4">
                  <c:v>40.1</c:v>
                </c:pt>
                <c:pt idx="5">
                  <c:v>40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B-4543-9E54-AFF389510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B-4543-9E54-AFF38951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1488"/>
        <c:axId val="1058652368"/>
      </c:lineChart>
      <c:catAx>
        <c:axId val="10586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368"/>
        <c:crosses val="autoZero"/>
        <c:auto val="1"/>
        <c:lblAlgn val="ctr"/>
        <c:lblOffset val="100"/>
        <c:noMultiLvlLbl val="0"/>
      </c:catAx>
      <c:valAx>
        <c:axId val="1058652368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2577</c:v>
                </c:pt>
                <c:pt idx="1">
                  <c:v>400</c:v>
                </c:pt>
                <c:pt idx="2">
                  <c:v>-2237</c:v>
                </c:pt>
                <c:pt idx="3">
                  <c:v>-2503</c:v>
                </c:pt>
                <c:pt idx="4">
                  <c:v>-1192</c:v>
                </c:pt>
                <c:pt idx="5">
                  <c:v>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F-4B43-9CC6-EE8928915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F-4B43-9CC6-EE892891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9568"/>
        <c:axId val="1058660048"/>
      </c:lineChart>
      <c:catAx>
        <c:axId val="105865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048"/>
        <c:crosses val="autoZero"/>
        <c:auto val="1"/>
        <c:lblAlgn val="ctr"/>
        <c:lblOffset val="100"/>
        <c:noMultiLvlLbl val="0"/>
      </c:catAx>
      <c:valAx>
        <c:axId val="1058660048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0-4F37-80A2-5F8550F3C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0-4F37-80A2-5F8550F3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7648"/>
        <c:axId val="1058658128"/>
      </c:lineChart>
      <c:catAx>
        <c:axId val="10586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8128"/>
        <c:crosses val="autoZero"/>
        <c:auto val="1"/>
        <c:lblAlgn val="ctr"/>
        <c:lblOffset val="100"/>
        <c:noMultiLvlLbl val="0"/>
      </c:catAx>
      <c:valAx>
        <c:axId val="1058658128"/>
        <c:scaling>
          <c:orientation val="minMax"/>
          <c:max val="22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5.6</c:v>
                </c:pt>
                <c:pt idx="1">
                  <c:v>5.2</c:v>
                </c:pt>
                <c:pt idx="2">
                  <c:v>5.4</c:v>
                </c:pt>
                <c:pt idx="3">
                  <c:v>3.1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0-4077-81D5-D79795D33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0-4077-81D5-D79795D33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7088"/>
        <c:axId val="1058665808"/>
      </c:lineChart>
      <c:catAx>
        <c:axId val="10586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808"/>
        <c:crosses val="autoZero"/>
        <c:auto val="1"/>
        <c:lblAlgn val="ctr"/>
        <c:lblOffset val="100"/>
        <c:noMultiLvlLbl val="0"/>
      </c:catAx>
      <c:valAx>
        <c:axId val="1058665808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70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140.19999999999999</c:v>
                </c:pt>
                <c:pt idx="1">
                  <c:v>133.80000000000001</c:v>
                </c:pt>
                <c:pt idx="2">
                  <c:v>109.1</c:v>
                </c:pt>
                <c:pt idx="3">
                  <c:v>81.7</c:v>
                </c:pt>
                <c:pt idx="4">
                  <c:v>63.9</c:v>
                </c:pt>
                <c:pt idx="5">
                  <c:v>45.4</c:v>
                </c:pt>
                <c:pt idx="6">
                  <c:v>35.1</c:v>
                </c:pt>
                <c:pt idx="7">
                  <c:v>22.3</c:v>
                </c:pt>
                <c:pt idx="8">
                  <c:v>7.7</c:v>
                </c:pt>
                <c:pt idx="9">
                  <c:v>4.3</c:v>
                </c:pt>
                <c:pt idx="10">
                  <c:v>0.1</c:v>
                </c:pt>
                <c:pt idx="11">
                  <c:v>0.3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C-4A89-9945-BF2D50431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111.8</c:v>
                </c:pt>
                <c:pt idx="1">
                  <c:v>102.7</c:v>
                </c:pt>
                <c:pt idx="2">
                  <c:v>74.900000000000006</c:v>
                </c:pt>
                <c:pt idx="3">
                  <c:v>17.7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13.7</c:v>
                </c:pt>
                <c:pt idx="8">
                  <c:v>24.1</c:v>
                </c:pt>
                <c:pt idx="9">
                  <c:v>20.100000000000001</c:v>
                </c:pt>
                <c:pt idx="10">
                  <c:v>16</c:v>
                </c:pt>
                <c:pt idx="11">
                  <c:v>18.399999999999999</c:v>
                </c:pt>
                <c:pt idx="12">
                  <c:v>13.5</c:v>
                </c:pt>
                <c:pt idx="13">
                  <c:v>1.5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C-4A89-9945-BF2D50431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81984"/>
        <c:axId val="1173786304"/>
      </c:lineChart>
      <c:catAx>
        <c:axId val="117378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6304"/>
        <c:crosses val="autoZero"/>
        <c:auto val="1"/>
        <c:lblAlgn val="ctr"/>
        <c:lblOffset val="100"/>
        <c:noMultiLvlLbl val="0"/>
      </c:catAx>
      <c:valAx>
        <c:axId val="11737863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7819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6B01362-D4A1-43A3-96F7-EBA9AC6C3F9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A3BB27-0087-423C-A7B7-1C1BD4F538E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79C8910-7BDC-47BF-A5AC-CC5D5E6959B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28FF2F3-742B-4313-A918-E6362EE62FE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461B3CF-945A-4B9E-AA5A-4246BF5A644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5EBE5A-7FF5-4F86-A7F7-854DBF13F71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97401-9185-1C15-78D2-DDC9A8C27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C937B3-B0CC-5EDD-CC03-F96E718309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0A1F6D-D1DB-DE7B-9500-8BBDFD1D1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AFA491-32CD-72FE-0604-72A178E16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E4525E-1555-E71A-BA23-8C846E854E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0C5B8-9CCA-26F2-304A-B5FADC05C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E4DF68-9839-9EB1-AC26-94D3E92EA4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5759CA-0B25-EAD9-11ED-7F0CEF42D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FDB79-E6F6-AFC9-E2D7-7B3C925E0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0DBC9-DA9F-BD0B-13FA-13B514493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6388D5-838D-6054-995C-BA7B776CB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E7F51C-0C27-B664-9F0A-2707ECBB7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310C17-30ED-967D-12E8-8821AD169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D3E6C4-1775-E14A-4B07-DB84A2168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245657-C69B-10A7-B1C0-85B986E7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8D7D98-3B5D-9600-7130-D9545DCC62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62A140-BC1F-FBE4-DD08-32831F5AF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213AB2-E829-412E-FD73-E93ECA088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984A60-0480-E6BD-C3B9-991F7D09C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D3681-5F3F-516D-F8FE-72AEB5BC9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534A72-7118-7CED-D55C-2211E31D3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FCAD9-CB5B-7D27-F8CB-A57193B58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A249AE-F346-D4ED-874D-0B01E337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47411-232F-9AF6-C0FA-152D0444E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C76B8-239F-4CC3-E51C-4A6A15EB2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784B06-2F47-BE7B-D2AF-843AD2274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3A1639-39FF-18B3-0190-D88526016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E52C42-14B7-5937-391C-769560CA2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AAC2DD-C867-54B1-32EC-FF1AC87BB7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8D7DA-1246-6ECA-6F0F-47CC0E6346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75842-4119-01DE-CEA7-FAFB44434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CFE15C-C22D-B3C2-29CB-A75ED0C0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ACA9F-4212-7E4F-98EB-1D5601220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2B0140-40BA-1130-7126-DF929C3DE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F3311C-3456-3111-9F8A-E95106941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7AB51F-3481-2ABE-C901-C52774E4F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9CF18A-5C6A-5119-1A92-30E325807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2A9B31-A97B-6354-2481-D64C7960C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F3F063-C718-46A2-384B-32FF3654F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0214F9-599F-1FDF-29E8-D436FD6E7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7D793D-0D76-B3F1-BBE2-747D027B6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20D907-C873-5FEB-74E3-F0F310EAC7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AFC57-DE27-7CBE-FFDB-4AA7F9BA4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28C1B-F423-553F-7C9F-6DD86F0422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F73642-DAD7-916F-EFE4-E14257FA23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C80FF9-B71A-42C6-AFDB-07020DE8E6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8A9DB7B-A27D-E506-8EB6-FEC735D19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E68BABB-32B6-BBCB-71DA-3305B8253D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BEC5A4-F9ED-81CD-67D1-A53BF1722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BF7B0B-9C25-7A34-72C1-74452D51C3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F613601-2D2F-F33E-2E0E-148E7575F99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9FEAB5-0AE9-0A17-0F07-CBB9508B0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9B56E2-3031-DC01-7695-B13F140581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6A8667-6866-34EB-B026-9C02CBE5E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2464F3-F71E-9ECB-5B76-D4392C21B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072C8-0C65-F1BB-8D6F-EDEEFEA00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825E2D-4669-697C-23A8-80B903CBB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12910D-13DC-7AC2-B925-928206631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68B8A4-94B2-434B-7EF0-0426BDF61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6F48B-0A7C-C99E-66C1-E399B1BCB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FA842B-2609-DC95-5316-396DA1004D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C7DB2-653A-1403-5E0C-17F01BCEF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7F5D52-1C68-FEB2-8782-49C550642A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E35F1E-F427-0B49-F6DA-358DC861C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BD901-E485-545F-CA8C-2BE6724A2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0148A9-1BDA-9434-ED27-8A2B18DC8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EACE03-B02A-F42C-B46A-7676CF37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ED2DC-0317-83AF-056D-1787EEF97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6E371F-63E0-D868-F944-186E213EE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A12FC6-1BB4-6AEE-9C73-DE7151928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F19B18-4A05-B21C-040D-FB4BB15B8E1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480AE-8109-2100-0EE1-621064268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E7648A-71AD-BBCB-1C99-18B44D965C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0ECE7B-4722-FA3C-02B8-B59FC978E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4023E-CF32-372B-B73E-8607AC87B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CE06FB-7CA8-E32A-04DA-72E93A6ED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E92EB0-1462-9532-245E-FA16B0710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E89333-F3CC-C1A9-E5B1-94F87038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A4B2D9-92E5-B8CD-E51A-3B144D119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69B92-B244-1FE6-ACC3-CB12A521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4BE2-A4C4-B0F6-1088-6082DB328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C1F047-EAC1-BE30-EAB5-ED700A4BB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A3BF2D-3E57-118E-5EE0-E5666F35D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25FA31-9A8B-2361-FC8F-4089FC354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449DA0-F382-E9D6-4A96-40B8AA7BF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FE65D2-1C3C-1C21-F105-D2993119C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3DCB08-AE5D-3503-4952-ED8E2BFE7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2937DB7-4B49-8B31-B09F-AA1EF35606E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ED458-7DA3-DD2E-59A7-2B54C7F817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A7807-E6AB-4271-94D3-ABB9518A06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EB342-301D-0A2A-12B5-EAD0A0F39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3F21F2-7F7D-D2C4-D434-5601C96E7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D9CF0D-48A2-5A48-3338-8C3ACD4C8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11AB03-24F6-E84B-6E51-DAEEAF2B3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8AFD84-DE35-052F-9388-AA9DE441C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8FE9C6-1DC9-CCD2-5096-00C962A86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6EE1D6-4AD2-1024-58A0-D005AD654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AC2037-C55B-A2FC-9EB0-41A0B27B4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4F93C2-1845-9755-92CA-73AA85B0D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3F38B3-252A-591F-0F48-8443FAF5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DCBD70-44DB-1021-820B-73DC03FDC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90D7A8-1F7F-F1AA-587C-062154E87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CD7321-C77D-4301-A04E-8D2EAD7C9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711D44-2573-FCFF-423D-F91581492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70CBF4-E3A7-52C7-922B-178DFD9E8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DBAAE46-9CE2-AFBC-CF39-E35CB21D2C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A6F9AE-B530-5C2A-4020-15995EA84B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552DCD-E6D1-BE5C-DDA7-0044B3E5ED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23E331-F204-F56C-444A-93E0EF90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D3CA43-E6F2-D51C-418B-252525017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6F1F6E-CE76-0EB1-05ED-83C6DBDCE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2BB31-A22C-398A-C463-0A49A9BA0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D5938EF-7311-A8A1-9750-60755EA8C9C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59D64-1315-B71E-E3EF-F46200421C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4F2918-ECC5-3E45-A87F-7F16A6B21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43BA7-281A-CD18-4C4A-74FBAAFCE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68B0B-2034-1EFB-C2FA-0417DD8FB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0FF1C1-CE92-5520-8758-3C4B3867AD9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BF3FF3-ADDD-4F0F-B246-ECE3F9C243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磐田市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9E7815-31D8-2562-5F27-EF1E6A1AA9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2CF1D-3C93-0960-CFA6-8755D1C5C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C6B67B-081B-A5C6-C044-7AAEC2C08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33FEAC-F0FD-91FF-5BE1-E35C98116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9277AB-0C2F-CA2D-FE2F-187156DA7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C63FFC-3797-81A1-3D20-63A17CABA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F72C51-2AB2-901A-83A0-D4E07C2CF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A5423-1E5C-70A1-F6BB-1D6894908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052ECB-92DD-316F-3DB6-5A11189A8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F73CD5-B7B5-3ED5-6AE6-2E223AE8E3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F5CE-15E7-417B-A653-80B604B8482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9EE9-2290-4ED0-A587-BB786C6A0B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7B91-9C88-47DF-BC11-28E07DF0C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AF3D-73D3-4871-8E7D-8BFA8A1B2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00CAF-6F5E-4352-A93F-A39DDF0081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EA66-7B39-43A0-B14A-272C77AC3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2FBF-6E07-4E96-B436-72889558E8F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E393E-6255-43D8-AA9E-8A5F693E09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F7E11288-BFB7-4D5A-A252-DC0EC9683EF9}"/>
    <hyperlink ref="A6" location="'G01_overview'!A1" display="G01_overview" xr:uid="{442B8CB4-D249-4D18-8451-F7011F217CF2}"/>
    <hyperlink ref="A7" location="'G02_sunburst'!A1" display="G02_sunburst" xr:uid="{0316E2D2-4806-4E56-B0BF-4FF803F1C9BD}"/>
    <hyperlink ref="A8" location="'G02_sunburst'!A1" display="G02_sunburst" xr:uid="{605B7837-9C6B-4BF7-9890-82A63C66655F}"/>
    <hyperlink ref="A9" location="'G02_sunburst'!A1" display="G02_sunburst" xr:uid="{977F8F11-BA2C-40B4-A0FA-C3D6119C988F}"/>
    <hyperlink ref="A10" location="'G03_compare'!A1" display="G03_compare" xr:uid="{CB8890A4-F3DC-42A8-B97E-0C3C5ACB2F2A}"/>
    <hyperlink ref="A11" location="'G03_compare'!A1" display="G03_compare" xr:uid="{BA628EDA-603D-41FE-BBF8-8656E8C5E654}"/>
    <hyperlink ref="A12" location="'G03_compare'!A1" display="G03_compare" xr:uid="{56570AB8-F191-4F3C-BD71-D8FF9A260C74}"/>
    <hyperlink ref="A13" location="'G03_compare'!A1" display="G03_compare" xr:uid="{17F44C45-6ADA-4BB9-A2B6-CE631F56E71A}"/>
    <hyperlink ref="A14" location="'G03_compare'!A1" display="G03_compare" xr:uid="{38DD69AC-11A7-4A1C-9707-AF37F1248565}"/>
    <hyperlink ref="A15" location="'G03_compare'!A1" display="G03_compare" xr:uid="{5FBD3890-40FB-46BF-A620-CB7B9DFE2641}"/>
    <hyperlink ref="A16" location="'G03_compare'!A1" display="G03_compare" xr:uid="{E69053CD-9420-42EA-95DD-C70696EB9ED2}"/>
    <hyperlink ref="A17" location="'G04_ratio'!A1" display="G04_ratio" xr:uid="{DB15A7DA-E188-4250-A5F6-633EE1647F70}"/>
    <hyperlink ref="A18" location="'G04_ratio'!A1" display="G04_ratio" xr:uid="{425F3972-B48A-4EAF-804F-75EBFC3C84B0}"/>
    <hyperlink ref="A19" location="'G04_ratio'!A1" display="G04_ratio" xr:uid="{8EB2BF51-EFC0-4799-8EA9-1EA50B60F4E8}"/>
    <hyperlink ref="A20" location="'G04_ratio'!A1" display="G04_ratio" xr:uid="{505D2305-DD82-48D2-BB55-A6534ACB1FAC}"/>
    <hyperlink ref="A21" location="'G04_ratio'!A1" display="G04_ratio" xr:uid="{6431DED1-498D-4641-AB50-31B132E8DDEE}"/>
    <hyperlink ref="A22" location="'G04_ratio'!A1" display="G04_ratio" xr:uid="{B0B88844-8060-463D-8063-FD1A1F316E31}"/>
    <hyperlink ref="A23" location="'G04_ratio'!A1" display="G04_ratio" xr:uid="{85B59028-21F7-4CD7-9789-50EEE1C0CDA1}"/>
    <hyperlink ref="A24" location="'G05_purpose'!A1" display="G05_purpose" xr:uid="{9DB1ED29-E054-4214-8321-CCFF6E0C0758}"/>
    <hyperlink ref="A25" location="'G05_purpose'!A1" display="G05_purpose" xr:uid="{A068E198-49F9-45F0-BCF4-32DB9FF061CA}"/>
    <hyperlink ref="A26" location="'G05_purpose'!A1" display="G05_purpose" xr:uid="{279B393F-D58D-4A2A-BD80-25E918026C61}"/>
    <hyperlink ref="A27" location="'G05_purpose'!A1" display="G05_purpose" xr:uid="{EE51DC45-D803-4E02-AEEA-CBA0F1D09531}"/>
    <hyperlink ref="A28" location="'G05_purpose'!A1" display="G05_purpose" xr:uid="{04617A29-6A4A-4A02-B5C0-D72858D2E116}"/>
    <hyperlink ref="A29" location="'G05_purpose'!A1" display="G05_purpose" xr:uid="{41A36CB1-FB0F-464E-9262-BDDBA2E1074C}"/>
    <hyperlink ref="A30" location="'G05_purpose'!A1" display="G05_purpose" xr:uid="{BD38A244-24A8-41C7-ACBC-4DFE85AF5CDF}"/>
    <hyperlink ref="A31" location="'G05_purpose'!A1" display="G05_purpose" xr:uid="{DAA8502D-B97A-4B48-B2A3-D3D69970665A}"/>
    <hyperlink ref="A32" location="'G05_purpose'!A1" display="G05_purpose" xr:uid="{B3061C2D-C266-4BB9-BD54-668A94F8CD3A}"/>
    <hyperlink ref="A33" location="'G05_purpose'!A1" display="G05_purpose" xr:uid="{F6CD44EF-18DA-4DFD-8E5F-F60AC934121E}"/>
    <hyperlink ref="A34" location="'G05_purpose'!A1" display="G05_purpose" xr:uid="{33C2F466-164C-4E63-8E7F-4C35CED7D8FB}"/>
    <hyperlink ref="A35" location="'G05_purpose'!A1" display="G05_purpose" xr:uid="{ECEDB033-0C48-4EEB-B44A-37B3412833BE}"/>
    <hyperlink ref="A36" location="'G05_purpose'!A1" display="G05_purpose" xr:uid="{9B9E5207-9254-44CF-9EFF-7105D7C1FA9F}"/>
    <hyperlink ref="A37" location="'G05_purpose'!A1" display="G05_purpose" xr:uid="{3CBD09BC-952F-41A8-8EB3-FC3E1D05899D}"/>
    <hyperlink ref="A38" location="'G06_nature'!A1" display="G06_nature" xr:uid="{F6BCF720-2A49-4CD7-8D0B-CCD77E0A33C0}"/>
    <hyperlink ref="A39" location="'G06_nature'!A1" display="G06_nature" xr:uid="{B74AD9DF-2FA4-453F-9568-E103203040F1}"/>
    <hyperlink ref="A40" location="'G06_nature'!A1" display="G06_nature" xr:uid="{6E1C82F8-4D2F-4D3E-992A-77CDF059734A}"/>
    <hyperlink ref="A41" location="'G06_nature'!A1" display="G06_nature" xr:uid="{1C69C31C-3AFD-4ABD-8BAF-8B7F1658AECE}"/>
    <hyperlink ref="A42" location="'G06_nature'!A1" display="G06_nature" xr:uid="{1303F02D-2754-4C67-A7CB-B7C7C22A2D04}"/>
    <hyperlink ref="A43" location="'G06_nature'!A1" display="G06_nature" xr:uid="{EDD08B0A-2F52-499B-A0CB-08BD03BAAA9C}"/>
    <hyperlink ref="A44" location="'G06_nature'!A1" display="G06_nature" xr:uid="{4F46E78B-FF3F-4958-85F0-819C810B5993}"/>
    <hyperlink ref="A45" location="'G06_nature'!A1" display="G06_nature" xr:uid="{DB9F270B-6D33-4DE2-B436-9B3C335B313A}"/>
    <hyperlink ref="A46" location="'G06_nature'!A1" display="G06_nature" xr:uid="{720D24E0-90F8-4302-A79F-C8B728C11D61}"/>
    <hyperlink ref="A47" location="'G06_nature'!A1" display="G06_nature" xr:uid="{F18A535F-17FC-4F9B-9A78-E135A9660D5B}"/>
    <hyperlink ref="A48" location="'G06_nature'!A1" display="G06_nature" xr:uid="{1F1E8137-4CAA-43B7-9153-DB6BA379592D}"/>
    <hyperlink ref="A49" location="'G06_nature'!A1" display="G06_nature" xr:uid="{BC3E7414-FF23-4C18-9C0D-6816FB4B9DD5}"/>
    <hyperlink ref="A50" location="'G06_nature'!A1" display="G06_nature" xr:uid="{DC1A6FD8-0D7C-4374-834E-0FE9CFA2A57D}"/>
    <hyperlink ref="A51" location="'G06_nature'!A1" display="G06_nature" xr:uid="{0F49F619-C184-4427-A443-F372EE99B320}"/>
    <hyperlink ref="A52" location="'G06_nature'!A1" display="G06_nature" xr:uid="{530B239F-65FC-4AAE-82D0-6FCCE1D49E75}"/>
    <hyperlink ref="A53" location="'G07_funds'!A1" display="G07_funds" xr:uid="{4FA6C134-5035-41B3-8055-18E7C4038237}"/>
    <hyperlink ref="A54" location="'G07_funds'!A1" display="G07_funds" xr:uid="{1588152F-C92B-44BA-BF41-6EFD7C325477}"/>
    <hyperlink ref="A55" location="'G07_funds'!A1" display="G07_funds" xr:uid="{6E6272B8-3BBB-4E11-8851-2D0A0AB470E2}"/>
    <hyperlink ref="A56" location="'G07_funds'!A1" display="G07_funds" xr:uid="{AA8A69F7-3383-4D02-962F-A4F5E962FF78}"/>
    <hyperlink ref="A57" location="'G08_accounting'!A1" display="G08_accounting" xr:uid="{F154C4B6-1396-48B9-971A-47718519E14A}"/>
    <hyperlink ref="A58" location="'G08_accounting'!A1" display="G08_accounting" xr:uid="{DC122D4C-7D74-4CE7-9EBB-EDF2B6C2FBFF}"/>
    <hyperlink ref="A59" location="'G09_facility1'!A1" display="G09_facility1" xr:uid="{1DB7C9FE-B5E4-4646-A22B-B87B7C4D4FD0}"/>
    <hyperlink ref="A60" location="'G09_facility1'!A1" display="G09_facility1" xr:uid="{DCF48D91-E5F3-4E81-957A-2392CD0A55F4}"/>
    <hyperlink ref="A61" location="'G09_facility1'!A1" display="G09_facility1" xr:uid="{F078CB94-B4ED-465B-9D46-072B6840DFDB}"/>
    <hyperlink ref="A62" location="'G09_facility1'!A1" display="G09_facility1" xr:uid="{E34D1415-C292-444C-ADA9-C38C77012236}"/>
    <hyperlink ref="A63" location="'G09_facility1'!A1" display="G09_facility1" xr:uid="{B0D0F4DB-3084-44C4-98C5-05F8442FA1CC}"/>
    <hyperlink ref="A64" location="'G09_facility1'!A1" display="G09_facility1" xr:uid="{6DF5FE78-3B6C-4193-805B-6636437EA953}"/>
    <hyperlink ref="A65" location="'G09_facility1'!A1" display="G09_facility1" xr:uid="{1C856DF8-9BDC-420A-A33F-97B6D7114C67}"/>
    <hyperlink ref="A66" location="'G09_facility1'!A1" display="G09_facility1" xr:uid="{A644A89A-BBEF-44EB-ABB7-714B883AE03F}"/>
    <hyperlink ref="A67" location="'G10_facility2'!A1" display="G10_facility2" xr:uid="{5ACF1DD2-E313-4AB3-BFD1-BD251252C75E}"/>
    <hyperlink ref="A68" location="'G10_facility2'!A1" display="G10_facility2" xr:uid="{74A9672A-FE84-4221-A235-1A479FB2B49E}"/>
    <hyperlink ref="A69" location="'G10_facility2'!A1" display="G10_facility2" xr:uid="{E3D9A773-A332-4CAB-80CA-6C8503CFFF71}"/>
    <hyperlink ref="A70" location="'G10_facility2'!A1" display="G10_facility2" xr:uid="{3AEFE594-A0B4-4529-BBF7-1733E7C01920}"/>
    <hyperlink ref="A71" location="'G10_facility2'!A1" display="G10_facility2" xr:uid="{084C3C25-89FD-49D3-A297-E12D896118FE}"/>
    <hyperlink ref="A72" location="'G10_facility2'!A1" display="G10_facility2" xr:uid="{B14D4962-9A11-4157-A124-9481212942F1}"/>
    <hyperlink ref="A73" location="'G10_facility2'!A1" display="G10_facility2" xr:uid="{BA21B697-EAD1-42BB-8281-2C16A8BAA6CB}"/>
    <hyperlink ref="A74" location="'G10_facility2'!A1" display="G10_facility2" xr:uid="{9E004429-5623-46E0-8DC8-EAB595F80482}"/>
    <hyperlink ref="A75" location="'G11_statements1'!A1" display="G11_statements1" xr:uid="{63F8F995-839B-431C-B904-7DB3D6366920}"/>
    <hyperlink ref="A76" location="'G11_statements1'!A1" display="G11_statements1" xr:uid="{EAA91DE0-AEB4-4D86-B1BF-AC8677695898}"/>
    <hyperlink ref="A77" location="'G11_statements1'!A1" display="G11_statements1" xr:uid="{C951C338-AD51-44D2-8097-9E56D05333CB}"/>
    <hyperlink ref="A78" location="'G11_statements1'!A1" display="G11_statements1" xr:uid="{B1D6E14C-C64D-48BE-9754-F2C0C2CDE5F1}"/>
    <hyperlink ref="A79" location="'G11_statements1'!A1" display="G11_statements1" xr:uid="{CD19CA04-4F46-45FF-9B6E-6F3AA4E12135}"/>
    <hyperlink ref="A80" location="'G11_statements1'!A1" display="G11_statements1" xr:uid="{32AF4BFD-34B0-44CE-9A89-D791DAFAD8CB}"/>
    <hyperlink ref="A81" location="'G11_statements1'!A1" display="G11_statements1" xr:uid="{2862F1EB-5C5A-49AA-8C67-4CE2FB0A50DD}"/>
    <hyperlink ref="A82" location="'G11_statements1'!A1" display="G11_statements1" xr:uid="{8642E6C9-88D0-4389-8EFB-814F9777A00C}"/>
    <hyperlink ref="A83" location="'G11_statements1'!A1" display="G11_statements1" xr:uid="{019BD54A-3634-43E2-BF85-21D0CF31F641}"/>
    <hyperlink ref="A84" location="'G11_statements1'!A1" display="G11_statements1" xr:uid="{4D1C4C00-AD1C-4207-A3D6-BEEEFD7F7377}"/>
    <hyperlink ref="A85" location="'G12_statements2'!A1" display="G12_statements2" xr:uid="{7EC9A316-035C-411F-8529-26024C182ABC}"/>
    <hyperlink ref="A86" location="'G12_statements2'!A1" display="G12_statements2" xr:uid="{D64BE602-2AF8-45D6-BF7F-6667A80F8F67}"/>
    <hyperlink ref="A87" location="'G12_statements2'!A1" display="G12_statements2" xr:uid="{93804F5C-02F2-49B1-8E26-4E9EE56D6CBD}"/>
    <hyperlink ref="A88" location="'G12_statements2'!A1" display="G12_statements2" xr:uid="{39B30242-3571-4D85-8572-D31F80DF64F9}"/>
    <hyperlink ref="A89" location="'G12_statements2'!A1" display="G12_statements2" xr:uid="{23E7A0BE-7AF5-4925-9C29-7CF7B9155A2D}"/>
    <hyperlink ref="A90" location="'G12_statements2'!A1" display="G12_statements2" xr:uid="{60912260-9C69-4BC5-98B0-5AE36E32CECD}"/>
    <hyperlink ref="A91" location="'G12_statements2'!A1" display="G12_statements2" xr:uid="{32D1C6DA-2919-41F0-A3FA-B22209EEB1DF}"/>
    <hyperlink ref="A92" location="'G12_statements2'!A1" display="G12_statements2" xr:uid="{B0715B32-F91B-4ACE-93A9-56ADE27EA9BF}"/>
    <hyperlink ref="A93" location="'G12_statements2'!A1" display="G12_statements2" xr:uid="{7D39AC2A-360A-4A66-A12B-19F4DEF1B5F4}"/>
    <hyperlink ref="A94" location="'G12_statements2'!A1" display="G12_statements2" xr:uid="{B5485BFF-E170-4613-8F28-B17B6AD1AE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405A-227F-4D94-A5E6-E8271C93ED69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166112</v>
      </c>
      <c r="C9" s="5">
        <v>166112</v>
      </c>
    </row>
    <row r="10" spans="1:3">
      <c r="A10" s="1">
        <v>2012</v>
      </c>
      <c r="B10" s="5">
        <v>171539</v>
      </c>
      <c r="C10" s="5">
        <v>165490</v>
      </c>
    </row>
    <row r="11" spans="1:3">
      <c r="A11" s="1">
        <v>2013</v>
      </c>
      <c r="B11" s="5">
        <v>170960</v>
      </c>
      <c r="C11" s="5">
        <v>165156</v>
      </c>
    </row>
    <row r="12" spans="1:3">
      <c r="A12" s="1">
        <v>2014</v>
      </c>
      <c r="B12" s="5">
        <v>170612</v>
      </c>
      <c r="C12" s="5">
        <v>164661</v>
      </c>
    </row>
    <row r="13" spans="1:3">
      <c r="A13" s="1">
        <v>2015</v>
      </c>
      <c r="B13" s="5">
        <v>170559</v>
      </c>
      <c r="C13" s="5">
        <v>164383</v>
      </c>
    </row>
    <row r="14" spans="1:3">
      <c r="A14" s="1">
        <v>2016</v>
      </c>
      <c r="B14" s="5">
        <v>170419</v>
      </c>
      <c r="C14" s="5">
        <v>163941</v>
      </c>
    </row>
    <row r="15" spans="1:3">
      <c r="A15" s="1">
        <v>2017</v>
      </c>
      <c r="B15" s="5">
        <v>170234</v>
      </c>
      <c r="C15" s="5">
        <v>163054</v>
      </c>
    </row>
    <row r="16" spans="1:3">
      <c r="A16" s="1">
        <v>2018</v>
      </c>
      <c r="B16" s="5">
        <v>170038</v>
      </c>
      <c r="C16" s="5">
        <v>162279</v>
      </c>
    </row>
    <row r="17" spans="1:4">
      <c r="A17" s="1">
        <v>2019</v>
      </c>
      <c r="B17" s="5">
        <v>169818</v>
      </c>
      <c r="C17" s="5">
        <v>161515</v>
      </c>
    </row>
    <row r="18" spans="1:4">
      <c r="A18" s="1">
        <v>2020</v>
      </c>
      <c r="B18" s="5">
        <v>169274</v>
      </c>
      <c r="C18" s="5">
        <v>160837</v>
      </c>
    </row>
    <row r="19" spans="1:4">
      <c r="A19" s="1">
        <v>2021</v>
      </c>
      <c r="B19" s="5">
        <v>168175</v>
      </c>
      <c r="C19" s="5">
        <v>159807</v>
      </c>
    </row>
    <row r="20" spans="1:4">
      <c r="A20" s="1">
        <v>2022</v>
      </c>
      <c r="B20" s="5">
        <v>167520</v>
      </c>
      <c r="C20" s="5">
        <v>158511</v>
      </c>
    </row>
    <row r="21" spans="1:4">
      <c r="A21" s="1">
        <v>2023</v>
      </c>
      <c r="B21" s="5">
        <v>166684</v>
      </c>
      <c r="C21" s="5">
        <v>157075</v>
      </c>
    </row>
    <row r="22" spans="1:4">
      <c r="A22" s="1">
        <v>2024</v>
      </c>
      <c r="B22" s="5">
        <v>165426</v>
      </c>
      <c r="C22" s="5">
        <v>155591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59767293</v>
      </c>
      <c r="C32" s="5">
        <v>57774955</v>
      </c>
      <c r="D32" s="5">
        <v>1992338</v>
      </c>
    </row>
    <row r="33" spans="1:4">
      <c r="A33" s="1">
        <v>2013</v>
      </c>
      <c r="B33" s="5">
        <v>60612971</v>
      </c>
      <c r="C33" s="5">
        <v>58883474</v>
      </c>
      <c r="D33" s="5">
        <v>1729497</v>
      </c>
    </row>
    <row r="34" spans="1:4">
      <c r="A34" s="1">
        <v>2014</v>
      </c>
      <c r="B34" s="5">
        <v>62629577</v>
      </c>
      <c r="C34" s="5">
        <v>59987428</v>
      </c>
      <c r="D34" s="5">
        <v>2642149</v>
      </c>
    </row>
    <row r="35" spans="1:4">
      <c r="A35" s="1">
        <v>2015</v>
      </c>
      <c r="B35" s="5">
        <v>65900383</v>
      </c>
      <c r="C35" s="5">
        <v>63534499</v>
      </c>
      <c r="D35" s="5">
        <v>2365884</v>
      </c>
    </row>
    <row r="36" spans="1:4">
      <c r="A36" s="1">
        <v>2016</v>
      </c>
      <c r="B36" s="5">
        <v>62785326</v>
      </c>
      <c r="C36" s="5">
        <v>62037566</v>
      </c>
      <c r="D36" s="5">
        <v>747760</v>
      </c>
    </row>
    <row r="37" spans="1:4">
      <c r="A37" s="1">
        <v>2017</v>
      </c>
      <c r="B37" s="5">
        <v>65423136</v>
      </c>
      <c r="C37" s="5">
        <v>63269593</v>
      </c>
      <c r="D37" s="5">
        <v>2153543</v>
      </c>
    </row>
    <row r="38" spans="1:4">
      <c r="A38" s="1">
        <v>2018</v>
      </c>
      <c r="B38" s="5">
        <v>66479367</v>
      </c>
      <c r="C38" s="5">
        <v>63970904</v>
      </c>
      <c r="D38" s="5">
        <v>2508463</v>
      </c>
    </row>
    <row r="39" spans="1:4">
      <c r="A39" s="1">
        <v>2019</v>
      </c>
      <c r="B39" s="5">
        <v>66630231</v>
      </c>
      <c r="C39" s="5">
        <v>65501065</v>
      </c>
      <c r="D39" s="5">
        <v>1129166</v>
      </c>
    </row>
    <row r="40" spans="1:4">
      <c r="A40" s="1">
        <v>2020</v>
      </c>
      <c r="B40" s="5">
        <v>91142926</v>
      </c>
      <c r="C40" s="5">
        <v>89894025</v>
      </c>
      <c r="D40" s="5">
        <v>1248901</v>
      </c>
    </row>
    <row r="41" spans="1:4">
      <c r="A41" s="1">
        <v>2021</v>
      </c>
      <c r="B41" s="5">
        <v>75329595</v>
      </c>
      <c r="C41" s="5">
        <v>72354969</v>
      </c>
      <c r="D41" s="5">
        <v>2974626</v>
      </c>
    </row>
    <row r="42" spans="1:4">
      <c r="A42" s="1">
        <v>2022</v>
      </c>
      <c r="B42" s="5">
        <v>70391681</v>
      </c>
      <c r="C42" s="5">
        <v>66149706</v>
      </c>
      <c r="D42" s="5">
        <v>4241975</v>
      </c>
    </row>
    <row r="43" spans="1:4">
      <c r="A43" s="1">
        <v>2023</v>
      </c>
      <c r="B43" s="5">
        <v>74008471</v>
      </c>
      <c r="C43" s="5">
        <v>70454399</v>
      </c>
      <c r="D43" s="5">
        <v>3554072</v>
      </c>
    </row>
    <row r="44" spans="1:4">
      <c r="A44" s="1">
        <v>2024</v>
      </c>
      <c r="B44" s="5">
        <v>77557065</v>
      </c>
      <c r="C44" s="5">
        <v>75928867</v>
      </c>
      <c r="D44" s="5">
        <v>1628198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263.17478</v>
      </c>
    </row>
    <row r="53" spans="1:3">
      <c r="A53" s="1" t="s">
        <v>26</v>
      </c>
      <c r="B53" s="6">
        <v>62.525109999999998</v>
      </c>
    </row>
    <row r="54" spans="1:3">
      <c r="A54" s="1" t="s">
        <v>27</v>
      </c>
      <c r="B54" s="6">
        <v>112.91441</v>
      </c>
    </row>
    <row r="55" spans="1:3">
      <c r="A55" s="1" t="s">
        <v>28</v>
      </c>
      <c r="B55" s="6">
        <v>79.527529999999999</v>
      </c>
    </row>
    <row r="56" spans="1:3">
      <c r="A56" s="1" t="s">
        <v>29</v>
      </c>
      <c r="B56" s="6">
        <v>74.184550000000002</v>
      </c>
    </row>
    <row r="57" spans="1:3">
      <c r="A57" s="1" t="s">
        <v>30</v>
      </c>
      <c r="B57" s="6">
        <v>14.37612</v>
      </c>
    </row>
    <row r="58" spans="1:3">
      <c r="A58" s="1" t="s">
        <v>31</v>
      </c>
      <c r="B58" s="6">
        <v>11.54665</v>
      </c>
    </row>
    <row r="59" spans="1:3">
      <c r="A59" s="1" t="s">
        <v>32</v>
      </c>
      <c r="B59" s="6">
        <v>9.7325999999999997</v>
      </c>
    </row>
    <row r="60" spans="1:3">
      <c r="A60" s="1" t="s">
        <v>33</v>
      </c>
      <c r="B60" s="6">
        <v>72.179789999999997</v>
      </c>
    </row>
    <row r="61" spans="1:3">
      <c r="A61" s="1" t="s">
        <v>34</v>
      </c>
      <c r="B61" s="6">
        <v>54.195180000000001</v>
      </c>
    </row>
    <row r="62" spans="1:3">
      <c r="A62" s="1" t="s">
        <v>35</v>
      </c>
      <c r="B62" s="6">
        <v>3.16167</v>
      </c>
    </row>
    <row r="63" spans="1:3">
      <c r="A63" s="1" t="s">
        <v>36</v>
      </c>
      <c r="B63" s="6">
        <v>1.7702800000000001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110.92118000000001</v>
      </c>
    </row>
    <row r="72" spans="1:3">
      <c r="A72" s="1" t="s">
        <v>39</v>
      </c>
      <c r="B72" s="6" t="s">
        <v>41</v>
      </c>
      <c r="C72" s="6">
        <v>135.70409000000001</v>
      </c>
    </row>
    <row r="73" spans="1:3">
      <c r="A73" s="1" t="s">
        <v>39</v>
      </c>
      <c r="B73" s="6" t="s">
        <v>42</v>
      </c>
      <c r="C73" s="6">
        <v>6.7831799999999998</v>
      </c>
    </row>
    <row r="74" spans="1:3">
      <c r="A74" s="1" t="s">
        <v>39</v>
      </c>
      <c r="B74" s="6" t="s">
        <v>43</v>
      </c>
      <c r="C74" s="6">
        <v>10.174989999999999</v>
      </c>
    </row>
    <row r="75" spans="1:3">
      <c r="A75" s="1" t="s">
        <v>39</v>
      </c>
      <c r="B75" s="6" t="s">
        <v>44</v>
      </c>
      <c r="C75" s="6">
        <v>15.158049999999999</v>
      </c>
    </row>
    <row r="76" spans="1:3">
      <c r="A76" s="1" t="s">
        <v>39</v>
      </c>
      <c r="B76" s="6" t="s">
        <v>45</v>
      </c>
      <c r="C76" s="6">
        <v>1.248E-2</v>
      </c>
    </row>
    <row r="77" spans="1:3">
      <c r="A77" s="1" t="s">
        <v>46</v>
      </c>
      <c r="B77" s="6" t="s">
        <v>47</v>
      </c>
      <c r="C77" s="6">
        <v>62.037590000000002</v>
      </c>
    </row>
    <row r="78" spans="1:3">
      <c r="A78" s="1" t="s">
        <v>46</v>
      </c>
      <c r="B78" s="6" t="s">
        <v>48</v>
      </c>
      <c r="C78" s="6">
        <v>7.4712100000000001</v>
      </c>
    </row>
    <row r="79" spans="1:3">
      <c r="A79" s="1" t="s">
        <v>49</v>
      </c>
      <c r="B79" s="6" t="s">
        <v>50</v>
      </c>
      <c r="C79" s="6">
        <v>127.59593</v>
      </c>
    </row>
    <row r="80" spans="1:3">
      <c r="A80" s="1" t="s">
        <v>49</v>
      </c>
      <c r="B80" s="6" t="s">
        <v>51</v>
      </c>
      <c r="C80" s="6">
        <v>45.867010000000001</v>
      </c>
    </row>
    <row r="81" spans="1:3">
      <c r="A81" s="1" t="s">
        <v>52</v>
      </c>
      <c r="B81" s="6"/>
      <c r="C81" s="6">
        <v>62.113460000000003</v>
      </c>
    </row>
    <row r="82" spans="1:3">
      <c r="A82" s="1" t="s">
        <v>53</v>
      </c>
      <c r="B82" s="6"/>
      <c r="C82" s="6">
        <v>40.779040000000002</v>
      </c>
    </row>
    <row r="83" spans="1:3">
      <c r="A83" s="1" t="s">
        <v>54</v>
      </c>
      <c r="B83" s="6"/>
      <c r="C83" s="6">
        <v>45.188879999999997</v>
      </c>
    </row>
    <row r="84" spans="1:3">
      <c r="A84" s="1" t="s">
        <v>55</v>
      </c>
      <c r="B84" s="6"/>
      <c r="C84" s="6">
        <v>105.76356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116.58945</v>
      </c>
    </row>
    <row r="93" spans="1:3">
      <c r="A93" s="1" t="s">
        <v>57</v>
      </c>
      <c r="B93" s="6" t="s">
        <v>59</v>
      </c>
      <c r="C93" s="6">
        <v>168.68477999999999</v>
      </c>
    </row>
    <row r="94" spans="1:3">
      <c r="A94" s="1" t="s">
        <v>57</v>
      </c>
      <c r="B94" s="6" t="s">
        <v>34</v>
      </c>
      <c r="C94" s="6">
        <v>54.195180000000001</v>
      </c>
    </row>
    <row r="95" spans="1:3">
      <c r="A95" s="1" t="s">
        <v>60</v>
      </c>
      <c r="B95" s="6" t="s">
        <v>61</v>
      </c>
      <c r="C95" s="6">
        <v>138.27590000000001</v>
      </c>
    </row>
    <row r="96" spans="1:3">
      <c r="A96" s="1" t="s">
        <v>62</v>
      </c>
      <c r="B96" s="6" t="s">
        <v>63</v>
      </c>
      <c r="C96" s="6">
        <v>116.32503</v>
      </c>
    </row>
    <row r="97" spans="1:3">
      <c r="A97" s="1" t="s">
        <v>62</v>
      </c>
      <c r="B97" s="6" t="s">
        <v>64</v>
      </c>
      <c r="C97" s="6">
        <v>64.09205</v>
      </c>
    </row>
    <row r="98" spans="1:3">
      <c r="A98" s="1" t="s">
        <v>62</v>
      </c>
      <c r="B98" s="6" t="s">
        <v>65</v>
      </c>
      <c r="C98" s="6">
        <v>56.568289999999998</v>
      </c>
    </row>
    <row r="99" spans="1:3">
      <c r="A99" s="1" t="s">
        <v>62</v>
      </c>
      <c r="B99" s="6" t="s">
        <v>66</v>
      </c>
      <c r="C99" s="6">
        <v>8.5252700000000008</v>
      </c>
    </row>
    <row r="100" spans="1:3">
      <c r="A100" s="1" t="s">
        <v>62</v>
      </c>
      <c r="B100" s="6" t="s">
        <v>67</v>
      </c>
      <c r="C100" s="6">
        <v>9.5595800000000004</v>
      </c>
    </row>
    <row r="101" spans="1:3">
      <c r="A101" s="1" t="s">
        <v>62</v>
      </c>
      <c r="B101" s="6" t="s">
        <v>68</v>
      </c>
      <c r="C101" s="6">
        <v>26.473140000000001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6">
        <v>1.02</v>
      </c>
      <c r="C109" s="6">
        <v>1.02</v>
      </c>
    </row>
    <row r="110" spans="1:3">
      <c r="A110" s="1">
        <v>2009</v>
      </c>
      <c r="B110" s="6">
        <v>1.02</v>
      </c>
      <c r="C110" s="6">
        <v>1.02</v>
      </c>
    </row>
    <row r="111" spans="1:3">
      <c r="A111" s="1">
        <v>2010</v>
      </c>
      <c r="B111" s="6">
        <v>0.96</v>
      </c>
      <c r="C111" s="6">
        <v>0.97</v>
      </c>
    </row>
    <row r="112" spans="1:3">
      <c r="A112" s="1">
        <v>2011</v>
      </c>
      <c r="B112" s="6">
        <v>0.89</v>
      </c>
      <c r="C112" s="6">
        <v>1</v>
      </c>
    </row>
    <row r="113" spans="1:3">
      <c r="A113" s="1">
        <v>2012</v>
      </c>
      <c r="B113" s="6">
        <v>0.86</v>
      </c>
      <c r="C113" s="6">
        <v>0.95</v>
      </c>
    </row>
    <row r="114" spans="1:3">
      <c r="A114" s="1">
        <v>2013</v>
      </c>
      <c r="B114" s="6">
        <v>0.86</v>
      </c>
      <c r="C114" s="6">
        <v>0.96</v>
      </c>
    </row>
    <row r="115" spans="1:3">
      <c r="A115" s="1">
        <v>2014</v>
      </c>
      <c r="B115" s="6">
        <v>0.86</v>
      </c>
      <c r="C115" s="6">
        <v>0.98</v>
      </c>
    </row>
    <row r="116" spans="1:3">
      <c r="A116" s="1">
        <v>2015</v>
      </c>
      <c r="B116" s="6">
        <v>0.86</v>
      </c>
      <c r="C116" s="6">
        <v>0.83</v>
      </c>
    </row>
    <row r="117" spans="1:3">
      <c r="A117" s="1">
        <v>2016</v>
      </c>
      <c r="B117" s="6">
        <v>0.86</v>
      </c>
      <c r="C117" s="6">
        <v>0.83</v>
      </c>
    </row>
    <row r="118" spans="1:3">
      <c r="A118" s="1">
        <v>2017</v>
      </c>
      <c r="B118" s="6">
        <v>0.85</v>
      </c>
      <c r="C118" s="6">
        <v>0.83</v>
      </c>
    </row>
    <row r="119" spans="1:3">
      <c r="A119" s="1">
        <v>2018</v>
      </c>
      <c r="B119" s="6">
        <v>0.85</v>
      </c>
      <c r="C119" s="6">
        <v>0.83</v>
      </c>
    </row>
    <row r="120" spans="1:3">
      <c r="A120" s="1">
        <v>2019</v>
      </c>
      <c r="B120" s="6">
        <v>0.85</v>
      </c>
      <c r="C120" s="6">
        <v>0.84</v>
      </c>
    </row>
    <row r="121" spans="1:3">
      <c r="A121" s="1">
        <v>2020</v>
      </c>
      <c r="B121" s="6">
        <v>0.85</v>
      </c>
      <c r="C121" s="6">
        <v>0.87</v>
      </c>
    </row>
    <row r="122" spans="1:3">
      <c r="A122" s="1">
        <v>2021</v>
      </c>
      <c r="B122" s="6">
        <v>0.82</v>
      </c>
      <c r="C122" s="6">
        <v>0.83</v>
      </c>
    </row>
    <row r="123" spans="1:3">
      <c r="A123" s="1">
        <v>2022</v>
      </c>
      <c r="B123" s="6">
        <v>0.8</v>
      </c>
      <c r="C123" s="6">
        <v>0.82</v>
      </c>
    </row>
    <row r="124" spans="1:3">
      <c r="A124" s="1">
        <v>2023</v>
      </c>
      <c r="B124" s="6">
        <v>0.78</v>
      </c>
      <c r="C124" s="6">
        <v>0.81</v>
      </c>
    </row>
    <row r="125" spans="1:3">
      <c r="A125" s="1">
        <v>2024</v>
      </c>
      <c r="B125" s="6">
        <v>0.8</v>
      </c>
      <c r="C125" s="6">
        <v>0.81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7">
        <v>88.1</v>
      </c>
      <c r="C133" s="7">
        <v>89.6</v>
      </c>
    </row>
    <row r="134" spans="1:3">
      <c r="A134" s="1">
        <v>2009</v>
      </c>
      <c r="B134" s="7">
        <v>87</v>
      </c>
      <c r="C134" s="7">
        <v>89</v>
      </c>
    </row>
    <row r="135" spans="1:3">
      <c r="A135" s="1">
        <v>2010</v>
      </c>
      <c r="B135" s="7">
        <v>85</v>
      </c>
      <c r="C135" s="7">
        <v>86.8</v>
      </c>
    </row>
    <row r="136" spans="1:3">
      <c r="A136" s="1">
        <v>2011</v>
      </c>
      <c r="B136" s="7">
        <v>84.8</v>
      </c>
      <c r="C136" s="7">
        <v>83.9</v>
      </c>
    </row>
    <row r="137" spans="1:3">
      <c r="A137" s="1">
        <v>2012</v>
      </c>
      <c r="B137" s="7">
        <v>85.7</v>
      </c>
      <c r="C137" s="7">
        <v>85.2</v>
      </c>
    </row>
    <row r="138" spans="1:3">
      <c r="A138" s="1">
        <v>2013</v>
      </c>
      <c r="B138" s="7">
        <v>84.8</v>
      </c>
      <c r="C138" s="7">
        <v>82.8</v>
      </c>
    </row>
    <row r="139" spans="1:3">
      <c r="A139" s="1">
        <v>2014</v>
      </c>
      <c r="B139" s="7">
        <v>87.2</v>
      </c>
      <c r="C139" s="7">
        <v>84</v>
      </c>
    </row>
    <row r="140" spans="1:3">
      <c r="A140" s="1">
        <v>2015</v>
      </c>
      <c r="B140" s="7">
        <v>85.5</v>
      </c>
      <c r="C140" s="7">
        <v>86.5</v>
      </c>
    </row>
    <row r="141" spans="1:3">
      <c r="A141" s="1">
        <v>2016</v>
      </c>
      <c r="B141" s="7">
        <v>87.2</v>
      </c>
      <c r="C141" s="7">
        <v>89.6</v>
      </c>
    </row>
    <row r="142" spans="1:3">
      <c r="A142" s="1">
        <v>2017</v>
      </c>
      <c r="B142" s="7">
        <v>85.2</v>
      </c>
      <c r="C142" s="7">
        <v>89.5</v>
      </c>
    </row>
    <row r="143" spans="1:3">
      <c r="A143" s="1">
        <v>2018</v>
      </c>
      <c r="B143" s="7">
        <v>85.4</v>
      </c>
      <c r="C143" s="7">
        <v>88.9</v>
      </c>
    </row>
    <row r="144" spans="1:3">
      <c r="A144" s="1">
        <v>2019</v>
      </c>
      <c r="B144" s="7">
        <v>86.6</v>
      </c>
      <c r="C144" s="7">
        <v>89.2</v>
      </c>
    </row>
    <row r="145" spans="1:3">
      <c r="A145" s="1">
        <v>2020</v>
      </c>
      <c r="B145" s="7">
        <v>90.1</v>
      </c>
      <c r="C145" s="7">
        <v>89.1</v>
      </c>
    </row>
    <row r="146" spans="1:3">
      <c r="A146" s="1">
        <v>2021</v>
      </c>
      <c r="B146" s="7">
        <v>84.5</v>
      </c>
      <c r="C146" s="7">
        <v>85.7</v>
      </c>
    </row>
    <row r="147" spans="1:3">
      <c r="A147" s="1">
        <v>2022</v>
      </c>
      <c r="B147" s="7">
        <v>86.2</v>
      </c>
      <c r="C147" s="7">
        <v>88.6</v>
      </c>
    </row>
    <row r="148" spans="1:3">
      <c r="A148" s="1">
        <v>2023</v>
      </c>
      <c r="B148" s="7">
        <v>87.4</v>
      </c>
      <c r="C148" s="7">
        <v>90</v>
      </c>
    </row>
    <row r="149" spans="1:3">
      <c r="A149" s="1">
        <v>2024</v>
      </c>
      <c r="B149" s="7">
        <v>95.5</v>
      </c>
      <c r="C149" s="7">
        <v>90.9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116590</v>
      </c>
      <c r="C157" s="5">
        <v>104008</v>
      </c>
    </row>
    <row r="158" spans="1:3">
      <c r="A158" s="1">
        <v>2009</v>
      </c>
      <c r="B158" s="5">
        <v>114261</v>
      </c>
      <c r="C158" s="5">
        <v>107176</v>
      </c>
    </row>
    <row r="159" spans="1:3">
      <c r="A159" s="1">
        <v>2010</v>
      </c>
      <c r="B159" s="5">
        <v>110624</v>
      </c>
      <c r="C159" s="5">
        <v>104861</v>
      </c>
    </row>
    <row r="160" spans="1:3">
      <c r="A160" s="1">
        <v>2011</v>
      </c>
      <c r="B160" s="5">
        <v>111971</v>
      </c>
      <c r="C160" s="5">
        <v>110954</v>
      </c>
    </row>
    <row r="161" spans="1:3">
      <c r="A161" s="1">
        <v>2012</v>
      </c>
      <c r="B161" s="5">
        <v>107892</v>
      </c>
      <c r="C161" s="5">
        <v>105271</v>
      </c>
    </row>
    <row r="162" spans="1:3">
      <c r="A162" s="1">
        <v>2013</v>
      </c>
      <c r="B162" s="5">
        <v>110544</v>
      </c>
      <c r="C162" s="5">
        <v>105048</v>
      </c>
    </row>
    <row r="163" spans="1:3">
      <c r="A163" s="1">
        <v>2014</v>
      </c>
      <c r="B163" s="5">
        <v>114342</v>
      </c>
      <c r="C163" s="5">
        <v>108139</v>
      </c>
    </row>
    <row r="164" spans="1:3">
      <c r="A164" s="1">
        <v>2015</v>
      </c>
      <c r="B164" s="5">
        <v>114944</v>
      </c>
      <c r="C164" s="5">
        <v>108714</v>
      </c>
    </row>
    <row r="165" spans="1:3">
      <c r="A165" s="1">
        <v>2016</v>
      </c>
      <c r="B165" s="5">
        <v>113195</v>
      </c>
      <c r="C165" s="5">
        <v>110737</v>
      </c>
    </row>
    <row r="166" spans="1:3">
      <c r="A166" s="1">
        <v>2017</v>
      </c>
      <c r="B166" s="5">
        <v>113601</v>
      </c>
      <c r="C166" s="5">
        <v>111524</v>
      </c>
    </row>
    <row r="167" spans="1:3">
      <c r="A167" s="1">
        <v>2018</v>
      </c>
      <c r="B167" s="5">
        <v>114273</v>
      </c>
      <c r="C167" s="5">
        <v>111913</v>
      </c>
    </row>
    <row r="168" spans="1:3">
      <c r="A168" s="1">
        <v>2019</v>
      </c>
      <c r="B168" s="5">
        <v>113131</v>
      </c>
      <c r="C168" s="5">
        <v>116740</v>
      </c>
    </row>
    <row r="169" spans="1:3">
      <c r="A169" s="1">
        <v>2020</v>
      </c>
      <c r="B169" s="5">
        <v>122453</v>
      </c>
      <c r="C169" s="5">
        <v>125978</v>
      </c>
    </row>
    <row r="170" spans="1:3">
      <c r="A170" s="1">
        <v>2021</v>
      </c>
      <c r="B170" s="5">
        <v>132008</v>
      </c>
      <c r="C170" s="5">
        <v>136515</v>
      </c>
    </row>
    <row r="171" spans="1:3">
      <c r="A171" s="1">
        <v>2022</v>
      </c>
      <c r="B171" s="5">
        <v>140741</v>
      </c>
      <c r="C171" s="5">
        <v>139947</v>
      </c>
    </row>
    <row r="172" spans="1:3">
      <c r="A172" s="1">
        <v>2023</v>
      </c>
      <c r="B172" s="5">
        <v>136696</v>
      </c>
      <c r="C172" s="5">
        <v>142041</v>
      </c>
    </row>
    <row r="173" spans="1:3">
      <c r="A173" s="1">
        <v>2024</v>
      </c>
      <c r="B173" s="5">
        <v>145713</v>
      </c>
      <c r="C173" s="5">
        <v>152601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97.8</v>
      </c>
      <c r="C181" s="5">
        <v>98.5</v>
      </c>
    </row>
    <row r="182" spans="1:3">
      <c r="A182" s="1">
        <v>2009</v>
      </c>
      <c r="B182" s="5">
        <v>97.7</v>
      </c>
      <c r="C182" s="5">
        <v>99.2</v>
      </c>
    </row>
    <row r="183" spans="1:3">
      <c r="A183" s="1">
        <v>2010</v>
      </c>
      <c r="B183" s="5">
        <v>97.8</v>
      </c>
      <c r="C183" s="5">
        <v>99.6</v>
      </c>
    </row>
    <row r="184" spans="1:3">
      <c r="A184" s="1">
        <v>2011</v>
      </c>
      <c r="B184" s="5">
        <v>106.2</v>
      </c>
      <c r="C184" s="5">
        <v>107.5</v>
      </c>
    </row>
    <row r="185" spans="1:3">
      <c r="A185" s="1">
        <v>2012</v>
      </c>
      <c r="B185" s="5">
        <v>105.8</v>
      </c>
      <c r="C185" s="5">
        <v>107.5</v>
      </c>
    </row>
    <row r="186" spans="1:3">
      <c r="A186" s="1">
        <v>2013</v>
      </c>
      <c r="B186" s="5">
        <v>97.6</v>
      </c>
      <c r="C186" s="5">
        <v>99.4</v>
      </c>
    </row>
    <row r="187" spans="1:3">
      <c r="A187" s="1">
        <v>2014</v>
      </c>
      <c r="B187" s="5">
        <v>96.9</v>
      </c>
      <c r="C187" s="5">
        <v>98.9</v>
      </c>
    </row>
    <row r="188" spans="1:3">
      <c r="A188" s="1">
        <v>2015</v>
      </c>
      <c r="B188" s="5">
        <v>97.5</v>
      </c>
      <c r="C188" s="5">
        <v>99.3</v>
      </c>
    </row>
    <row r="189" spans="1:3">
      <c r="A189" s="1">
        <v>2016</v>
      </c>
      <c r="B189" s="5">
        <v>97.8</v>
      </c>
      <c r="C189" s="5">
        <v>99.5</v>
      </c>
    </row>
    <row r="190" spans="1:3">
      <c r="A190" s="1">
        <v>2017</v>
      </c>
      <c r="B190" s="5">
        <v>97.9</v>
      </c>
      <c r="C190" s="5">
        <v>99.5</v>
      </c>
    </row>
    <row r="191" spans="1:3">
      <c r="A191" s="1">
        <v>2018</v>
      </c>
      <c r="B191" s="5">
        <v>97.8</v>
      </c>
      <c r="C191" s="5">
        <v>99.3</v>
      </c>
    </row>
    <row r="192" spans="1:3">
      <c r="A192" s="1">
        <v>2019</v>
      </c>
      <c r="B192" s="5">
        <v>98.1</v>
      </c>
      <c r="C192" s="5">
        <v>99.3</v>
      </c>
    </row>
    <row r="193" spans="1:3">
      <c r="A193" s="1">
        <v>2020</v>
      </c>
      <c r="B193" s="5">
        <v>98.1</v>
      </c>
      <c r="C193" s="5">
        <v>99.3</v>
      </c>
    </row>
    <row r="194" spans="1:3">
      <c r="A194" s="1">
        <v>2021</v>
      </c>
      <c r="B194" s="5">
        <v>98.1</v>
      </c>
      <c r="C194" s="5">
        <v>99.1</v>
      </c>
    </row>
    <row r="195" spans="1:3">
      <c r="A195" s="1">
        <v>2022</v>
      </c>
      <c r="B195" s="5">
        <v>98.5</v>
      </c>
      <c r="C195" s="5">
        <v>99.2</v>
      </c>
    </row>
    <row r="196" spans="1:3">
      <c r="A196" s="1">
        <v>2023</v>
      </c>
      <c r="B196" s="5">
        <v>98.7</v>
      </c>
      <c r="C196" s="5">
        <v>99</v>
      </c>
    </row>
    <row r="197" spans="1:3">
      <c r="A197" s="1">
        <v>2024</v>
      </c>
      <c r="B197" s="5">
        <v>98.4</v>
      </c>
      <c r="C197" s="5">
        <v>98.9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7.32</v>
      </c>
      <c r="C205" s="6">
        <v>6.76</v>
      </c>
    </row>
    <row r="206" spans="1:3">
      <c r="A206" s="1">
        <v>2009</v>
      </c>
      <c r="B206" s="6">
        <v>7.15</v>
      </c>
      <c r="C206" s="6">
        <v>6.6</v>
      </c>
    </row>
    <row r="207" spans="1:3">
      <c r="A207" s="1">
        <v>2010</v>
      </c>
      <c r="B207" s="6">
        <v>7.08</v>
      </c>
      <c r="C207" s="6">
        <v>6.5</v>
      </c>
    </row>
    <row r="208" spans="1:3">
      <c r="A208" s="1">
        <v>2011</v>
      </c>
      <c r="B208" s="6">
        <v>6.95</v>
      </c>
      <c r="C208" s="6">
        <v>6.35</v>
      </c>
    </row>
    <row r="209" spans="1:3">
      <c r="A209" s="1">
        <v>2012</v>
      </c>
      <c r="B209" s="6">
        <v>6.62</v>
      </c>
      <c r="C209" s="6">
        <v>6.1</v>
      </c>
    </row>
    <row r="210" spans="1:3">
      <c r="A210" s="1">
        <v>2013</v>
      </c>
      <c r="B210" s="6">
        <v>6.5</v>
      </c>
      <c r="C210" s="6">
        <v>6</v>
      </c>
    </row>
    <row r="211" spans="1:3">
      <c r="A211" s="1">
        <v>2014</v>
      </c>
      <c r="B211" s="6">
        <v>6.39</v>
      </c>
      <c r="C211" s="6">
        <v>5.96</v>
      </c>
    </row>
    <row r="212" spans="1:3">
      <c r="A212" s="1">
        <v>2015</v>
      </c>
      <c r="B212" s="6">
        <v>6.33</v>
      </c>
      <c r="C212" s="6">
        <v>6.48</v>
      </c>
    </row>
    <row r="213" spans="1:3">
      <c r="A213" s="1">
        <v>2016</v>
      </c>
      <c r="B213" s="6">
        <v>6.29</v>
      </c>
      <c r="C213" s="6">
        <v>6.58</v>
      </c>
    </row>
    <row r="214" spans="1:3">
      <c r="A214" s="1">
        <v>2017</v>
      </c>
      <c r="B214" s="6">
        <v>6.23</v>
      </c>
      <c r="C214" s="6">
        <v>6.59</v>
      </c>
    </row>
    <row r="215" spans="1:3">
      <c r="A215" s="1">
        <v>2018</v>
      </c>
      <c r="B215" s="6">
        <v>6.3</v>
      </c>
      <c r="C215" s="6">
        <v>6.62</v>
      </c>
    </row>
    <row r="216" spans="1:3">
      <c r="A216" s="1">
        <v>2019</v>
      </c>
      <c r="B216" s="6">
        <v>6.45</v>
      </c>
      <c r="C216" s="6">
        <v>6.72</v>
      </c>
    </row>
    <row r="217" spans="1:3">
      <c r="A217" s="1">
        <v>2020</v>
      </c>
      <c r="B217" s="6">
        <v>6.37</v>
      </c>
      <c r="C217" s="6">
        <v>6.79</v>
      </c>
    </row>
    <row r="218" spans="1:3">
      <c r="A218" s="1">
        <v>2021</v>
      </c>
      <c r="B218" s="6">
        <v>6.41</v>
      </c>
      <c r="C218" s="6">
        <v>6.93</v>
      </c>
    </row>
    <row r="219" spans="1:3">
      <c r="A219" s="1">
        <v>2022</v>
      </c>
      <c r="B219" s="6">
        <v>6.45</v>
      </c>
      <c r="C219" s="6">
        <v>7.03</v>
      </c>
    </row>
    <row r="220" spans="1:3">
      <c r="A220" s="1">
        <v>2023</v>
      </c>
      <c r="B220" s="6">
        <v>6.53</v>
      </c>
      <c r="C220" s="6">
        <v>7.12</v>
      </c>
    </row>
    <row r="221" spans="1:3">
      <c r="A221" s="1">
        <v>2024</v>
      </c>
      <c r="B221" s="6">
        <v>6.68</v>
      </c>
      <c r="C221" s="6">
        <v>7.29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7">
        <v>14.1</v>
      </c>
      <c r="C229" s="7">
        <v>12.3</v>
      </c>
    </row>
    <row r="230" spans="1:3">
      <c r="A230" s="1">
        <v>2009</v>
      </c>
      <c r="B230" s="7">
        <v>13.7</v>
      </c>
      <c r="C230" s="7">
        <v>11.7</v>
      </c>
    </row>
    <row r="231" spans="1:3">
      <c r="A231" s="1">
        <v>2010</v>
      </c>
      <c r="B231" s="7">
        <v>13</v>
      </c>
      <c r="C231" s="7">
        <v>10.7</v>
      </c>
    </row>
    <row r="232" spans="1:3">
      <c r="A232" s="1">
        <v>2011</v>
      </c>
      <c r="B232" s="7">
        <v>12.8</v>
      </c>
      <c r="C232" s="7">
        <v>7.7</v>
      </c>
    </row>
    <row r="233" spans="1:3">
      <c r="A233" s="1">
        <v>2012</v>
      </c>
      <c r="B233" s="7">
        <v>13.2</v>
      </c>
      <c r="C233" s="7">
        <v>7.3</v>
      </c>
    </row>
    <row r="234" spans="1:3">
      <c r="A234" s="1">
        <v>2013</v>
      </c>
      <c r="B234" s="7">
        <v>12.1</v>
      </c>
      <c r="C234" s="7">
        <v>6.5</v>
      </c>
    </row>
    <row r="235" spans="1:3">
      <c r="A235" s="1">
        <v>2014</v>
      </c>
      <c r="B235" s="7">
        <v>9.9</v>
      </c>
      <c r="C235" s="7">
        <v>5</v>
      </c>
    </row>
    <row r="236" spans="1:3">
      <c r="A236" s="1">
        <v>2015</v>
      </c>
      <c r="B236" s="7">
        <v>7.4</v>
      </c>
      <c r="C236" s="7">
        <v>5.8</v>
      </c>
    </row>
    <row r="237" spans="1:3">
      <c r="A237" s="1">
        <v>2016</v>
      </c>
      <c r="B237" s="7">
        <v>6.3</v>
      </c>
      <c r="C237" s="7">
        <v>6</v>
      </c>
    </row>
    <row r="238" spans="1:3">
      <c r="A238" s="1">
        <v>2017</v>
      </c>
      <c r="B238" s="7">
        <v>5.9</v>
      </c>
      <c r="C238" s="7">
        <v>5.8</v>
      </c>
    </row>
    <row r="239" spans="1:3">
      <c r="A239" s="1">
        <v>2018</v>
      </c>
      <c r="B239" s="7">
        <v>5.0999999999999996</v>
      </c>
      <c r="C239" s="7">
        <v>5.3</v>
      </c>
    </row>
    <row r="240" spans="1:3">
      <c r="A240" s="1">
        <v>2019</v>
      </c>
      <c r="B240" s="7">
        <v>4.4000000000000004</v>
      </c>
      <c r="C240" s="7">
        <v>5</v>
      </c>
    </row>
    <row r="241" spans="1:3">
      <c r="A241" s="1">
        <v>2020</v>
      </c>
      <c r="B241" s="7">
        <v>3.3</v>
      </c>
      <c r="C241" s="7">
        <v>4.3</v>
      </c>
    </row>
    <row r="242" spans="1:3">
      <c r="A242" s="1">
        <v>2021</v>
      </c>
      <c r="B242" s="7">
        <v>2.5</v>
      </c>
      <c r="C242" s="7">
        <v>3.9</v>
      </c>
    </row>
    <row r="243" spans="1:3">
      <c r="A243" s="1">
        <v>2022</v>
      </c>
      <c r="B243" s="7">
        <v>1.7</v>
      </c>
      <c r="C243" s="7">
        <v>3.8</v>
      </c>
    </row>
    <row r="244" spans="1:3">
      <c r="A244" s="1">
        <v>2023</v>
      </c>
      <c r="B244" s="7">
        <v>0.9</v>
      </c>
      <c r="C244" s="7">
        <v>3.9</v>
      </c>
    </row>
    <row r="245" spans="1:3">
      <c r="A245" s="1">
        <v>2024</v>
      </c>
      <c r="B245" s="7">
        <v>0.4</v>
      </c>
      <c r="C245" s="7">
        <v>4.2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7">
        <v>140.19999999999999</v>
      </c>
      <c r="C253" s="7">
        <v>111.8</v>
      </c>
    </row>
    <row r="254" spans="1:3">
      <c r="A254" s="1">
        <v>2009</v>
      </c>
      <c r="B254" s="7">
        <v>133.80000000000001</v>
      </c>
      <c r="C254" s="7">
        <v>102.7</v>
      </c>
    </row>
    <row r="255" spans="1:3">
      <c r="A255" s="1">
        <v>2010</v>
      </c>
      <c r="B255" s="7">
        <v>109.1</v>
      </c>
      <c r="C255" s="7">
        <v>74.900000000000006</v>
      </c>
    </row>
    <row r="256" spans="1:3">
      <c r="A256" s="1">
        <v>2011</v>
      </c>
      <c r="B256" s="7">
        <v>81.7</v>
      </c>
      <c r="C256" s="7">
        <v>17.7</v>
      </c>
    </row>
    <row r="257" spans="1:3">
      <c r="A257" s="1">
        <v>2012</v>
      </c>
      <c r="B257" s="7">
        <v>63.9</v>
      </c>
      <c r="C257" s="7">
        <v>9</v>
      </c>
    </row>
    <row r="258" spans="1:3">
      <c r="A258" s="1">
        <v>2013</v>
      </c>
      <c r="B258" s="7">
        <v>45.4</v>
      </c>
      <c r="C258" s="7">
        <v>0</v>
      </c>
    </row>
    <row r="259" spans="1:3">
      <c r="A259" s="1">
        <v>2014</v>
      </c>
      <c r="B259" s="7">
        <v>35.1</v>
      </c>
      <c r="C259" s="7">
        <v>0</v>
      </c>
    </row>
    <row r="260" spans="1:3">
      <c r="A260" s="1">
        <v>2015</v>
      </c>
      <c r="B260" s="7">
        <v>22.3</v>
      </c>
      <c r="C260" s="7">
        <v>13.7</v>
      </c>
    </row>
    <row r="261" spans="1:3">
      <c r="A261" s="1">
        <v>2016</v>
      </c>
      <c r="B261" s="7">
        <v>7.7</v>
      </c>
      <c r="C261" s="7">
        <v>24.1</v>
      </c>
    </row>
    <row r="262" spans="1:3">
      <c r="A262" s="1">
        <v>2017</v>
      </c>
      <c r="B262" s="7">
        <v>4.3</v>
      </c>
      <c r="C262" s="7">
        <v>20.100000000000001</v>
      </c>
    </row>
    <row r="263" spans="1:3">
      <c r="A263" s="1">
        <v>2018</v>
      </c>
      <c r="B263" s="7">
        <v>0.1</v>
      </c>
      <c r="C263" s="7">
        <v>16</v>
      </c>
    </row>
    <row r="264" spans="1:3">
      <c r="A264" s="1">
        <v>2019</v>
      </c>
      <c r="B264" s="7">
        <v>0.3</v>
      </c>
      <c r="C264" s="7">
        <v>18.399999999999999</v>
      </c>
    </row>
    <row r="265" spans="1:3">
      <c r="A265" s="1">
        <v>2020</v>
      </c>
      <c r="B265" s="7"/>
      <c r="C265" s="7">
        <v>13.5</v>
      </c>
    </row>
    <row r="266" spans="1:3">
      <c r="A266" s="1">
        <v>2021</v>
      </c>
      <c r="B266" s="7"/>
      <c r="C266" s="7">
        <v>1.5</v>
      </c>
    </row>
    <row r="267" spans="1:3">
      <c r="A267" s="1">
        <v>2022</v>
      </c>
      <c r="B267" s="7"/>
      <c r="C267" s="7">
        <v>0</v>
      </c>
    </row>
    <row r="268" spans="1:3">
      <c r="A268" s="1">
        <v>2023</v>
      </c>
      <c r="B268" s="7"/>
      <c r="C268" s="7">
        <v>0</v>
      </c>
    </row>
    <row r="269" spans="1:3">
      <c r="A269" s="1">
        <v>2024</v>
      </c>
      <c r="B269" s="7">
        <v>0.4</v>
      </c>
      <c r="C269" s="7">
        <v>0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7">
        <v>27.1</v>
      </c>
      <c r="C277" s="7">
        <v>26.5</v>
      </c>
    </row>
    <row r="278" spans="1:3">
      <c r="A278" s="1">
        <v>2009</v>
      </c>
      <c r="B278" s="7">
        <v>26.7</v>
      </c>
      <c r="C278" s="7">
        <v>26.3</v>
      </c>
    </row>
    <row r="279" spans="1:3">
      <c r="A279" s="1">
        <v>2010</v>
      </c>
      <c r="B279" s="7">
        <v>24.8</v>
      </c>
      <c r="C279" s="7">
        <v>24.7</v>
      </c>
    </row>
    <row r="280" spans="1:3">
      <c r="A280" s="1">
        <v>2011</v>
      </c>
      <c r="B280" s="7">
        <v>25.5</v>
      </c>
      <c r="C280" s="7">
        <v>23.5</v>
      </c>
    </row>
    <row r="281" spans="1:3">
      <c r="A281" s="1">
        <v>2012</v>
      </c>
      <c r="B281" s="7">
        <v>24.1</v>
      </c>
      <c r="C281" s="7">
        <v>23.3</v>
      </c>
    </row>
    <row r="282" spans="1:3">
      <c r="A282" s="1">
        <v>2013</v>
      </c>
      <c r="B282" s="7">
        <v>23.7</v>
      </c>
      <c r="C282" s="7">
        <v>22.3</v>
      </c>
    </row>
    <row r="283" spans="1:3">
      <c r="A283" s="1">
        <v>2014</v>
      </c>
      <c r="B283" s="7">
        <v>23.3</v>
      </c>
      <c r="C283" s="7">
        <v>21.8</v>
      </c>
    </row>
    <row r="284" spans="1:3">
      <c r="A284" s="1">
        <v>2015</v>
      </c>
      <c r="B284" s="7">
        <v>22.3</v>
      </c>
      <c r="C284" s="7">
        <v>23.1</v>
      </c>
    </row>
    <row r="285" spans="1:3">
      <c r="A285" s="1">
        <v>2016</v>
      </c>
      <c r="B285" s="7">
        <v>22.8</v>
      </c>
      <c r="C285" s="7">
        <v>24.2</v>
      </c>
    </row>
    <row r="286" spans="1:3">
      <c r="A286" s="1">
        <v>2017</v>
      </c>
      <c r="B286" s="7">
        <v>22.4</v>
      </c>
      <c r="C286" s="7">
        <v>23.9</v>
      </c>
    </row>
    <row r="287" spans="1:3">
      <c r="A287" s="1">
        <v>2018</v>
      </c>
      <c r="B287" s="7">
        <v>22.3</v>
      </c>
      <c r="C287" s="7">
        <v>23.9</v>
      </c>
    </row>
    <row r="288" spans="1:3">
      <c r="A288" s="1">
        <v>2019</v>
      </c>
      <c r="B288" s="7">
        <v>22.4</v>
      </c>
      <c r="C288" s="7">
        <v>23.8</v>
      </c>
    </row>
    <row r="289" spans="1:3">
      <c r="A289" s="1">
        <v>2020</v>
      </c>
      <c r="B289" s="7">
        <v>25.5</v>
      </c>
      <c r="C289" s="7">
        <v>25.9</v>
      </c>
    </row>
    <row r="290" spans="1:3">
      <c r="A290" s="1">
        <v>2021</v>
      </c>
      <c r="B290" s="7">
        <v>23.5</v>
      </c>
      <c r="C290" s="7">
        <v>24.6</v>
      </c>
    </row>
    <row r="291" spans="1:3">
      <c r="A291" s="1">
        <v>2022</v>
      </c>
      <c r="B291" s="7">
        <v>24.2</v>
      </c>
      <c r="C291" s="7">
        <v>25.1</v>
      </c>
    </row>
    <row r="292" spans="1:3">
      <c r="A292" s="1">
        <v>2023</v>
      </c>
      <c r="B292" s="7">
        <v>23.6</v>
      </c>
      <c r="C292" s="7">
        <v>25.2</v>
      </c>
    </row>
    <row r="293" spans="1:3">
      <c r="A293" s="1">
        <v>2024</v>
      </c>
      <c r="B293" s="7">
        <v>26.2</v>
      </c>
      <c r="C293" s="7">
        <v>26.4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7">
        <v>15.3</v>
      </c>
      <c r="C301" s="7">
        <v>13.6</v>
      </c>
    </row>
    <row r="302" spans="1:3">
      <c r="A302" s="1">
        <v>2009</v>
      </c>
      <c r="B302" s="7">
        <v>14.3</v>
      </c>
      <c r="C302" s="7">
        <v>14.6</v>
      </c>
    </row>
    <row r="303" spans="1:3">
      <c r="A303" s="1">
        <v>2010</v>
      </c>
      <c r="B303" s="7">
        <v>13.8</v>
      </c>
      <c r="C303" s="7">
        <v>14</v>
      </c>
    </row>
    <row r="304" spans="1:3">
      <c r="A304" s="1">
        <v>2011</v>
      </c>
      <c r="B304" s="7">
        <v>14</v>
      </c>
      <c r="C304" s="7">
        <v>16.399999999999999</v>
      </c>
    </row>
    <row r="305" spans="1:3">
      <c r="A305" s="1">
        <v>2012</v>
      </c>
      <c r="B305" s="7">
        <v>14</v>
      </c>
      <c r="C305" s="7">
        <v>16.3</v>
      </c>
    </row>
    <row r="306" spans="1:3">
      <c r="A306" s="1">
        <v>2013</v>
      </c>
      <c r="B306" s="7">
        <v>14.3</v>
      </c>
      <c r="C306" s="7">
        <v>16</v>
      </c>
    </row>
    <row r="307" spans="1:3">
      <c r="A307" s="1">
        <v>2014</v>
      </c>
      <c r="B307" s="7">
        <v>15</v>
      </c>
      <c r="C307" s="7">
        <v>16.5</v>
      </c>
    </row>
    <row r="308" spans="1:3">
      <c r="A308" s="1">
        <v>2015</v>
      </c>
      <c r="B308" s="7">
        <v>14.2</v>
      </c>
      <c r="C308" s="7">
        <v>15.1</v>
      </c>
    </row>
    <row r="309" spans="1:3">
      <c r="A309" s="1">
        <v>2016</v>
      </c>
      <c r="B309" s="7">
        <v>14.2</v>
      </c>
      <c r="C309" s="7">
        <v>15.7</v>
      </c>
    </row>
    <row r="310" spans="1:3">
      <c r="A310" s="1">
        <v>2017</v>
      </c>
      <c r="B310" s="7">
        <v>14</v>
      </c>
      <c r="C310" s="7">
        <v>15.7</v>
      </c>
    </row>
    <row r="311" spans="1:3">
      <c r="A311" s="1">
        <v>2018</v>
      </c>
      <c r="B311" s="7">
        <v>15.2</v>
      </c>
      <c r="C311" s="7">
        <v>15.7</v>
      </c>
    </row>
    <row r="312" spans="1:3">
      <c r="A312" s="1">
        <v>2019</v>
      </c>
      <c r="B312" s="7">
        <v>15.2</v>
      </c>
      <c r="C312" s="7">
        <v>16.2</v>
      </c>
    </row>
    <row r="313" spans="1:3">
      <c r="A313" s="1">
        <v>2020</v>
      </c>
      <c r="B313" s="7">
        <v>15.8</v>
      </c>
      <c r="C313" s="7">
        <v>16.100000000000001</v>
      </c>
    </row>
    <row r="314" spans="1:3">
      <c r="A314" s="1">
        <v>2021</v>
      </c>
      <c r="B314" s="7">
        <v>15.7</v>
      </c>
      <c r="C314" s="7">
        <v>15.8</v>
      </c>
    </row>
    <row r="315" spans="1:3">
      <c r="A315" s="1">
        <v>2022</v>
      </c>
      <c r="B315" s="7">
        <v>17.2</v>
      </c>
      <c r="C315" s="7">
        <v>17</v>
      </c>
    </row>
    <row r="316" spans="1:3">
      <c r="A316" s="1">
        <v>2023</v>
      </c>
      <c r="B316" s="7">
        <v>18.7</v>
      </c>
      <c r="C316" s="7">
        <v>17.5</v>
      </c>
    </row>
    <row r="317" spans="1:3">
      <c r="A317" s="1">
        <v>2024</v>
      </c>
      <c r="B317" s="7">
        <v>20.5</v>
      </c>
      <c r="C317" s="7">
        <v>17.899999999999999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7">
        <v>4.5999999999999996</v>
      </c>
      <c r="C325" s="7">
        <v>6.4</v>
      </c>
    </row>
    <row r="326" spans="1:3">
      <c r="A326" s="1">
        <v>2009</v>
      </c>
      <c r="B326" s="7">
        <v>4.9000000000000004</v>
      </c>
      <c r="C326" s="7">
        <v>6.9</v>
      </c>
    </row>
    <row r="327" spans="1:3">
      <c r="A327" s="1">
        <v>2010</v>
      </c>
      <c r="B327" s="7">
        <v>5.5</v>
      </c>
      <c r="C327" s="7">
        <v>7.8</v>
      </c>
    </row>
    <row r="328" spans="1:3">
      <c r="A328" s="1">
        <v>2011</v>
      </c>
      <c r="B328" s="7">
        <v>5.6</v>
      </c>
      <c r="C328" s="7">
        <v>9.6</v>
      </c>
    </row>
    <row r="329" spans="1:3">
      <c r="A329" s="1">
        <v>2012</v>
      </c>
      <c r="B329" s="7">
        <v>6.6</v>
      </c>
      <c r="C329" s="7">
        <v>10.5</v>
      </c>
    </row>
    <row r="330" spans="1:3">
      <c r="A330" s="1">
        <v>2013</v>
      </c>
      <c r="B330" s="7">
        <v>6.6</v>
      </c>
      <c r="C330" s="7">
        <v>10.1</v>
      </c>
    </row>
    <row r="331" spans="1:3">
      <c r="A331" s="1">
        <v>2014</v>
      </c>
      <c r="B331" s="7">
        <v>6.9</v>
      </c>
      <c r="C331" s="7">
        <v>10.5</v>
      </c>
    </row>
    <row r="332" spans="1:3">
      <c r="A332" s="1">
        <v>2015</v>
      </c>
      <c r="B332" s="7">
        <v>7.9</v>
      </c>
      <c r="C332" s="7">
        <v>10.5</v>
      </c>
    </row>
    <row r="333" spans="1:3">
      <c r="A333" s="1">
        <v>2016</v>
      </c>
      <c r="B333" s="7">
        <v>9</v>
      </c>
      <c r="C333" s="7">
        <v>11.2</v>
      </c>
    </row>
    <row r="334" spans="1:3">
      <c r="A334" s="1">
        <v>2017</v>
      </c>
      <c r="B334" s="7">
        <v>8</v>
      </c>
      <c r="C334" s="7">
        <v>11.4</v>
      </c>
    </row>
    <row r="335" spans="1:3">
      <c r="A335" s="1">
        <v>2018</v>
      </c>
      <c r="B335" s="7">
        <v>8.3000000000000007</v>
      </c>
      <c r="C335" s="7">
        <v>11.5</v>
      </c>
    </row>
    <row r="336" spans="1:3">
      <c r="A336" s="1">
        <v>2019</v>
      </c>
      <c r="B336" s="7">
        <v>9.1</v>
      </c>
      <c r="C336" s="7">
        <v>11.9</v>
      </c>
    </row>
    <row r="337" spans="1:3">
      <c r="A337" s="1">
        <v>2020</v>
      </c>
      <c r="B337" s="7">
        <v>9.1</v>
      </c>
      <c r="C337" s="7">
        <v>11</v>
      </c>
    </row>
    <row r="338" spans="1:3">
      <c r="A338" s="1">
        <v>2021</v>
      </c>
      <c r="B338" s="7">
        <v>9</v>
      </c>
      <c r="C338" s="7">
        <v>10.6</v>
      </c>
    </row>
    <row r="339" spans="1:3">
      <c r="A339" s="1">
        <v>2022</v>
      </c>
      <c r="B339" s="7">
        <v>9.4</v>
      </c>
      <c r="C339" s="7">
        <v>11.1</v>
      </c>
    </row>
    <row r="340" spans="1:3">
      <c r="A340" s="1">
        <v>2023</v>
      </c>
      <c r="B340" s="7">
        <v>9.8000000000000007</v>
      </c>
      <c r="C340" s="7">
        <v>11.7</v>
      </c>
    </row>
    <row r="341" spans="1:3">
      <c r="A341" s="1">
        <v>2024</v>
      </c>
      <c r="B341" s="7">
        <v>10.6</v>
      </c>
      <c r="C341" s="7">
        <v>11.9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7">
        <v>13.9</v>
      </c>
      <c r="C349" s="7">
        <v>12.2</v>
      </c>
    </row>
    <row r="350" spans="1:3">
      <c r="A350" s="1">
        <v>2009</v>
      </c>
      <c r="B350" s="7">
        <v>13.9</v>
      </c>
      <c r="C350" s="7">
        <v>12.2</v>
      </c>
    </row>
    <row r="351" spans="1:3">
      <c r="A351" s="1">
        <v>2010</v>
      </c>
      <c r="B351" s="7">
        <v>13.5</v>
      </c>
      <c r="C351" s="7">
        <v>11.3</v>
      </c>
    </row>
    <row r="352" spans="1:3">
      <c r="A352" s="1">
        <v>2011</v>
      </c>
      <c r="B352" s="7">
        <v>13.1</v>
      </c>
      <c r="C352" s="7">
        <v>10.5</v>
      </c>
    </row>
    <row r="353" spans="1:3">
      <c r="A353" s="1">
        <v>2012</v>
      </c>
      <c r="B353" s="7">
        <v>14.5</v>
      </c>
      <c r="C353" s="7">
        <v>11.1</v>
      </c>
    </row>
    <row r="354" spans="1:3">
      <c r="A354" s="1">
        <v>2013</v>
      </c>
      <c r="B354" s="7">
        <v>14.8</v>
      </c>
      <c r="C354" s="7">
        <v>11.2</v>
      </c>
    </row>
    <row r="355" spans="1:3">
      <c r="A355" s="1">
        <v>2014</v>
      </c>
      <c r="B355" s="7">
        <v>16.3</v>
      </c>
      <c r="C355" s="7">
        <v>12.2</v>
      </c>
    </row>
    <row r="356" spans="1:3">
      <c r="A356" s="1">
        <v>2015</v>
      </c>
      <c r="B356" s="7">
        <v>17.399999999999999</v>
      </c>
      <c r="C356" s="7">
        <v>13.8</v>
      </c>
    </row>
    <row r="357" spans="1:3">
      <c r="A357" s="1">
        <v>2016</v>
      </c>
      <c r="B357" s="7">
        <v>18.100000000000001</v>
      </c>
      <c r="C357" s="7">
        <v>13.9</v>
      </c>
    </row>
    <row r="358" spans="1:3">
      <c r="A358" s="1">
        <v>2017</v>
      </c>
      <c r="B358" s="7">
        <v>18.3</v>
      </c>
      <c r="C358" s="7">
        <v>14.3</v>
      </c>
    </row>
    <row r="359" spans="1:3">
      <c r="A359" s="1">
        <v>2018</v>
      </c>
      <c r="B359" s="7">
        <v>18.600000000000001</v>
      </c>
      <c r="C359" s="7">
        <v>13.7</v>
      </c>
    </row>
    <row r="360" spans="1:3">
      <c r="A360" s="1">
        <v>2019</v>
      </c>
      <c r="B360" s="7">
        <v>11.1</v>
      </c>
      <c r="C360" s="7">
        <v>12.9</v>
      </c>
    </row>
    <row r="361" spans="1:3">
      <c r="A361" s="1">
        <v>2020</v>
      </c>
      <c r="B361" s="7">
        <v>11.6</v>
      </c>
      <c r="C361" s="7">
        <v>12.4</v>
      </c>
    </row>
    <row r="362" spans="1:3">
      <c r="A362" s="1">
        <v>2021</v>
      </c>
      <c r="B362" s="7">
        <v>10.8</v>
      </c>
      <c r="C362" s="7">
        <v>11.6</v>
      </c>
    </row>
    <row r="363" spans="1:3">
      <c r="A363" s="1">
        <v>2022</v>
      </c>
      <c r="B363" s="7">
        <v>11</v>
      </c>
      <c r="C363" s="7">
        <v>12</v>
      </c>
    </row>
    <row r="364" spans="1:3">
      <c r="A364" s="1">
        <v>2023</v>
      </c>
      <c r="B364" s="7">
        <v>10.9</v>
      </c>
      <c r="C364" s="7">
        <v>12.2</v>
      </c>
    </row>
    <row r="365" spans="1:3">
      <c r="A365" s="1">
        <v>2024</v>
      </c>
      <c r="B365" s="7">
        <v>12.3</v>
      </c>
      <c r="C365" s="7">
        <v>12.3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7">
        <v>7.2</v>
      </c>
      <c r="C373" s="7">
        <v>12.2</v>
      </c>
    </row>
    <row r="374" spans="1:3">
      <c r="A374" s="1">
        <v>2009</v>
      </c>
      <c r="B374" s="7">
        <v>6.7</v>
      </c>
      <c r="C374" s="7">
        <v>8.8000000000000007</v>
      </c>
    </row>
    <row r="375" spans="1:3">
      <c r="A375" s="1">
        <v>2010</v>
      </c>
      <c r="B375" s="7">
        <v>6.8</v>
      </c>
      <c r="C375" s="7">
        <v>8.9</v>
      </c>
    </row>
    <row r="376" spans="1:3">
      <c r="A376" s="1">
        <v>2011</v>
      </c>
      <c r="B376" s="7">
        <v>6.5</v>
      </c>
      <c r="C376" s="7">
        <v>8.8000000000000007</v>
      </c>
    </row>
    <row r="377" spans="1:3">
      <c r="A377" s="1">
        <v>2012</v>
      </c>
      <c r="B377" s="7">
        <v>6.4</v>
      </c>
      <c r="C377" s="7">
        <v>9.1</v>
      </c>
    </row>
    <row r="378" spans="1:3">
      <c r="A378" s="1">
        <v>2013</v>
      </c>
      <c r="B378" s="7">
        <v>6.2</v>
      </c>
      <c r="C378" s="7">
        <v>9.1</v>
      </c>
    </row>
    <row r="379" spans="1:3">
      <c r="A379" s="1">
        <v>2014</v>
      </c>
      <c r="B379" s="7">
        <v>6.6</v>
      </c>
      <c r="C379" s="7">
        <v>9.6</v>
      </c>
    </row>
    <row r="380" spans="1:3">
      <c r="A380" s="1">
        <v>2015</v>
      </c>
      <c r="B380" s="7">
        <v>5.9</v>
      </c>
      <c r="C380" s="7">
        <v>8.4</v>
      </c>
    </row>
    <row r="381" spans="1:3">
      <c r="A381" s="1">
        <v>2016</v>
      </c>
      <c r="B381" s="7">
        <v>5.6</v>
      </c>
      <c r="C381" s="7">
        <v>8.1999999999999993</v>
      </c>
    </row>
    <row r="382" spans="1:3">
      <c r="A382" s="1">
        <v>2017</v>
      </c>
      <c r="B382" s="7">
        <v>5.8</v>
      </c>
      <c r="C382" s="7">
        <v>8.1</v>
      </c>
    </row>
    <row r="383" spans="1:3">
      <c r="A383" s="1">
        <v>2018</v>
      </c>
      <c r="B383" s="7">
        <v>6.6</v>
      </c>
      <c r="C383" s="7">
        <v>8.4</v>
      </c>
    </row>
    <row r="384" spans="1:3">
      <c r="A384" s="1">
        <v>2019</v>
      </c>
      <c r="B384" s="7">
        <v>14.4</v>
      </c>
      <c r="C384" s="7">
        <v>9.1</v>
      </c>
    </row>
    <row r="385" spans="1:3">
      <c r="A385" s="1">
        <v>2020</v>
      </c>
      <c r="B385" s="7">
        <v>13.6</v>
      </c>
      <c r="C385" s="7">
        <v>9.3000000000000007</v>
      </c>
    </row>
    <row r="386" spans="1:3">
      <c r="A386" s="1">
        <v>2021</v>
      </c>
      <c r="B386" s="7">
        <v>12.3</v>
      </c>
      <c r="C386" s="7">
        <v>9</v>
      </c>
    </row>
    <row r="387" spans="1:3">
      <c r="A387" s="1">
        <v>2022</v>
      </c>
      <c r="B387" s="7">
        <v>11.6</v>
      </c>
      <c r="C387" s="7">
        <v>9.1</v>
      </c>
    </row>
    <row r="388" spans="1:3">
      <c r="A388" s="1">
        <v>2023</v>
      </c>
      <c r="B388" s="7">
        <v>11.6</v>
      </c>
      <c r="C388" s="7">
        <v>9.4</v>
      </c>
    </row>
    <row r="389" spans="1:3">
      <c r="A389" s="1">
        <v>2024</v>
      </c>
      <c r="B389" s="7">
        <v>12.6</v>
      </c>
      <c r="C389" s="7">
        <v>9.1999999999999993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7">
        <v>20</v>
      </c>
      <c r="C397" s="7">
        <v>18.7</v>
      </c>
    </row>
    <row r="398" spans="1:3">
      <c r="A398" s="1">
        <v>2009</v>
      </c>
      <c r="B398" s="7">
        <v>20.5</v>
      </c>
      <c r="C398" s="7">
        <v>20.2</v>
      </c>
    </row>
    <row r="399" spans="1:3">
      <c r="A399" s="1">
        <v>2010</v>
      </c>
      <c r="B399" s="7">
        <v>20.6</v>
      </c>
      <c r="C399" s="7">
        <v>20.100000000000001</v>
      </c>
    </row>
    <row r="400" spans="1:3">
      <c r="A400" s="1">
        <v>2011</v>
      </c>
      <c r="B400" s="7">
        <v>20.100000000000001</v>
      </c>
      <c r="C400" s="7">
        <v>15.1</v>
      </c>
    </row>
    <row r="401" spans="1:3">
      <c r="A401" s="1">
        <v>2012</v>
      </c>
      <c r="B401" s="7">
        <v>20.100000000000001</v>
      </c>
      <c r="C401" s="7">
        <v>14.9</v>
      </c>
    </row>
    <row r="402" spans="1:3">
      <c r="A402" s="1">
        <v>2013</v>
      </c>
      <c r="B402" s="7">
        <v>19.2</v>
      </c>
      <c r="C402" s="7">
        <v>14.1</v>
      </c>
    </row>
    <row r="403" spans="1:3">
      <c r="A403" s="1">
        <v>2014</v>
      </c>
      <c r="B403" s="7">
        <v>19.100000000000001</v>
      </c>
      <c r="C403" s="7">
        <v>13.4</v>
      </c>
    </row>
    <row r="404" spans="1:3">
      <c r="A404" s="1">
        <v>2015</v>
      </c>
      <c r="B404" s="7">
        <v>17.8</v>
      </c>
      <c r="C404" s="7">
        <v>15.6</v>
      </c>
    </row>
    <row r="405" spans="1:3">
      <c r="A405" s="1">
        <v>2016</v>
      </c>
      <c r="B405" s="7">
        <v>17.5</v>
      </c>
      <c r="C405" s="7">
        <v>16.399999999999999</v>
      </c>
    </row>
    <row r="406" spans="1:3">
      <c r="A406" s="1">
        <v>2017</v>
      </c>
      <c r="B406" s="7">
        <v>16.7</v>
      </c>
      <c r="C406" s="7">
        <v>16.100000000000001</v>
      </c>
    </row>
    <row r="407" spans="1:3">
      <c r="A407" s="1">
        <v>2018</v>
      </c>
      <c r="B407" s="7">
        <v>14.4</v>
      </c>
      <c r="C407" s="7">
        <v>15.7</v>
      </c>
    </row>
    <row r="408" spans="1:3">
      <c r="A408" s="1">
        <v>2019</v>
      </c>
      <c r="B408" s="7">
        <v>14.4</v>
      </c>
      <c r="C408" s="7">
        <v>15.3</v>
      </c>
    </row>
    <row r="409" spans="1:3">
      <c r="A409" s="1">
        <v>2020</v>
      </c>
      <c r="B409" s="7">
        <v>14.5</v>
      </c>
      <c r="C409" s="7">
        <v>14.4</v>
      </c>
    </row>
    <row r="410" spans="1:3">
      <c r="A410" s="1">
        <v>2021</v>
      </c>
      <c r="B410" s="7">
        <v>13.2</v>
      </c>
      <c r="C410" s="7">
        <v>14.1</v>
      </c>
    </row>
    <row r="411" spans="1:3">
      <c r="A411" s="1">
        <v>2022</v>
      </c>
      <c r="B411" s="7">
        <v>12.8</v>
      </c>
      <c r="C411" s="7">
        <v>14.3</v>
      </c>
    </row>
    <row r="412" spans="1:3">
      <c r="A412" s="1">
        <v>2023</v>
      </c>
      <c r="B412" s="7">
        <v>12.8</v>
      </c>
      <c r="C412" s="7">
        <v>14</v>
      </c>
    </row>
    <row r="413" spans="1:3">
      <c r="A413" s="1">
        <v>2024</v>
      </c>
      <c r="B413" s="7">
        <v>13.3</v>
      </c>
      <c r="C413" s="7">
        <v>13.2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7">
        <v>68.099999999999994</v>
      </c>
      <c r="C421" s="7">
        <v>70.900000000000006</v>
      </c>
    </row>
    <row r="422" spans="1:3">
      <c r="A422" s="1">
        <v>2009</v>
      </c>
      <c r="B422" s="7">
        <v>66.5</v>
      </c>
      <c r="C422" s="7">
        <v>68.8</v>
      </c>
    </row>
    <row r="423" spans="1:3">
      <c r="A423" s="1">
        <v>2010</v>
      </c>
      <c r="B423" s="7">
        <v>64.400000000000006</v>
      </c>
      <c r="C423" s="7">
        <v>66.7</v>
      </c>
    </row>
    <row r="424" spans="1:3">
      <c r="A424" s="1">
        <v>2011</v>
      </c>
      <c r="B424" s="7">
        <v>64.7</v>
      </c>
      <c r="C424" s="7">
        <v>68.8</v>
      </c>
    </row>
    <row r="425" spans="1:3">
      <c r="A425" s="1">
        <v>2012</v>
      </c>
      <c r="B425" s="7">
        <v>65.599999999999994</v>
      </c>
      <c r="C425" s="7">
        <v>70.3</v>
      </c>
    </row>
    <row r="426" spans="1:3">
      <c r="A426" s="1">
        <v>2013</v>
      </c>
      <c r="B426" s="7">
        <v>65.599999999999994</v>
      </c>
      <c r="C426" s="7">
        <v>68.7</v>
      </c>
    </row>
    <row r="427" spans="1:3">
      <c r="A427" s="1">
        <v>2014</v>
      </c>
      <c r="B427" s="7">
        <v>68.099999999999994</v>
      </c>
      <c r="C427" s="7">
        <v>70.599999999999994</v>
      </c>
    </row>
    <row r="428" spans="1:3">
      <c r="A428" s="1">
        <v>2015</v>
      </c>
      <c r="B428" s="7">
        <v>67.7</v>
      </c>
      <c r="C428" s="7">
        <v>70.900000000000006</v>
      </c>
    </row>
    <row r="429" spans="1:3">
      <c r="A429" s="1">
        <v>2016</v>
      </c>
      <c r="B429" s="7">
        <v>69.7</v>
      </c>
      <c r="C429" s="7">
        <v>73.2</v>
      </c>
    </row>
    <row r="430" spans="1:3">
      <c r="A430" s="1">
        <v>2017</v>
      </c>
      <c r="B430" s="7">
        <v>68.5</v>
      </c>
      <c r="C430" s="7">
        <v>73.400000000000006</v>
      </c>
    </row>
    <row r="431" spans="1:3">
      <c r="A431" s="1">
        <v>2018</v>
      </c>
      <c r="B431" s="7">
        <v>71</v>
      </c>
      <c r="C431" s="7">
        <v>73.2</v>
      </c>
    </row>
    <row r="432" spans="1:3">
      <c r="A432" s="1">
        <v>2019</v>
      </c>
      <c r="B432" s="7">
        <v>72.2</v>
      </c>
      <c r="C432" s="7">
        <v>73.900000000000006</v>
      </c>
    </row>
    <row r="433" spans="1:3">
      <c r="A433" s="1">
        <v>2020</v>
      </c>
      <c r="B433" s="7">
        <v>75.599999999999994</v>
      </c>
      <c r="C433" s="7">
        <v>74.7</v>
      </c>
    </row>
    <row r="434" spans="1:3">
      <c r="A434" s="1">
        <v>2021</v>
      </c>
      <c r="B434" s="7">
        <v>71.3</v>
      </c>
      <c r="C434" s="7">
        <v>71.599999999999994</v>
      </c>
    </row>
    <row r="435" spans="1:3">
      <c r="A435" s="1">
        <v>2022</v>
      </c>
      <c r="B435" s="7">
        <v>73.400000000000006</v>
      </c>
      <c r="C435" s="7">
        <v>74.3</v>
      </c>
    </row>
    <row r="436" spans="1:3">
      <c r="A436" s="1">
        <v>2023</v>
      </c>
      <c r="B436" s="7">
        <v>74.599999999999994</v>
      </c>
      <c r="C436" s="7">
        <v>76</v>
      </c>
    </row>
    <row r="437" spans="1:3">
      <c r="A437" s="1">
        <v>2024</v>
      </c>
      <c r="B437" s="7">
        <v>82.2</v>
      </c>
      <c r="C437" s="7">
        <v>77.7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2439</v>
      </c>
      <c r="C445" s="5">
        <v>2776</v>
      </c>
    </row>
    <row r="446" spans="1:3">
      <c r="A446" s="1">
        <v>2012</v>
      </c>
      <c r="B446" s="5">
        <v>2019</v>
      </c>
      <c r="C446" s="5">
        <v>2306</v>
      </c>
    </row>
    <row r="447" spans="1:3">
      <c r="A447" s="1">
        <v>2013</v>
      </c>
      <c r="B447" s="5">
        <v>2152</v>
      </c>
      <c r="C447" s="5">
        <v>2268</v>
      </c>
    </row>
    <row r="448" spans="1:3">
      <c r="A448" s="1">
        <v>2014</v>
      </c>
      <c r="B448" s="5">
        <v>1922</v>
      </c>
      <c r="C448" s="5">
        <v>2358</v>
      </c>
    </row>
    <row r="449" spans="1:3">
      <c r="A449" s="1">
        <v>2015</v>
      </c>
      <c r="B449" s="5">
        <v>2043</v>
      </c>
      <c r="C449" s="5">
        <v>2540</v>
      </c>
    </row>
    <row r="450" spans="1:3">
      <c r="A450" s="1">
        <v>2016</v>
      </c>
      <c r="B450" s="5">
        <v>1874</v>
      </c>
      <c r="C450" s="5">
        <v>2301</v>
      </c>
    </row>
    <row r="451" spans="1:3">
      <c r="A451" s="1">
        <v>2017</v>
      </c>
      <c r="B451" s="5">
        <v>1880</v>
      </c>
      <c r="C451" s="5">
        <v>2282</v>
      </c>
    </row>
    <row r="452" spans="1:3">
      <c r="A452" s="1">
        <v>2018</v>
      </c>
      <c r="B452" s="5">
        <v>1942</v>
      </c>
      <c r="C452" s="5">
        <v>2293</v>
      </c>
    </row>
    <row r="453" spans="1:3">
      <c r="A453" s="1">
        <v>2019</v>
      </c>
      <c r="B453" s="5">
        <v>2011</v>
      </c>
      <c r="C453" s="5">
        <v>2274</v>
      </c>
    </row>
    <row r="454" spans="1:3">
      <c r="A454" s="1">
        <v>2020</v>
      </c>
      <c r="B454" s="5">
        <v>1847</v>
      </c>
      <c r="C454" s="5">
        <v>2277</v>
      </c>
    </row>
    <row r="455" spans="1:3">
      <c r="A455" s="1">
        <v>2021</v>
      </c>
      <c r="B455" s="5">
        <v>1924</v>
      </c>
      <c r="C455" s="5">
        <v>2260</v>
      </c>
    </row>
    <row r="456" spans="1:3">
      <c r="A456" s="1">
        <v>2022</v>
      </c>
      <c r="B456" s="5">
        <v>2004</v>
      </c>
      <c r="C456" s="5">
        <v>2293</v>
      </c>
    </row>
    <row r="457" spans="1:3">
      <c r="A457" s="1">
        <v>2023</v>
      </c>
      <c r="B457" s="5">
        <v>1908</v>
      </c>
      <c r="C457" s="5">
        <v>2298</v>
      </c>
    </row>
    <row r="458" spans="1:3">
      <c r="A458" s="1">
        <v>2024</v>
      </c>
      <c r="B458" s="5">
        <v>1911</v>
      </c>
      <c r="C458" s="5">
        <v>2347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17012</v>
      </c>
      <c r="C466" s="5">
        <v>5781</v>
      </c>
    </row>
    <row r="467" spans="1:3">
      <c r="A467" s="1">
        <v>2012</v>
      </c>
      <c r="B467" s="5">
        <v>16215</v>
      </c>
      <c r="C467" s="5">
        <v>4841</v>
      </c>
    </row>
    <row r="468" spans="1:3">
      <c r="A468" s="1">
        <v>2013</v>
      </c>
      <c r="B468" s="5">
        <v>16203</v>
      </c>
      <c r="C468" s="5">
        <v>4613</v>
      </c>
    </row>
    <row r="469" spans="1:3">
      <c r="A469" s="1">
        <v>2014</v>
      </c>
      <c r="B469" s="5">
        <v>14367</v>
      </c>
      <c r="C469" s="5">
        <v>4117</v>
      </c>
    </row>
    <row r="470" spans="1:3">
      <c r="A470" s="1">
        <v>2015</v>
      </c>
      <c r="B470" s="5">
        <v>12069</v>
      </c>
      <c r="C470" s="5">
        <v>2135</v>
      </c>
    </row>
    <row r="471" spans="1:3">
      <c r="A471" s="1">
        <v>2016</v>
      </c>
      <c r="B471" s="5">
        <v>10813</v>
      </c>
      <c r="C471" s="5">
        <v>1575</v>
      </c>
    </row>
    <row r="472" spans="1:3">
      <c r="A472" s="1">
        <v>2017</v>
      </c>
      <c r="B472" s="5">
        <v>10859</v>
      </c>
      <c r="C472" s="5">
        <v>1619</v>
      </c>
    </row>
    <row r="473" spans="1:3">
      <c r="A473" s="1">
        <v>2018</v>
      </c>
      <c r="B473" s="5">
        <v>9597</v>
      </c>
      <c r="C473" s="5">
        <v>1531</v>
      </c>
    </row>
    <row r="474" spans="1:3">
      <c r="A474" s="1">
        <v>2019</v>
      </c>
      <c r="B474" s="5">
        <v>8741</v>
      </c>
      <c r="C474" s="5">
        <v>1450</v>
      </c>
    </row>
    <row r="475" spans="1:3">
      <c r="A475" s="1">
        <v>2020</v>
      </c>
      <c r="B475" s="5">
        <v>7783</v>
      </c>
      <c r="C475" s="5">
        <v>1478</v>
      </c>
    </row>
    <row r="476" spans="1:3">
      <c r="A476" s="1">
        <v>2021</v>
      </c>
      <c r="B476" s="5">
        <v>7170</v>
      </c>
      <c r="C476" s="5">
        <v>1468</v>
      </c>
    </row>
    <row r="477" spans="1:3">
      <c r="A477" s="1">
        <v>2022</v>
      </c>
      <c r="B477" s="5">
        <v>6672</v>
      </c>
      <c r="C477" s="5">
        <v>1363</v>
      </c>
    </row>
    <row r="478" spans="1:3">
      <c r="A478" s="1">
        <v>2023</v>
      </c>
      <c r="B478" s="5">
        <v>6752</v>
      </c>
      <c r="C478" s="5">
        <v>1392</v>
      </c>
    </row>
    <row r="479" spans="1:3">
      <c r="A479" s="1">
        <v>2024</v>
      </c>
      <c r="B479" s="5">
        <v>5883</v>
      </c>
      <c r="C479" s="5">
        <v>1064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25182</v>
      </c>
      <c r="C487" s="5">
        <v>14591</v>
      </c>
    </row>
    <row r="488" spans="1:3">
      <c r="A488" s="1">
        <v>2012</v>
      </c>
      <c r="B488" s="5">
        <v>16930</v>
      </c>
      <c r="C488" s="5">
        <v>13042</v>
      </c>
    </row>
    <row r="489" spans="1:3">
      <c r="A489" s="1">
        <v>2013</v>
      </c>
      <c r="B489" s="5">
        <v>19648</v>
      </c>
      <c r="C489" s="5">
        <v>13601</v>
      </c>
    </row>
    <row r="490" spans="1:3">
      <c r="A490" s="1">
        <v>2014</v>
      </c>
      <c r="B490" s="5">
        <v>21918</v>
      </c>
      <c r="C490" s="5">
        <v>14739</v>
      </c>
    </row>
    <row r="491" spans="1:3">
      <c r="A491" s="1">
        <v>2015</v>
      </c>
      <c r="B491" s="5">
        <v>25582</v>
      </c>
      <c r="C491" s="5">
        <v>14365</v>
      </c>
    </row>
    <row r="492" spans="1:3">
      <c r="A492" s="1">
        <v>2016</v>
      </c>
      <c r="B492" s="5">
        <v>21718</v>
      </c>
      <c r="C492" s="5">
        <v>14283</v>
      </c>
    </row>
    <row r="493" spans="1:3">
      <c r="A493" s="1">
        <v>2017</v>
      </c>
      <c r="B493" s="5">
        <v>20263</v>
      </c>
      <c r="C493" s="5">
        <v>14095</v>
      </c>
    </row>
    <row r="494" spans="1:3">
      <c r="A494" s="1">
        <v>2018</v>
      </c>
      <c r="B494" s="5">
        <v>23732</v>
      </c>
      <c r="C494" s="5">
        <v>15150</v>
      </c>
    </row>
    <row r="495" spans="1:3">
      <c r="A495" s="1">
        <v>2019</v>
      </c>
      <c r="B495" s="5">
        <v>18870</v>
      </c>
      <c r="C495" s="5">
        <v>15616</v>
      </c>
    </row>
    <row r="496" spans="1:3">
      <c r="A496" s="1">
        <v>2020</v>
      </c>
      <c r="B496" s="5">
        <v>36027</v>
      </c>
      <c r="C496" s="5">
        <v>17028</v>
      </c>
    </row>
    <row r="497" spans="1:3">
      <c r="A497" s="1">
        <v>2021</v>
      </c>
      <c r="B497" s="5">
        <v>25016</v>
      </c>
      <c r="C497" s="5">
        <v>15551</v>
      </c>
    </row>
    <row r="498" spans="1:3">
      <c r="A498" s="1">
        <v>2022</v>
      </c>
      <c r="B498" s="5">
        <v>23463</v>
      </c>
      <c r="C498" s="5">
        <v>15915</v>
      </c>
    </row>
    <row r="499" spans="1:3">
      <c r="A499" s="1">
        <v>2023</v>
      </c>
      <c r="B499" s="5">
        <v>25085</v>
      </c>
      <c r="C499" s="5">
        <v>16225</v>
      </c>
    </row>
    <row r="500" spans="1:3">
      <c r="A500" s="1">
        <v>2024</v>
      </c>
      <c r="B500" s="5">
        <v>48074</v>
      </c>
      <c r="C500" s="5">
        <v>16958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805</v>
      </c>
    </row>
    <row r="509" spans="1:3">
      <c r="A509" s="1">
        <v>2012</v>
      </c>
      <c r="B509" s="5">
        <v>0</v>
      </c>
      <c r="C509" s="5">
        <v>1032</v>
      </c>
    </row>
    <row r="510" spans="1:3">
      <c r="A510" s="1">
        <v>2013</v>
      </c>
      <c r="B510" s="5">
        <v>0</v>
      </c>
      <c r="C510" s="5">
        <v>235</v>
      </c>
    </row>
    <row r="511" spans="1:3">
      <c r="A511" s="1">
        <v>2014</v>
      </c>
      <c r="B511" s="5">
        <v>0</v>
      </c>
      <c r="C511" s="5">
        <v>1188</v>
      </c>
    </row>
    <row r="512" spans="1:3">
      <c r="A512" s="1">
        <v>2015</v>
      </c>
      <c r="B512" s="5">
        <v>0</v>
      </c>
      <c r="C512" s="5">
        <v>24</v>
      </c>
    </row>
    <row r="513" spans="1:3">
      <c r="A513" s="1">
        <v>2016</v>
      </c>
      <c r="B513" s="5">
        <v>0</v>
      </c>
      <c r="C513" s="5">
        <v>100</v>
      </c>
    </row>
    <row r="514" spans="1:3">
      <c r="A514" s="1">
        <v>2017</v>
      </c>
      <c r="B514" s="5">
        <v>0</v>
      </c>
      <c r="C514" s="5">
        <v>62</v>
      </c>
    </row>
    <row r="515" spans="1:3">
      <c r="A515" s="1">
        <v>2018</v>
      </c>
      <c r="B515" s="5">
        <v>0</v>
      </c>
      <c r="C515" s="5">
        <v>35</v>
      </c>
    </row>
    <row r="516" spans="1:3">
      <c r="A516" s="1">
        <v>2019</v>
      </c>
      <c r="B516" s="5">
        <v>0</v>
      </c>
      <c r="C516" s="5">
        <v>525</v>
      </c>
    </row>
    <row r="517" spans="1:3">
      <c r="A517" s="1">
        <v>2020</v>
      </c>
      <c r="B517" s="5">
        <v>0</v>
      </c>
      <c r="C517" s="5">
        <v>174</v>
      </c>
    </row>
    <row r="518" spans="1:3">
      <c r="A518" s="1">
        <v>2021</v>
      </c>
      <c r="B518" s="5">
        <v>0</v>
      </c>
      <c r="C518" s="5">
        <v>62</v>
      </c>
    </row>
    <row r="519" spans="1:3">
      <c r="A519" s="1">
        <v>2022</v>
      </c>
      <c r="B519" s="5">
        <v>0</v>
      </c>
      <c r="C519" s="5">
        <v>53</v>
      </c>
    </row>
    <row r="520" spans="1:3">
      <c r="A520" s="1">
        <v>2023</v>
      </c>
      <c r="B520" s="5">
        <v>0</v>
      </c>
      <c r="C520" s="5">
        <v>51</v>
      </c>
    </row>
    <row r="521" spans="1:3">
      <c r="A521" s="1">
        <v>2024</v>
      </c>
      <c r="B521" s="5">
        <v>0</v>
      </c>
      <c r="C521" s="5">
        <v>68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48303</v>
      </c>
      <c r="C529" s="5">
        <v>40065</v>
      </c>
    </row>
    <row r="530" spans="1:3">
      <c r="A530" s="1">
        <v>2012</v>
      </c>
      <c r="B530" s="5">
        <v>32999</v>
      </c>
      <c r="C530" s="5">
        <v>34892</v>
      </c>
    </row>
    <row r="531" spans="1:3">
      <c r="A531" s="1">
        <v>2013</v>
      </c>
      <c r="B531" s="5">
        <v>42696</v>
      </c>
      <c r="C531" s="5">
        <v>39585</v>
      </c>
    </row>
    <row r="532" spans="1:3">
      <c r="A532" s="1">
        <v>2014</v>
      </c>
      <c r="B532" s="5">
        <v>34096</v>
      </c>
      <c r="C532" s="5">
        <v>36000</v>
      </c>
    </row>
    <row r="533" spans="1:3">
      <c r="A533" s="1">
        <v>2015</v>
      </c>
      <c r="B533" s="5">
        <v>51240</v>
      </c>
      <c r="C533" s="5">
        <v>44641</v>
      </c>
    </row>
    <row r="534" spans="1:3">
      <c r="A534" s="1">
        <v>2016</v>
      </c>
      <c r="B534" s="5">
        <v>53636</v>
      </c>
      <c r="C534" s="5">
        <v>43044</v>
      </c>
    </row>
    <row r="535" spans="1:3">
      <c r="A535" s="1">
        <v>2017</v>
      </c>
      <c r="B535" s="5">
        <v>43080</v>
      </c>
      <c r="C535" s="5">
        <v>40519</v>
      </c>
    </row>
    <row r="536" spans="1:3">
      <c r="A536" s="1">
        <v>2018</v>
      </c>
      <c r="B536" s="5">
        <v>39556</v>
      </c>
      <c r="C536" s="5">
        <v>40015</v>
      </c>
    </row>
    <row r="537" spans="1:3">
      <c r="A537" s="1">
        <v>2019</v>
      </c>
      <c r="B537" s="5">
        <v>38161</v>
      </c>
      <c r="C537" s="5">
        <v>43069</v>
      </c>
    </row>
    <row r="538" spans="1:3">
      <c r="A538" s="1">
        <v>2020</v>
      </c>
      <c r="B538" s="5">
        <v>144289</v>
      </c>
      <c r="C538" s="5">
        <v>151707</v>
      </c>
    </row>
    <row r="539" spans="1:3">
      <c r="A539" s="1">
        <v>2021</v>
      </c>
      <c r="B539" s="5">
        <v>64448</v>
      </c>
      <c r="C539" s="5">
        <v>52484</v>
      </c>
    </row>
    <row r="540" spans="1:3">
      <c r="A540" s="1">
        <v>2022</v>
      </c>
      <c r="B540" s="5">
        <v>37269</v>
      </c>
      <c r="C540" s="5">
        <v>52724</v>
      </c>
    </row>
    <row r="541" spans="1:3">
      <c r="A541" s="1">
        <v>2023</v>
      </c>
      <c r="B541" s="5">
        <v>50738</v>
      </c>
      <c r="C541" s="5">
        <v>51878</v>
      </c>
    </row>
    <row r="542" spans="1:3">
      <c r="A542" s="1">
        <v>2024</v>
      </c>
      <c r="B542" s="5">
        <v>43633</v>
      </c>
      <c r="C542" s="5">
        <v>59172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6381</v>
      </c>
      <c r="C550" s="5">
        <v>5449</v>
      </c>
    </row>
    <row r="551" spans="1:3">
      <c r="A551" s="1">
        <v>2012</v>
      </c>
      <c r="B551" s="5">
        <v>6770</v>
      </c>
      <c r="C551" s="5">
        <v>8917</v>
      </c>
    </row>
    <row r="552" spans="1:3">
      <c r="A552" s="1">
        <v>2013</v>
      </c>
      <c r="B552" s="5">
        <v>6644</v>
      </c>
      <c r="C552" s="5">
        <v>5405</v>
      </c>
    </row>
    <row r="553" spans="1:3">
      <c r="A553" s="1">
        <v>2014</v>
      </c>
      <c r="B553" s="5">
        <v>7809</v>
      </c>
      <c r="C553" s="5">
        <v>5891</v>
      </c>
    </row>
    <row r="554" spans="1:3">
      <c r="A554" s="1">
        <v>2015</v>
      </c>
      <c r="B554" s="5">
        <v>6526</v>
      </c>
      <c r="C554" s="5">
        <v>9484</v>
      </c>
    </row>
    <row r="555" spans="1:3">
      <c r="A555" s="1">
        <v>2016</v>
      </c>
      <c r="B555" s="5">
        <v>6963</v>
      </c>
      <c r="C555" s="5">
        <v>9006</v>
      </c>
    </row>
    <row r="556" spans="1:3">
      <c r="A556" s="1">
        <v>2017</v>
      </c>
      <c r="B556" s="5">
        <v>6889</v>
      </c>
      <c r="C556" s="5">
        <v>9557</v>
      </c>
    </row>
    <row r="557" spans="1:3">
      <c r="A557" s="1">
        <v>2018</v>
      </c>
      <c r="B557" s="5">
        <v>6892</v>
      </c>
      <c r="C557" s="5">
        <v>8646</v>
      </c>
    </row>
    <row r="558" spans="1:3">
      <c r="A558" s="1">
        <v>2019</v>
      </c>
      <c r="B558" s="5">
        <v>7116</v>
      </c>
      <c r="C558" s="5">
        <v>8634</v>
      </c>
    </row>
    <row r="559" spans="1:3">
      <c r="A559" s="1">
        <v>2020</v>
      </c>
      <c r="B559" s="5">
        <v>7176</v>
      </c>
      <c r="C559" s="5">
        <v>8723</v>
      </c>
    </row>
    <row r="560" spans="1:3">
      <c r="A560" s="1">
        <v>2021</v>
      </c>
      <c r="B560" s="5">
        <v>6497</v>
      </c>
      <c r="C560" s="5">
        <v>9766</v>
      </c>
    </row>
    <row r="561" spans="1:3">
      <c r="A561" s="1">
        <v>2022</v>
      </c>
      <c r="B561" s="5">
        <v>6900</v>
      </c>
      <c r="C561" s="5">
        <v>9837</v>
      </c>
    </row>
    <row r="562" spans="1:3">
      <c r="A562" s="1">
        <v>2023</v>
      </c>
      <c r="B562" s="5">
        <v>7231</v>
      </c>
      <c r="C562" s="5">
        <v>10388</v>
      </c>
    </row>
    <row r="563" spans="1:3">
      <c r="A563" s="1">
        <v>2024</v>
      </c>
      <c r="B563" s="5">
        <v>6980</v>
      </c>
      <c r="C563" s="5">
        <v>10305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37512</v>
      </c>
      <c r="C571" s="5">
        <v>35780</v>
      </c>
    </row>
    <row r="572" spans="1:3">
      <c r="A572" s="1">
        <v>2012</v>
      </c>
      <c r="B572" s="5">
        <v>40039</v>
      </c>
      <c r="C572" s="5">
        <v>36203</v>
      </c>
    </row>
    <row r="573" spans="1:3">
      <c r="A573" s="1">
        <v>2013</v>
      </c>
      <c r="B573" s="5">
        <v>42427</v>
      </c>
      <c r="C573" s="5">
        <v>38106</v>
      </c>
    </row>
    <row r="574" spans="1:3">
      <c r="A574" s="1">
        <v>2014</v>
      </c>
      <c r="B574" s="5">
        <v>40840</v>
      </c>
      <c r="C574" s="5">
        <v>39630</v>
      </c>
    </row>
    <row r="575" spans="1:3">
      <c r="A575" s="1">
        <v>2015</v>
      </c>
      <c r="B575" s="5">
        <v>40867</v>
      </c>
      <c r="C575" s="5">
        <v>43420</v>
      </c>
    </row>
    <row r="576" spans="1:3">
      <c r="A576" s="1">
        <v>2016</v>
      </c>
      <c r="B576" s="5">
        <v>37966</v>
      </c>
      <c r="C576" s="5">
        <v>40103</v>
      </c>
    </row>
    <row r="577" spans="1:3">
      <c r="A577" s="1">
        <v>2017</v>
      </c>
      <c r="B577" s="5">
        <v>48480</v>
      </c>
      <c r="C577" s="5">
        <v>42213</v>
      </c>
    </row>
    <row r="578" spans="1:3">
      <c r="A578" s="1">
        <v>2018</v>
      </c>
      <c r="B578" s="5">
        <v>44200</v>
      </c>
      <c r="C578" s="5">
        <v>42477</v>
      </c>
    </row>
    <row r="579" spans="1:3">
      <c r="A579" s="1">
        <v>2019</v>
      </c>
      <c r="B579" s="5">
        <v>55901</v>
      </c>
      <c r="C579" s="5">
        <v>48876</v>
      </c>
    </row>
    <row r="580" spans="1:3">
      <c r="A580" s="1">
        <v>2020</v>
      </c>
      <c r="B580" s="5">
        <v>72954</v>
      </c>
      <c r="C580" s="5">
        <v>54368</v>
      </c>
    </row>
    <row r="581" spans="1:3">
      <c r="A581" s="1">
        <v>2021</v>
      </c>
      <c r="B581" s="5">
        <v>49072</v>
      </c>
      <c r="C581" s="5">
        <v>47536</v>
      </c>
    </row>
    <row r="582" spans="1:3">
      <c r="A582" s="1">
        <v>2022</v>
      </c>
      <c r="B582" s="5">
        <v>50161</v>
      </c>
      <c r="C582" s="5">
        <v>48911</v>
      </c>
    </row>
    <row r="583" spans="1:3">
      <c r="A583" s="1">
        <v>2023</v>
      </c>
      <c r="B583" s="5">
        <v>58884</v>
      </c>
      <c r="C583" s="5">
        <v>54213</v>
      </c>
    </row>
    <row r="584" spans="1:3">
      <c r="A584" s="1">
        <v>2024</v>
      </c>
      <c r="B584" s="5">
        <v>68257</v>
      </c>
      <c r="C584" s="5">
        <v>56612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8">
        <v>0</v>
      </c>
      <c r="C592" s="8">
        <v>0</v>
      </c>
    </row>
    <row r="593" spans="1:3">
      <c r="A593" s="1">
        <v>2012</v>
      </c>
      <c r="B593" s="8">
        <v>0</v>
      </c>
      <c r="C593" s="8">
        <v>0</v>
      </c>
    </row>
    <row r="594" spans="1:3">
      <c r="A594" s="1">
        <v>2013</v>
      </c>
      <c r="B594" s="8">
        <v>0</v>
      </c>
      <c r="C594" s="8">
        <v>0</v>
      </c>
    </row>
    <row r="595" spans="1:3">
      <c r="A595" s="1">
        <v>2014</v>
      </c>
      <c r="B595" s="8">
        <v>0</v>
      </c>
      <c r="C595" s="8">
        <v>0</v>
      </c>
    </row>
    <row r="596" spans="1:3">
      <c r="A596" s="1">
        <v>2015</v>
      </c>
      <c r="B596" s="8">
        <v>0</v>
      </c>
      <c r="C596" s="8">
        <v>0</v>
      </c>
    </row>
    <row r="597" spans="1:3">
      <c r="A597" s="1">
        <v>2016</v>
      </c>
      <c r="B597" s="8">
        <v>0</v>
      </c>
      <c r="C597" s="8">
        <v>0</v>
      </c>
    </row>
    <row r="598" spans="1:3">
      <c r="A598" s="1">
        <v>2017</v>
      </c>
      <c r="B598" s="8">
        <v>0</v>
      </c>
      <c r="C598" s="8">
        <v>0</v>
      </c>
    </row>
    <row r="599" spans="1:3">
      <c r="A599" s="1">
        <v>2018</v>
      </c>
      <c r="B599" s="8">
        <v>0</v>
      </c>
      <c r="C599" s="8">
        <v>0</v>
      </c>
    </row>
    <row r="600" spans="1:3">
      <c r="A600" s="1">
        <v>2019</v>
      </c>
      <c r="B600" s="8">
        <v>0</v>
      </c>
      <c r="C600" s="8">
        <v>0</v>
      </c>
    </row>
    <row r="601" spans="1:3">
      <c r="A601" s="1">
        <v>2020</v>
      </c>
      <c r="B601" s="8">
        <v>0</v>
      </c>
      <c r="C601" s="8">
        <v>0</v>
      </c>
    </row>
    <row r="602" spans="1:3">
      <c r="A602" s="1">
        <v>2021</v>
      </c>
      <c r="B602" s="8">
        <v>0</v>
      </c>
      <c r="C602" s="8">
        <v>0</v>
      </c>
    </row>
    <row r="603" spans="1:3">
      <c r="A603" s="1">
        <v>2022</v>
      </c>
      <c r="B603" s="8">
        <v>0</v>
      </c>
      <c r="C603" s="8">
        <v>0</v>
      </c>
    </row>
    <row r="604" spans="1:3">
      <c r="A604" s="1">
        <v>2023</v>
      </c>
      <c r="B604" s="8">
        <v>0</v>
      </c>
      <c r="C604" s="8">
        <v>0</v>
      </c>
    </row>
    <row r="605" spans="1:3">
      <c r="A605" s="1">
        <v>2024</v>
      </c>
      <c r="B605" s="8">
        <v>0</v>
      </c>
      <c r="C605" s="8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92423</v>
      </c>
      <c r="C613" s="5">
        <v>105555</v>
      </c>
    </row>
    <row r="614" spans="1:3">
      <c r="A614" s="1">
        <v>2012</v>
      </c>
      <c r="B614" s="5">
        <v>91958</v>
      </c>
      <c r="C614" s="5">
        <v>104421</v>
      </c>
    </row>
    <row r="615" spans="1:3">
      <c r="A615" s="1">
        <v>2013</v>
      </c>
      <c r="B615" s="5">
        <v>94176</v>
      </c>
      <c r="C615" s="5">
        <v>105890</v>
      </c>
    </row>
    <row r="616" spans="1:3">
      <c r="A616" s="1">
        <v>2014</v>
      </c>
      <c r="B616" s="5">
        <v>109619</v>
      </c>
      <c r="C616" s="5">
        <v>114381</v>
      </c>
    </row>
    <row r="617" spans="1:3">
      <c r="A617" s="1">
        <v>2015</v>
      </c>
      <c r="B617" s="5">
        <v>105733</v>
      </c>
      <c r="C617" s="5">
        <v>124446</v>
      </c>
    </row>
    <row r="618" spans="1:3">
      <c r="A618" s="1">
        <v>2016</v>
      </c>
      <c r="B618" s="5">
        <v>112123</v>
      </c>
      <c r="C618" s="5">
        <v>130790</v>
      </c>
    </row>
    <row r="619" spans="1:3">
      <c r="A619" s="1">
        <v>2017</v>
      </c>
      <c r="B619" s="5">
        <v>111872</v>
      </c>
      <c r="C619" s="5">
        <v>132512</v>
      </c>
    </row>
    <row r="620" spans="1:3">
      <c r="A620" s="1">
        <v>2018</v>
      </c>
      <c r="B620" s="5">
        <v>115559</v>
      </c>
      <c r="C620" s="5">
        <v>133230</v>
      </c>
    </row>
    <row r="621" spans="1:3">
      <c r="A621" s="1">
        <v>2019</v>
      </c>
      <c r="B621" s="5">
        <v>121322</v>
      </c>
      <c r="C621" s="5">
        <v>138207</v>
      </c>
    </row>
    <row r="622" spans="1:3">
      <c r="A622" s="1">
        <v>2020</v>
      </c>
      <c r="B622" s="5">
        <v>125453</v>
      </c>
      <c r="C622" s="5">
        <v>142746</v>
      </c>
    </row>
    <row r="623" spans="1:3">
      <c r="A623" s="1">
        <v>2021</v>
      </c>
      <c r="B623" s="5">
        <v>150596</v>
      </c>
      <c r="C623" s="5">
        <v>168768</v>
      </c>
    </row>
    <row r="624" spans="1:3">
      <c r="A624" s="1">
        <v>2022</v>
      </c>
      <c r="B624" s="5">
        <v>138753</v>
      </c>
      <c r="C624" s="5">
        <v>159813</v>
      </c>
    </row>
    <row r="625" spans="1:3">
      <c r="A625" s="1">
        <v>2023</v>
      </c>
      <c r="B625" s="5">
        <v>146863</v>
      </c>
      <c r="C625" s="5">
        <v>167837</v>
      </c>
    </row>
    <row r="626" spans="1:3">
      <c r="A626" s="1">
        <v>2024</v>
      </c>
      <c r="B626" s="5">
        <v>159089</v>
      </c>
      <c r="C626" s="5">
        <v>182409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4251</v>
      </c>
      <c r="C634" s="5">
        <v>5781</v>
      </c>
    </row>
    <row r="635" spans="1:3">
      <c r="A635" s="1">
        <v>2012</v>
      </c>
      <c r="B635" s="5">
        <v>3548</v>
      </c>
      <c r="C635" s="5">
        <v>5025</v>
      </c>
    </row>
    <row r="636" spans="1:3">
      <c r="A636" s="1">
        <v>2013</v>
      </c>
      <c r="B636" s="5">
        <v>4236</v>
      </c>
      <c r="C636" s="5">
        <v>5636</v>
      </c>
    </row>
    <row r="637" spans="1:3">
      <c r="A637" s="1">
        <v>2014</v>
      </c>
      <c r="B637" s="5">
        <v>4008</v>
      </c>
      <c r="C637" s="5">
        <v>5456</v>
      </c>
    </row>
    <row r="638" spans="1:3">
      <c r="A638" s="1">
        <v>2015</v>
      </c>
      <c r="B638" s="5">
        <v>7284</v>
      </c>
      <c r="C638" s="5">
        <v>16439</v>
      </c>
    </row>
    <row r="639" spans="1:3">
      <c r="A639" s="1">
        <v>2016</v>
      </c>
      <c r="B639" s="5">
        <v>4753</v>
      </c>
      <c r="C639" s="5">
        <v>13710</v>
      </c>
    </row>
    <row r="640" spans="1:3">
      <c r="A640" s="1">
        <v>2017</v>
      </c>
      <c r="B640" s="5">
        <v>5821</v>
      </c>
      <c r="C640" s="5">
        <v>13179</v>
      </c>
    </row>
    <row r="641" spans="1:3">
      <c r="A641" s="1">
        <v>2018</v>
      </c>
      <c r="B641" s="5">
        <v>7769</v>
      </c>
      <c r="C641" s="5">
        <v>13287</v>
      </c>
    </row>
    <row r="642" spans="1:3">
      <c r="A642" s="1">
        <v>2019</v>
      </c>
      <c r="B642" s="5">
        <v>6165</v>
      </c>
      <c r="C642" s="5">
        <v>13980</v>
      </c>
    </row>
    <row r="643" spans="1:3">
      <c r="A643" s="1">
        <v>2020</v>
      </c>
      <c r="B643" s="5">
        <v>15775</v>
      </c>
      <c r="C643" s="5">
        <v>18894</v>
      </c>
    </row>
    <row r="644" spans="1:3">
      <c r="A644" s="1">
        <v>2021</v>
      </c>
      <c r="B644" s="5">
        <v>7856</v>
      </c>
      <c r="C644" s="5">
        <v>18874</v>
      </c>
    </row>
    <row r="645" spans="1:3">
      <c r="A645" s="1">
        <v>2022</v>
      </c>
      <c r="B645" s="5">
        <v>9712</v>
      </c>
      <c r="C645" s="5">
        <v>18341</v>
      </c>
    </row>
    <row r="646" spans="1:3">
      <c r="A646" s="1">
        <v>2023</v>
      </c>
      <c r="B646" s="5">
        <v>6548</v>
      </c>
      <c r="C646" s="5">
        <v>16386</v>
      </c>
    </row>
    <row r="647" spans="1:3">
      <c r="A647" s="1">
        <v>2024</v>
      </c>
      <c r="B647" s="5">
        <v>8690</v>
      </c>
      <c r="C647" s="5">
        <v>17158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1058</v>
      </c>
      <c r="C655" s="5">
        <v>350</v>
      </c>
    </row>
    <row r="656" spans="1:3">
      <c r="A656" s="1">
        <v>2012</v>
      </c>
      <c r="B656" s="5">
        <v>172</v>
      </c>
      <c r="C656" s="5">
        <v>57</v>
      </c>
    </row>
    <row r="657" spans="1:3">
      <c r="A657" s="1">
        <v>2013</v>
      </c>
      <c r="B657" s="5">
        <v>0</v>
      </c>
      <c r="C657" s="5">
        <v>32</v>
      </c>
    </row>
    <row r="658" spans="1:3">
      <c r="A658" s="1">
        <v>2014</v>
      </c>
      <c r="B658" s="5">
        <v>201</v>
      </c>
      <c r="C658" s="5">
        <v>59</v>
      </c>
    </row>
    <row r="659" spans="1:3">
      <c r="A659" s="1">
        <v>2015</v>
      </c>
      <c r="B659" s="5">
        <v>0</v>
      </c>
      <c r="C659" s="5">
        <v>778</v>
      </c>
    </row>
    <row r="660" spans="1:3">
      <c r="A660" s="1">
        <v>2016</v>
      </c>
      <c r="B660" s="5">
        <v>0</v>
      </c>
      <c r="C660" s="5">
        <v>837</v>
      </c>
    </row>
    <row r="661" spans="1:3">
      <c r="A661" s="1">
        <v>2017</v>
      </c>
      <c r="B661" s="5">
        <v>0</v>
      </c>
      <c r="C661" s="5">
        <v>436</v>
      </c>
    </row>
    <row r="662" spans="1:3">
      <c r="A662" s="1">
        <v>2018</v>
      </c>
      <c r="B662" s="5">
        <v>824</v>
      </c>
      <c r="C662" s="5">
        <v>2807</v>
      </c>
    </row>
    <row r="663" spans="1:3">
      <c r="A663" s="1">
        <v>2019</v>
      </c>
      <c r="B663" s="5">
        <v>24</v>
      </c>
      <c r="C663" s="5">
        <v>3329</v>
      </c>
    </row>
    <row r="664" spans="1:3">
      <c r="A664" s="1">
        <v>2020</v>
      </c>
      <c r="B664" s="5">
        <v>0</v>
      </c>
      <c r="C664" s="5">
        <v>4646</v>
      </c>
    </row>
    <row r="665" spans="1:3">
      <c r="A665" s="1">
        <v>2021</v>
      </c>
      <c r="B665" s="5">
        <v>0</v>
      </c>
      <c r="C665" s="5">
        <v>3863</v>
      </c>
    </row>
    <row r="666" spans="1:3">
      <c r="A666" s="1">
        <v>2022</v>
      </c>
      <c r="B666" s="5">
        <v>4973</v>
      </c>
      <c r="C666" s="5">
        <v>3422</v>
      </c>
    </row>
    <row r="667" spans="1:3">
      <c r="A667" s="1">
        <v>2023</v>
      </c>
      <c r="B667" s="5">
        <v>4940</v>
      </c>
      <c r="C667" s="5">
        <v>3180</v>
      </c>
    </row>
    <row r="668" spans="1:3">
      <c r="A668" s="1">
        <v>2024</v>
      </c>
      <c r="B668" s="5">
        <v>1070</v>
      </c>
      <c r="C668" s="5">
        <v>2799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34502</v>
      </c>
      <c r="C676" s="5">
        <v>33657</v>
      </c>
    </row>
    <row r="677" spans="1:3">
      <c r="A677" s="1">
        <v>2012</v>
      </c>
      <c r="B677" s="5">
        <v>29267</v>
      </c>
      <c r="C677" s="5">
        <v>33757</v>
      </c>
    </row>
    <row r="678" spans="1:3">
      <c r="A678" s="1">
        <v>2013</v>
      </c>
      <c r="B678" s="5">
        <v>28419</v>
      </c>
      <c r="C678" s="5">
        <v>33383</v>
      </c>
    </row>
    <row r="679" spans="1:3">
      <c r="A679" s="1">
        <v>2014</v>
      </c>
      <c r="B679" s="5">
        <v>29182</v>
      </c>
      <c r="C679" s="5">
        <v>32402</v>
      </c>
    </row>
    <row r="680" spans="1:3">
      <c r="A680" s="1">
        <v>2015</v>
      </c>
      <c r="B680" s="5">
        <v>32869</v>
      </c>
      <c r="C680" s="5">
        <v>31705</v>
      </c>
    </row>
    <row r="681" spans="1:3">
      <c r="A681" s="1">
        <v>2016</v>
      </c>
      <c r="B681" s="5">
        <v>28997</v>
      </c>
      <c r="C681" s="5">
        <v>33307</v>
      </c>
    </row>
    <row r="682" spans="1:3">
      <c r="A682" s="1">
        <v>2017</v>
      </c>
      <c r="B682" s="5">
        <v>30275</v>
      </c>
      <c r="C682" s="5">
        <v>32661</v>
      </c>
    </row>
    <row r="683" spans="1:3">
      <c r="A683" s="1">
        <v>2018</v>
      </c>
      <c r="B683" s="5">
        <v>35108</v>
      </c>
      <c r="C683" s="5">
        <v>30121</v>
      </c>
    </row>
    <row r="684" spans="1:3">
      <c r="A684" s="1">
        <v>2019</v>
      </c>
      <c r="B684" s="5">
        <v>30400</v>
      </c>
      <c r="C684" s="5">
        <v>31101</v>
      </c>
    </row>
    <row r="685" spans="1:3">
      <c r="A685" s="1">
        <v>2020</v>
      </c>
      <c r="B685" s="5">
        <v>33219</v>
      </c>
      <c r="C685" s="5">
        <v>33737</v>
      </c>
    </row>
    <row r="686" spans="1:3">
      <c r="A686" s="1">
        <v>2021</v>
      </c>
      <c r="B686" s="5">
        <v>43650</v>
      </c>
      <c r="C686" s="5">
        <v>45065</v>
      </c>
    </row>
    <row r="687" spans="1:3">
      <c r="A687" s="1">
        <v>2022</v>
      </c>
      <c r="B687" s="5">
        <v>42553</v>
      </c>
      <c r="C687" s="5">
        <v>41648</v>
      </c>
    </row>
    <row r="688" spans="1:3">
      <c r="A688" s="1">
        <v>2023</v>
      </c>
      <c r="B688" s="5">
        <v>39817</v>
      </c>
      <c r="C688" s="5">
        <v>39802</v>
      </c>
    </row>
    <row r="689" spans="1:3">
      <c r="A689" s="1">
        <v>2024</v>
      </c>
      <c r="B689" s="5">
        <v>37796</v>
      </c>
      <c r="C689" s="5">
        <v>40699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46179</v>
      </c>
      <c r="C697" s="5">
        <v>43591</v>
      </c>
    </row>
    <row r="698" spans="1:3">
      <c r="A698" s="1">
        <v>2012</v>
      </c>
      <c r="B698" s="5">
        <v>47222</v>
      </c>
      <c r="C698" s="5">
        <v>42087</v>
      </c>
    </row>
    <row r="699" spans="1:3">
      <c r="A699" s="1">
        <v>2013</v>
      </c>
      <c r="B699" s="5">
        <v>43740</v>
      </c>
      <c r="C699" s="5">
        <v>41336</v>
      </c>
    </row>
    <row r="700" spans="1:3">
      <c r="A700" s="1">
        <v>2014</v>
      </c>
      <c r="B700" s="5">
        <v>44458</v>
      </c>
      <c r="C700" s="5">
        <v>40725</v>
      </c>
    </row>
    <row r="701" spans="1:3">
      <c r="A701" s="1">
        <v>2015</v>
      </c>
      <c r="B701" s="5">
        <v>46736</v>
      </c>
      <c r="C701" s="5">
        <v>45475</v>
      </c>
    </row>
    <row r="702" spans="1:3">
      <c r="A702" s="1">
        <v>2016</v>
      </c>
      <c r="B702" s="5">
        <v>44479</v>
      </c>
      <c r="C702" s="5">
        <v>45560</v>
      </c>
    </row>
    <row r="703" spans="1:3">
      <c r="A703" s="1">
        <v>2017</v>
      </c>
      <c r="B703" s="5">
        <v>53055</v>
      </c>
      <c r="C703" s="5">
        <v>45363</v>
      </c>
    </row>
    <row r="704" spans="1:3">
      <c r="A704" s="1">
        <v>2018</v>
      </c>
      <c r="B704" s="5">
        <v>57453</v>
      </c>
      <c r="C704" s="5">
        <v>44068</v>
      </c>
    </row>
    <row r="705" spans="1:3">
      <c r="A705" s="1">
        <v>2019</v>
      </c>
      <c r="B705" s="5">
        <v>64123</v>
      </c>
      <c r="C705" s="5">
        <v>44893</v>
      </c>
    </row>
    <row r="706" spans="1:3">
      <c r="A706" s="1">
        <v>2020</v>
      </c>
      <c r="B706" s="5">
        <v>53123</v>
      </c>
      <c r="C706" s="5">
        <v>45336</v>
      </c>
    </row>
    <row r="707" spans="1:3">
      <c r="A707" s="1">
        <v>2021</v>
      </c>
      <c r="B707" s="5">
        <v>40910</v>
      </c>
      <c r="C707" s="5">
        <v>44472</v>
      </c>
    </row>
    <row r="708" spans="1:3">
      <c r="A708" s="1">
        <v>2022</v>
      </c>
      <c r="B708" s="5">
        <v>40798</v>
      </c>
      <c r="C708" s="5">
        <v>43913</v>
      </c>
    </row>
    <row r="709" spans="1:3">
      <c r="A709" s="1">
        <v>2023</v>
      </c>
      <c r="B709" s="5">
        <v>41867</v>
      </c>
      <c r="C709" s="5">
        <v>46051</v>
      </c>
    </row>
    <row r="710" spans="1:3">
      <c r="A710" s="1">
        <v>2024</v>
      </c>
      <c r="B710" s="5">
        <v>44845</v>
      </c>
      <c r="C710" s="5">
        <v>49592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46810</v>
      </c>
      <c r="C718" s="5">
        <v>33771</v>
      </c>
    </row>
    <row r="719" spans="1:3">
      <c r="A719" s="1">
        <v>2012</v>
      </c>
      <c r="B719" s="5">
        <v>49666</v>
      </c>
      <c r="C719" s="5">
        <v>33035</v>
      </c>
    </row>
    <row r="720" spans="1:3">
      <c r="A720" s="1">
        <v>2013</v>
      </c>
      <c r="B720" s="5">
        <v>44088</v>
      </c>
      <c r="C720" s="5">
        <v>30722</v>
      </c>
    </row>
    <row r="721" spans="1:3">
      <c r="A721" s="1">
        <v>2014</v>
      </c>
      <c r="B721" s="5">
        <v>43180</v>
      </c>
      <c r="C721" s="5">
        <v>29131</v>
      </c>
    </row>
    <row r="722" spans="1:3">
      <c r="A722" s="1">
        <v>2015</v>
      </c>
      <c r="B722" s="5">
        <v>41558</v>
      </c>
      <c r="C722" s="5">
        <v>36068</v>
      </c>
    </row>
    <row r="723" spans="1:3">
      <c r="A723" s="1">
        <v>2016</v>
      </c>
      <c r="B723" s="5">
        <v>40707</v>
      </c>
      <c r="C723" s="5">
        <v>37158</v>
      </c>
    </row>
    <row r="724" spans="1:3">
      <c r="A724" s="1">
        <v>2017</v>
      </c>
      <c r="B724" s="5">
        <v>39189</v>
      </c>
      <c r="C724" s="5">
        <v>37236</v>
      </c>
    </row>
    <row r="725" spans="1:3">
      <c r="A725" s="1">
        <v>2018</v>
      </c>
      <c r="B725" s="5">
        <v>33586</v>
      </c>
      <c r="C725" s="5">
        <v>36274</v>
      </c>
    </row>
    <row r="726" spans="1:3">
      <c r="A726" s="1">
        <v>2019</v>
      </c>
      <c r="B726" s="5">
        <v>32880</v>
      </c>
      <c r="C726" s="5">
        <v>36866</v>
      </c>
    </row>
    <row r="727" spans="1:3">
      <c r="A727" s="1">
        <v>2020</v>
      </c>
      <c r="B727" s="5">
        <v>33412</v>
      </c>
      <c r="C727" s="5">
        <v>35793</v>
      </c>
    </row>
    <row r="728" spans="1:3">
      <c r="A728" s="1">
        <v>2021</v>
      </c>
      <c r="B728" s="5">
        <v>33098</v>
      </c>
      <c r="C728" s="5">
        <v>37111</v>
      </c>
    </row>
    <row r="729" spans="1:3">
      <c r="A729" s="1">
        <v>2022</v>
      </c>
      <c r="B729" s="5">
        <v>31618</v>
      </c>
      <c r="C729" s="5">
        <v>36232</v>
      </c>
    </row>
    <row r="730" spans="1:3">
      <c r="A730" s="1">
        <v>2023</v>
      </c>
      <c r="B730" s="5">
        <v>32049</v>
      </c>
      <c r="C730" s="5">
        <v>35914</v>
      </c>
    </row>
    <row r="731" spans="1:3">
      <c r="A731" s="1">
        <v>2024</v>
      </c>
      <c r="B731" s="5">
        <v>32761</v>
      </c>
      <c r="C731" s="5">
        <v>35568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65746</v>
      </c>
      <c r="C739" s="5">
        <v>58060</v>
      </c>
    </row>
    <row r="740" spans="1:3">
      <c r="A740" s="1">
        <v>2012</v>
      </c>
      <c r="B740" s="5">
        <v>59235</v>
      </c>
      <c r="C740" s="5">
        <v>54388</v>
      </c>
    </row>
    <row r="741" spans="1:3">
      <c r="A741" s="1">
        <v>2013</v>
      </c>
      <c r="B741" s="5">
        <v>63391</v>
      </c>
      <c r="C741" s="5">
        <v>54834</v>
      </c>
    </row>
    <row r="742" spans="1:3">
      <c r="A742" s="1">
        <v>2014</v>
      </c>
      <c r="B742" s="5">
        <v>59358</v>
      </c>
      <c r="C742" s="5">
        <v>52657</v>
      </c>
    </row>
    <row r="743" spans="1:3">
      <c r="A743" s="1">
        <v>2015</v>
      </c>
      <c r="B743" s="5">
        <v>58433</v>
      </c>
      <c r="C743" s="5">
        <v>58488</v>
      </c>
    </row>
    <row r="744" spans="1:3">
      <c r="A744" s="1">
        <v>2016</v>
      </c>
      <c r="B744" s="5">
        <v>58054</v>
      </c>
      <c r="C744" s="5">
        <v>59123</v>
      </c>
    </row>
    <row r="745" spans="1:3">
      <c r="A745" s="1">
        <v>2017</v>
      </c>
      <c r="B745" s="5">
        <v>57979</v>
      </c>
      <c r="C745" s="5">
        <v>59401</v>
      </c>
    </row>
    <row r="746" spans="1:3">
      <c r="A746" s="1">
        <v>2018</v>
      </c>
      <c r="B746" s="5">
        <v>56806</v>
      </c>
      <c r="C746" s="5">
        <v>59710</v>
      </c>
    </row>
    <row r="747" spans="1:3">
      <c r="A747" s="1">
        <v>2019</v>
      </c>
      <c r="B747" s="5">
        <v>56052</v>
      </c>
      <c r="C747" s="5">
        <v>59644</v>
      </c>
    </row>
    <row r="748" spans="1:3">
      <c r="A748" s="1">
        <v>2020</v>
      </c>
      <c r="B748" s="5">
        <v>64167</v>
      </c>
      <c r="C748" s="5">
        <v>66289</v>
      </c>
    </row>
    <row r="749" spans="1:3">
      <c r="A749" s="1">
        <v>2021</v>
      </c>
      <c r="B749" s="5">
        <v>65234</v>
      </c>
      <c r="C749" s="5">
        <v>68851</v>
      </c>
    </row>
    <row r="750" spans="1:3">
      <c r="A750" s="1">
        <v>2022</v>
      </c>
      <c r="B750" s="5">
        <v>66181</v>
      </c>
      <c r="C750" s="5">
        <v>69543</v>
      </c>
    </row>
    <row r="751" spans="1:3">
      <c r="A751" s="1">
        <v>2023</v>
      </c>
      <c r="B751" s="5">
        <v>65576</v>
      </c>
      <c r="C751" s="5">
        <v>70342</v>
      </c>
    </row>
    <row r="752" spans="1:3">
      <c r="A752" s="1">
        <v>2024</v>
      </c>
      <c r="B752" s="5">
        <v>70478</v>
      </c>
      <c r="C752" s="5">
        <v>77644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20557</v>
      </c>
      <c r="C760" s="5">
        <v>25795</v>
      </c>
    </row>
    <row r="761" spans="1:3">
      <c r="A761" s="1">
        <v>2012</v>
      </c>
      <c r="B761" s="5">
        <v>18791</v>
      </c>
      <c r="C761" s="5">
        <v>27115</v>
      </c>
    </row>
    <row r="762" spans="1:3">
      <c r="A762" s="1">
        <v>2013</v>
      </c>
      <c r="B762" s="5">
        <v>20338</v>
      </c>
      <c r="C762" s="5">
        <v>25479</v>
      </c>
    </row>
    <row r="763" spans="1:3">
      <c r="A763" s="1">
        <v>2014</v>
      </c>
      <c r="B763" s="5">
        <v>19168</v>
      </c>
      <c r="C763" s="5">
        <v>25600</v>
      </c>
    </row>
    <row r="764" spans="1:3">
      <c r="A764" s="1">
        <v>2015</v>
      </c>
      <c r="B764" s="5">
        <v>23133</v>
      </c>
      <c r="C764" s="5">
        <v>33187</v>
      </c>
    </row>
    <row r="765" spans="1:3">
      <c r="A765" s="1">
        <v>2016</v>
      </c>
      <c r="B765" s="5">
        <v>20158</v>
      </c>
      <c r="C765" s="5">
        <v>31542</v>
      </c>
    </row>
    <row r="766" spans="1:3">
      <c r="A766" s="1">
        <v>2017</v>
      </c>
      <c r="B766" s="5">
        <v>24726</v>
      </c>
      <c r="C766" s="5">
        <v>30742</v>
      </c>
    </row>
    <row r="767" spans="1:3">
      <c r="A767" s="1">
        <v>2018</v>
      </c>
      <c r="B767" s="5">
        <v>22472</v>
      </c>
      <c r="C767" s="5">
        <v>32127</v>
      </c>
    </row>
    <row r="768" spans="1:3">
      <c r="A768" s="1">
        <v>2019</v>
      </c>
      <c r="B768" s="5">
        <v>37638</v>
      </c>
      <c r="C768" s="5">
        <v>36191</v>
      </c>
    </row>
    <row r="769" spans="1:3">
      <c r="A769" s="1">
        <v>2020</v>
      </c>
      <c r="B769" s="5">
        <v>140253</v>
      </c>
      <c r="C769" s="5">
        <v>144360</v>
      </c>
    </row>
    <row r="770" spans="1:3">
      <c r="A770" s="1">
        <v>2021</v>
      </c>
      <c r="B770" s="5">
        <v>38562</v>
      </c>
      <c r="C770" s="5">
        <v>44160</v>
      </c>
    </row>
    <row r="771" spans="1:3">
      <c r="A771" s="1">
        <v>2022</v>
      </c>
      <c r="B771" s="5">
        <v>39513</v>
      </c>
      <c r="C771" s="5">
        <v>48499</v>
      </c>
    </row>
    <row r="772" spans="1:3">
      <c r="A772" s="1">
        <v>2023</v>
      </c>
      <c r="B772" s="5">
        <v>39086</v>
      </c>
      <c r="C772" s="5">
        <v>46892</v>
      </c>
    </row>
    <row r="773" spans="1:3">
      <c r="A773" s="1">
        <v>2024</v>
      </c>
      <c r="B773" s="5">
        <v>38744</v>
      </c>
      <c r="C773" s="5">
        <v>45077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1058</v>
      </c>
      <c r="C781" s="5">
        <v>350</v>
      </c>
    </row>
    <row r="782" spans="1:3">
      <c r="A782" s="1">
        <v>2012</v>
      </c>
      <c r="B782" s="5">
        <v>172</v>
      </c>
      <c r="C782" s="5">
        <v>57</v>
      </c>
    </row>
    <row r="783" spans="1:3">
      <c r="A783" s="1">
        <v>2013</v>
      </c>
      <c r="B783" s="5">
        <v>0</v>
      </c>
      <c r="C783" s="5">
        <v>32</v>
      </c>
    </row>
    <row r="784" spans="1:3">
      <c r="A784" s="1">
        <v>2014</v>
      </c>
      <c r="B784" s="5">
        <v>201</v>
      </c>
      <c r="C784" s="5">
        <v>59</v>
      </c>
    </row>
    <row r="785" spans="1:3">
      <c r="A785" s="1">
        <v>2015</v>
      </c>
      <c r="B785" s="5">
        <v>0</v>
      </c>
      <c r="C785" s="5">
        <v>778</v>
      </c>
    </row>
    <row r="786" spans="1:3">
      <c r="A786" s="1">
        <v>2016</v>
      </c>
      <c r="B786" s="5">
        <v>0</v>
      </c>
      <c r="C786" s="5">
        <v>837</v>
      </c>
    </row>
    <row r="787" spans="1:3">
      <c r="A787" s="1">
        <v>2017</v>
      </c>
      <c r="B787" s="5">
        <v>0</v>
      </c>
      <c r="C787" s="5">
        <v>436</v>
      </c>
    </row>
    <row r="788" spans="1:3">
      <c r="A788" s="1">
        <v>2018</v>
      </c>
      <c r="B788" s="5">
        <v>824</v>
      </c>
      <c r="C788" s="5">
        <v>2807</v>
      </c>
    </row>
    <row r="789" spans="1:3">
      <c r="A789" s="1">
        <v>2019</v>
      </c>
      <c r="B789" s="5">
        <v>24</v>
      </c>
      <c r="C789" s="5">
        <v>3329</v>
      </c>
    </row>
    <row r="790" spans="1:3">
      <c r="A790" s="1">
        <v>2020</v>
      </c>
      <c r="B790" s="5">
        <v>0</v>
      </c>
      <c r="C790" s="5">
        <v>4645</v>
      </c>
    </row>
    <row r="791" spans="1:3">
      <c r="A791" s="1">
        <v>2021</v>
      </c>
      <c r="B791" s="5">
        <v>0</v>
      </c>
      <c r="C791" s="5">
        <v>3863</v>
      </c>
    </row>
    <row r="792" spans="1:3">
      <c r="A792" s="1">
        <v>2022</v>
      </c>
      <c r="B792" s="5">
        <v>4973</v>
      </c>
      <c r="C792" s="5">
        <v>3422</v>
      </c>
    </row>
    <row r="793" spans="1:3">
      <c r="A793" s="1">
        <v>2023</v>
      </c>
      <c r="B793" s="5">
        <v>4940</v>
      </c>
      <c r="C793" s="5">
        <v>3180</v>
      </c>
    </row>
    <row r="794" spans="1:3">
      <c r="A794" s="1">
        <v>2024</v>
      </c>
      <c r="B794" s="5">
        <v>1070</v>
      </c>
      <c r="C794" s="5">
        <v>2799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4851</v>
      </c>
      <c r="C802" s="5">
        <v>1295</v>
      </c>
    </row>
    <row r="803" spans="1:3">
      <c r="A803" s="1">
        <v>2012</v>
      </c>
      <c r="B803" s="5">
        <v>5207</v>
      </c>
      <c r="C803" s="5">
        <v>3627</v>
      </c>
    </row>
    <row r="804" spans="1:3">
      <c r="A804" s="1">
        <v>2013</v>
      </c>
      <c r="B804" s="5">
        <v>6288</v>
      </c>
      <c r="C804" s="5">
        <v>1945</v>
      </c>
    </row>
    <row r="805" spans="1:3">
      <c r="A805" s="1">
        <v>2014</v>
      </c>
      <c r="B805" s="5">
        <v>5842</v>
      </c>
      <c r="C805" s="5">
        <v>2244</v>
      </c>
    </row>
    <row r="806" spans="1:3">
      <c r="A806" s="1">
        <v>2015</v>
      </c>
      <c r="B806" s="5">
        <v>5852</v>
      </c>
      <c r="C806" s="5">
        <v>1216</v>
      </c>
    </row>
    <row r="807" spans="1:3">
      <c r="A807" s="1">
        <v>2016</v>
      </c>
      <c r="B807" s="5">
        <v>5922</v>
      </c>
      <c r="C807" s="5">
        <v>1428</v>
      </c>
    </row>
    <row r="808" spans="1:3">
      <c r="A808" s="1">
        <v>2017</v>
      </c>
      <c r="B808" s="5">
        <v>5646</v>
      </c>
      <c r="C808" s="5">
        <v>1543</v>
      </c>
    </row>
    <row r="809" spans="1:3">
      <c r="A809" s="1">
        <v>2018</v>
      </c>
      <c r="B809" s="5">
        <v>5817</v>
      </c>
      <c r="C809" s="5">
        <v>1686</v>
      </c>
    </row>
    <row r="810" spans="1:3">
      <c r="A810" s="1">
        <v>2019</v>
      </c>
      <c r="B810" s="5">
        <v>7961</v>
      </c>
      <c r="C810" s="5">
        <v>2213</v>
      </c>
    </row>
    <row r="811" spans="1:3">
      <c r="A811" s="1">
        <v>2020</v>
      </c>
      <c r="B811" s="5">
        <v>9554</v>
      </c>
      <c r="C811" s="5">
        <v>3017</v>
      </c>
    </row>
    <row r="812" spans="1:3">
      <c r="A812" s="1">
        <v>2021</v>
      </c>
      <c r="B812" s="5">
        <v>10405</v>
      </c>
      <c r="C812" s="5">
        <v>3089</v>
      </c>
    </row>
    <row r="813" spans="1:3">
      <c r="A813" s="1">
        <v>2022</v>
      </c>
      <c r="B813" s="5">
        <v>11327</v>
      </c>
      <c r="C813" s="5">
        <v>3114</v>
      </c>
    </row>
    <row r="814" spans="1:3">
      <c r="A814" s="1">
        <v>2023</v>
      </c>
      <c r="B814" s="5">
        <v>10386</v>
      </c>
      <c r="C814" s="5">
        <v>2978</v>
      </c>
    </row>
    <row r="815" spans="1:3">
      <c r="A815" s="1">
        <v>2024</v>
      </c>
      <c r="B815" s="5">
        <v>10818</v>
      </c>
      <c r="C815" s="5">
        <v>2592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50011</v>
      </c>
      <c r="C823" s="5">
        <v>54548</v>
      </c>
    </row>
    <row r="824" spans="1:3">
      <c r="A824" s="1">
        <v>2012</v>
      </c>
      <c r="B824" s="5">
        <v>48609</v>
      </c>
      <c r="C824" s="5">
        <v>51983</v>
      </c>
    </row>
    <row r="825" spans="1:3">
      <c r="A825" s="1">
        <v>2013</v>
      </c>
      <c r="B825" s="5">
        <v>50354</v>
      </c>
      <c r="C825" s="5">
        <v>51478</v>
      </c>
    </row>
    <row r="826" spans="1:3">
      <c r="A826" s="1">
        <v>2014</v>
      </c>
      <c r="B826" s="5">
        <v>54204</v>
      </c>
      <c r="C826" s="5">
        <v>54098</v>
      </c>
    </row>
    <row r="827" spans="1:3">
      <c r="A827" s="1">
        <v>2015</v>
      </c>
      <c r="B827" s="5">
        <v>53865</v>
      </c>
      <c r="C827" s="5">
        <v>50852</v>
      </c>
    </row>
    <row r="828" spans="1:3">
      <c r="A828" s="1">
        <v>2016</v>
      </c>
      <c r="B828" s="5">
        <v>53328</v>
      </c>
      <c r="C828" s="5">
        <v>51448</v>
      </c>
    </row>
    <row r="829" spans="1:3">
      <c r="A829" s="1">
        <v>2017</v>
      </c>
      <c r="B829" s="5">
        <v>53469</v>
      </c>
      <c r="C829" s="5">
        <v>51584</v>
      </c>
    </row>
    <row r="830" spans="1:3">
      <c r="A830" s="1">
        <v>2018</v>
      </c>
      <c r="B830" s="5">
        <v>54323</v>
      </c>
      <c r="C830" s="5">
        <v>51596</v>
      </c>
    </row>
    <row r="831" spans="1:3">
      <c r="A831" s="1">
        <v>2019</v>
      </c>
      <c r="B831" s="5">
        <v>54039</v>
      </c>
      <c r="C831" s="5">
        <v>55912</v>
      </c>
    </row>
    <row r="832" spans="1:3">
      <c r="A832" s="1">
        <v>2020</v>
      </c>
      <c r="B832" s="5">
        <v>55156</v>
      </c>
      <c r="C832" s="5">
        <v>57536</v>
      </c>
    </row>
    <row r="833" spans="1:3">
      <c r="A833" s="1">
        <v>2021</v>
      </c>
      <c r="B833" s="5">
        <v>63844</v>
      </c>
      <c r="C833" s="5">
        <v>65402</v>
      </c>
    </row>
    <row r="834" spans="1:3">
      <c r="A834" s="1">
        <v>2022</v>
      </c>
      <c r="B834" s="5">
        <v>71713</v>
      </c>
      <c r="C834" s="5">
        <v>67943</v>
      </c>
    </row>
    <row r="835" spans="1:3">
      <c r="A835" s="1">
        <v>2023</v>
      </c>
      <c r="B835" s="5">
        <v>65195</v>
      </c>
      <c r="C835" s="5">
        <v>67505</v>
      </c>
    </row>
    <row r="836" spans="1:3">
      <c r="A836" s="1">
        <v>2024</v>
      </c>
      <c r="B836" s="5">
        <v>70318</v>
      </c>
      <c r="C836" s="5">
        <v>71862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46166</v>
      </c>
      <c r="C844" s="5">
        <v>40111</v>
      </c>
    </row>
    <row r="845" spans="1:3">
      <c r="A845" s="1">
        <v>2012</v>
      </c>
      <c r="B845" s="5">
        <v>42708</v>
      </c>
      <c r="C845" s="5">
        <v>40826</v>
      </c>
    </row>
    <row r="846" spans="1:3">
      <c r="A846" s="1">
        <v>2013</v>
      </c>
      <c r="B846" s="5">
        <v>35317</v>
      </c>
      <c r="C846" s="5">
        <v>38033</v>
      </c>
    </row>
    <row r="847" spans="1:3">
      <c r="A847" s="1">
        <v>2014</v>
      </c>
      <c r="B847" s="5">
        <v>52371</v>
      </c>
      <c r="C847" s="5">
        <v>44972</v>
      </c>
    </row>
    <row r="848" spans="1:3">
      <c r="A848" s="1">
        <v>2015</v>
      </c>
      <c r="B848" s="5">
        <v>54062</v>
      </c>
      <c r="C848" s="5">
        <v>52496</v>
      </c>
    </row>
    <row r="849" spans="1:3">
      <c r="A849" s="1">
        <v>2016</v>
      </c>
      <c r="B849" s="5">
        <v>36602</v>
      </c>
      <c r="C849" s="5">
        <v>52619</v>
      </c>
    </row>
    <row r="850" spans="1:3">
      <c r="A850" s="1">
        <v>2017</v>
      </c>
      <c r="B850" s="5">
        <v>52253</v>
      </c>
      <c r="C850" s="5">
        <v>51875</v>
      </c>
    </row>
    <row r="851" spans="1:3">
      <c r="A851" s="1">
        <v>2018</v>
      </c>
      <c r="B851" s="5">
        <v>67679</v>
      </c>
      <c r="C851" s="5">
        <v>48064</v>
      </c>
    </row>
    <row r="852" spans="1:3">
      <c r="A852" s="1">
        <v>2019</v>
      </c>
      <c r="B852" s="5">
        <v>79752</v>
      </c>
      <c r="C852" s="5">
        <v>56662</v>
      </c>
    </row>
    <row r="853" spans="1:3">
      <c r="A853" s="1">
        <v>2020</v>
      </c>
      <c r="B853" s="5">
        <v>87743</v>
      </c>
      <c r="C853" s="5">
        <v>60285</v>
      </c>
    </row>
    <row r="854" spans="1:3">
      <c r="A854" s="1">
        <v>2021</v>
      </c>
      <c r="B854" s="5">
        <v>69050</v>
      </c>
      <c r="C854" s="5">
        <v>52714</v>
      </c>
    </row>
    <row r="855" spans="1:3">
      <c r="A855" s="1">
        <v>2022</v>
      </c>
      <c r="B855" s="5">
        <v>37319</v>
      </c>
      <c r="C855" s="5">
        <v>46001</v>
      </c>
    </row>
    <row r="856" spans="1:3">
      <c r="A856" s="1">
        <v>2023</v>
      </c>
      <c r="B856" s="5">
        <v>50363</v>
      </c>
      <c r="C856" s="5">
        <v>52878</v>
      </c>
    </row>
    <row r="857" spans="1:3">
      <c r="A857" s="1">
        <v>2024</v>
      </c>
      <c r="B857" s="5">
        <v>82518</v>
      </c>
      <c r="C857" s="5">
        <v>57911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8">
        <v>0</v>
      </c>
      <c r="C865" s="8">
        <v>0</v>
      </c>
    </row>
    <row r="866" spans="1:3">
      <c r="A866" s="1">
        <v>2012</v>
      </c>
      <c r="B866" s="8">
        <v>0</v>
      </c>
      <c r="C866" s="8">
        <v>0</v>
      </c>
    </row>
    <row r="867" spans="1:3">
      <c r="A867" s="1">
        <v>2013</v>
      </c>
      <c r="B867" s="8">
        <v>0</v>
      </c>
      <c r="C867" s="8">
        <v>0</v>
      </c>
    </row>
    <row r="868" spans="1:3">
      <c r="A868" s="1">
        <v>2014</v>
      </c>
      <c r="B868" s="8">
        <v>0</v>
      </c>
      <c r="C868" s="8">
        <v>0</v>
      </c>
    </row>
    <row r="869" spans="1:3">
      <c r="A869" s="1">
        <v>2015</v>
      </c>
      <c r="B869" s="8">
        <v>0</v>
      </c>
      <c r="C869" s="8">
        <v>0</v>
      </c>
    </row>
    <row r="870" spans="1:3">
      <c r="A870" s="1">
        <v>2016</v>
      </c>
      <c r="B870" s="8">
        <v>0</v>
      </c>
      <c r="C870" s="8">
        <v>0</v>
      </c>
    </row>
    <row r="871" spans="1:3">
      <c r="A871" s="1">
        <v>2017</v>
      </c>
      <c r="B871" s="8">
        <v>0</v>
      </c>
      <c r="C871" s="8">
        <v>0</v>
      </c>
    </row>
    <row r="872" spans="1:3">
      <c r="A872" s="1">
        <v>2018</v>
      </c>
      <c r="B872" s="8">
        <v>0</v>
      </c>
      <c r="C872" s="8">
        <v>0</v>
      </c>
    </row>
    <row r="873" spans="1:3">
      <c r="A873" s="1">
        <v>2019</v>
      </c>
      <c r="B873" s="8">
        <v>0</v>
      </c>
      <c r="C873" s="8">
        <v>0</v>
      </c>
    </row>
    <row r="874" spans="1:3">
      <c r="A874" s="1">
        <v>2020</v>
      </c>
      <c r="B874" s="8">
        <v>0</v>
      </c>
      <c r="C874" s="8">
        <v>0</v>
      </c>
    </row>
    <row r="875" spans="1:3">
      <c r="A875" s="1">
        <v>2021</v>
      </c>
      <c r="B875" s="8">
        <v>0</v>
      </c>
      <c r="C875" s="8">
        <v>0</v>
      </c>
    </row>
    <row r="876" spans="1:3">
      <c r="A876" s="1">
        <v>2022</v>
      </c>
      <c r="B876" s="8">
        <v>0</v>
      </c>
      <c r="C876" s="8">
        <v>0</v>
      </c>
    </row>
    <row r="877" spans="1:3">
      <c r="A877" s="1">
        <v>2023</v>
      </c>
      <c r="B877" s="8">
        <v>0</v>
      </c>
      <c r="C877" s="8">
        <v>0</v>
      </c>
    </row>
    <row r="878" spans="1:3">
      <c r="A878" s="1">
        <v>2024</v>
      </c>
      <c r="B878" s="8">
        <v>0</v>
      </c>
      <c r="C878" s="8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16136</v>
      </c>
      <c r="C886" s="5">
        <v>6543</v>
      </c>
    </row>
    <row r="887" spans="1:3">
      <c r="A887" s="1">
        <v>2012</v>
      </c>
      <c r="B887" s="5">
        <v>15602</v>
      </c>
      <c r="C887" s="5">
        <v>6186</v>
      </c>
    </row>
    <row r="888" spans="1:3">
      <c r="A888" s="1">
        <v>2013</v>
      </c>
      <c r="B888" s="5">
        <v>15528</v>
      </c>
      <c r="C888" s="5">
        <v>7627</v>
      </c>
    </row>
    <row r="889" spans="1:3">
      <c r="A889" s="1">
        <v>2014</v>
      </c>
      <c r="B889" s="5">
        <v>13893</v>
      </c>
      <c r="C889" s="5">
        <v>6119</v>
      </c>
    </row>
    <row r="890" spans="1:3">
      <c r="A890" s="1">
        <v>2015</v>
      </c>
      <c r="B890" s="5">
        <v>11600</v>
      </c>
      <c r="C890" s="5">
        <v>12373</v>
      </c>
    </row>
    <row r="891" spans="1:3">
      <c r="A891" s="1">
        <v>2016</v>
      </c>
      <c r="B891" s="5">
        <v>10283</v>
      </c>
      <c r="C891" s="5">
        <v>10522</v>
      </c>
    </row>
    <row r="892" spans="1:3">
      <c r="A892" s="1">
        <v>2017</v>
      </c>
      <c r="B892" s="5">
        <v>9907</v>
      </c>
      <c r="C892" s="5">
        <v>9956</v>
      </c>
    </row>
    <row r="893" spans="1:3">
      <c r="A893" s="1">
        <v>2018</v>
      </c>
      <c r="B893" s="5">
        <v>8681</v>
      </c>
      <c r="C893" s="5">
        <v>9261</v>
      </c>
    </row>
    <row r="894" spans="1:3">
      <c r="A894" s="1">
        <v>2019</v>
      </c>
      <c r="B894" s="5">
        <v>7985</v>
      </c>
      <c r="C894" s="5">
        <v>8709</v>
      </c>
    </row>
    <row r="895" spans="1:3">
      <c r="A895" s="1">
        <v>2020</v>
      </c>
      <c r="B895" s="5">
        <v>7668</v>
      </c>
      <c r="C895" s="5">
        <v>8765</v>
      </c>
    </row>
    <row r="896" spans="1:3">
      <c r="A896" s="1">
        <v>2021</v>
      </c>
      <c r="B896" s="5">
        <v>6551</v>
      </c>
      <c r="C896" s="5">
        <v>8810</v>
      </c>
    </row>
    <row r="897" spans="1:3">
      <c r="A897" s="1">
        <v>2022</v>
      </c>
      <c r="B897" s="5">
        <v>6098</v>
      </c>
      <c r="C897" s="5">
        <v>8168</v>
      </c>
    </row>
    <row r="898" spans="1:3">
      <c r="A898" s="1">
        <v>2023</v>
      </c>
      <c r="B898" s="5">
        <v>5766</v>
      </c>
      <c r="C898" s="5">
        <v>7919</v>
      </c>
    </row>
    <row r="899" spans="1:3">
      <c r="A899" s="1">
        <v>2024</v>
      </c>
      <c r="B899" s="5">
        <v>5185</v>
      </c>
      <c r="C899" s="5">
        <v>8043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3217</v>
      </c>
      <c r="C907" s="5">
        <v>4037</v>
      </c>
    </row>
    <row r="908" spans="1:3">
      <c r="A908" s="1">
        <v>2012</v>
      </c>
      <c r="B908" s="5">
        <v>3633</v>
      </c>
      <c r="C908" s="5">
        <v>3838</v>
      </c>
    </row>
    <row r="909" spans="1:3">
      <c r="A909" s="1">
        <v>2013</v>
      </c>
      <c r="B909" s="5">
        <v>4324</v>
      </c>
      <c r="C909" s="5">
        <v>4321</v>
      </c>
    </row>
    <row r="910" spans="1:3">
      <c r="A910" s="1">
        <v>2014</v>
      </c>
      <c r="B910" s="5">
        <v>4584</v>
      </c>
      <c r="C910" s="5">
        <v>4678</v>
      </c>
    </row>
    <row r="911" spans="1:3">
      <c r="A911" s="1">
        <v>2015</v>
      </c>
      <c r="B911" s="5">
        <v>5434</v>
      </c>
      <c r="C911" s="5">
        <v>3794</v>
      </c>
    </row>
    <row r="912" spans="1:3">
      <c r="A912" s="1">
        <v>2016</v>
      </c>
      <c r="B912" s="5">
        <v>4932</v>
      </c>
      <c r="C912" s="5">
        <v>4230</v>
      </c>
    </row>
    <row r="913" spans="1:3">
      <c r="A913" s="1">
        <v>2017</v>
      </c>
      <c r="B913" s="5">
        <v>5100</v>
      </c>
      <c r="C913" s="5">
        <v>4331</v>
      </c>
    </row>
    <row r="914" spans="1:3">
      <c r="A914" s="1">
        <v>2018</v>
      </c>
      <c r="B914" s="5">
        <v>5667</v>
      </c>
      <c r="C914" s="5">
        <v>4360</v>
      </c>
    </row>
    <row r="915" spans="1:3">
      <c r="A915" s="1">
        <v>2019</v>
      </c>
      <c r="B915" s="5">
        <v>4302</v>
      </c>
      <c r="C915" s="5">
        <v>4128</v>
      </c>
    </row>
    <row r="916" spans="1:3">
      <c r="A916" s="1">
        <v>2020</v>
      </c>
      <c r="B916" s="5">
        <v>4777</v>
      </c>
      <c r="C916" s="5">
        <v>4694</v>
      </c>
    </row>
    <row r="917" spans="1:3">
      <c r="A917" s="1">
        <v>2021</v>
      </c>
      <c r="B917" s="5">
        <v>4343</v>
      </c>
      <c r="C917" s="5">
        <v>4886</v>
      </c>
    </row>
    <row r="918" spans="1:3">
      <c r="A918" s="1">
        <v>2022</v>
      </c>
      <c r="B918" s="5">
        <v>4542</v>
      </c>
      <c r="C918" s="5">
        <v>4972</v>
      </c>
    </row>
    <row r="919" spans="1:3">
      <c r="A919" s="1">
        <v>2023</v>
      </c>
      <c r="B919" s="5">
        <v>5547</v>
      </c>
      <c r="C919" s="5">
        <v>5434</v>
      </c>
    </row>
    <row r="920" spans="1:3">
      <c r="A920" s="1">
        <v>2024</v>
      </c>
      <c r="B920" s="5">
        <v>5779</v>
      </c>
      <c r="C920" s="5">
        <v>5752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38027</v>
      </c>
      <c r="C931" s="5">
        <v>20064</v>
      </c>
    </row>
    <row r="932" spans="1:3">
      <c r="A932" s="1">
        <v>2015</v>
      </c>
      <c r="B932" s="5">
        <v>38825</v>
      </c>
      <c r="C932" s="5">
        <v>20233</v>
      </c>
    </row>
    <row r="933" spans="1:3">
      <c r="A933" s="1">
        <v>2016</v>
      </c>
      <c r="B933" s="5">
        <v>22768</v>
      </c>
      <c r="C933" s="5">
        <v>16683</v>
      </c>
    </row>
    <row r="934" spans="1:3">
      <c r="A934" s="1">
        <v>2017</v>
      </c>
      <c r="B934" s="5">
        <v>25677</v>
      </c>
      <c r="C934" s="5">
        <v>14383</v>
      </c>
    </row>
    <row r="935" spans="1:3">
      <c r="A935" s="1">
        <v>2018</v>
      </c>
      <c r="B935" s="5">
        <v>37541</v>
      </c>
      <c r="C935" s="5">
        <v>14684</v>
      </c>
    </row>
    <row r="936" spans="1:3">
      <c r="A936" s="1">
        <v>2019</v>
      </c>
      <c r="B936" s="5">
        <v>51046</v>
      </c>
      <c r="C936" s="5">
        <v>16311</v>
      </c>
    </row>
    <row r="937" spans="1:3">
      <c r="A937" s="1">
        <v>2020</v>
      </c>
      <c r="B937" s="5">
        <v>63545</v>
      </c>
      <c r="C937" s="5">
        <v>19195</v>
      </c>
    </row>
    <row r="938" spans="1:3">
      <c r="A938" s="1">
        <v>2021</v>
      </c>
      <c r="B938" s="5">
        <v>49330</v>
      </c>
      <c r="C938" s="5">
        <v>16967</v>
      </c>
    </row>
    <row r="939" spans="1:3">
      <c r="A939" s="1">
        <v>2022</v>
      </c>
      <c r="B939" s="5">
        <v>11780</v>
      </c>
      <c r="C939" s="5">
        <v>8843</v>
      </c>
    </row>
    <row r="940" spans="1:3">
      <c r="A940" s="1">
        <v>2023</v>
      </c>
      <c r="B940" s="5">
        <v>23511</v>
      </c>
      <c r="C940" s="5">
        <v>12995</v>
      </c>
    </row>
    <row r="941" spans="1:3">
      <c r="A941" s="1">
        <v>2024</v>
      </c>
      <c r="B941" s="5">
        <v>39166</v>
      </c>
      <c r="C941" s="5">
        <v>10864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46810</v>
      </c>
      <c r="C949" s="5">
        <v>33771</v>
      </c>
    </row>
    <row r="950" spans="1:3">
      <c r="A950" s="1">
        <v>2012</v>
      </c>
      <c r="B950" s="5">
        <v>49666</v>
      </c>
      <c r="C950" s="5">
        <v>33035</v>
      </c>
    </row>
    <row r="951" spans="1:3">
      <c r="A951" s="1">
        <v>2013</v>
      </c>
      <c r="B951" s="5">
        <v>44088</v>
      </c>
      <c r="C951" s="5">
        <v>30722</v>
      </c>
    </row>
    <row r="952" spans="1:3">
      <c r="A952" s="1">
        <v>2014</v>
      </c>
      <c r="B952" s="5">
        <v>43180</v>
      </c>
      <c r="C952" s="5">
        <v>29131</v>
      </c>
    </row>
    <row r="953" spans="1:3">
      <c r="A953" s="1">
        <v>2015</v>
      </c>
      <c r="B953" s="5">
        <v>41558</v>
      </c>
      <c r="C953" s="5">
        <v>36068</v>
      </c>
    </row>
    <row r="954" spans="1:3">
      <c r="A954" s="1">
        <v>2016</v>
      </c>
      <c r="B954" s="5">
        <v>40707</v>
      </c>
      <c r="C954" s="5">
        <v>37157</v>
      </c>
    </row>
    <row r="955" spans="1:3">
      <c r="A955" s="1">
        <v>2017</v>
      </c>
      <c r="B955" s="5">
        <v>39189</v>
      </c>
      <c r="C955" s="5">
        <v>37236</v>
      </c>
    </row>
    <row r="956" spans="1:3">
      <c r="A956" s="1">
        <v>2018</v>
      </c>
      <c r="B956" s="5">
        <v>33586</v>
      </c>
      <c r="C956" s="5">
        <v>36273</v>
      </c>
    </row>
    <row r="957" spans="1:3">
      <c r="A957" s="1">
        <v>2019</v>
      </c>
      <c r="B957" s="5">
        <v>32880</v>
      </c>
      <c r="C957" s="5">
        <v>36865</v>
      </c>
    </row>
    <row r="958" spans="1:3">
      <c r="A958" s="1">
        <v>2020</v>
      </c>
      <c r="B958" s="5">
        <v>33412</v>
      </c>
      <c r="C958" s="5">
        <v>35792</v>
      </c>
    </row>
    <row r="959" spans="1:3">
      <c r="A959" s="1">
        <v>2021</v>
      </c>
      <c r="B959" s="5">
        <v>33098</v>
      </c>
      <c r="C959" s="5">
        <v>37111</v>
      </c>
    </row>
    <row r="960" spans="1:3">
      <c r="A960" s="1">
        <v>2022</v>
      </c>
      <c r="B960" s="5">
        <v>31618</v>
      </c>
      <c r="C960" s="5">
        <v>36231</v>
      </c>
    </row>
    <row r="961" spans="1:3">
      <c r="A961" s="1">
        <v>2023</v>
      </c>
      <c r="B961" s="5">
        <v>32049</v>
      </c>
      <c r="C961" s="5">
        <v>35914</v>
      </c>
    </row>
    <row r="962" spans="1:3">
      <c r="A962" s="1">
        <v>2024</v>
      </c>
      <c r="B962" s="5">
        <v>32761</v>
      </c>
      <c r="C962" s="5">
        <v>35568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42430</v>
      </c>
      <c r="C970" s="5">
        <v>32883</v>
      </c>
    </row>
    <row r="971" spans="1:3">
      <c r="A971" s="1">
        <v>2012</v>
      </c>
      <c r="B971" s="5">
        <v>42369</v>
      </c>
      <c r="C971" s="5">
        <v>33042</v>
      </c>
    </row>
    <row r="972" spans="1:3">
      <c r="A972" s="1">
        <v>2013</v>
      </c>
      <c r="B972" s="5">
        <v>41574</v>
      </c>
      <c r="C972" s="5">
        <v>32658</v>
      </c>
    </row>
    <row r="973" spans="1:3">
      <c r="A973" s="1">
        <v>2014</v>
      </c>
      <c r="B973" s="5">
        <v>42774</v>
      </c>
      <c r="C973" s="5">
        <v>33336</v>
      </c>
    </row>
    <row r="974" spans="1:3">
      <c r="A974" s="1">
        <v>2015</v>
      </c>
      <c r="B974" s="5">
        <v>46933</v>
      </c>
      <c r="C974" s="5">
        <v>39860</v>
      </c>
    </row>
    <row r="975" spans="1:3">
      <c r="A975" s="1">
        <v>2016</v>
      </c>
      <c r="B975" s="5">
        <v>46384</v>
      </c>
      <c r="C975" s="5">
        <v>38018</v>
      </c>
    </row>
    <row r="976" spans="1:3">
      <c r="A976" s="1">
        <v>2017</v>
      </c>
      <c r="B976" s="5">
        <v>47377</v>
      </c>
      <c r="C976" s="5">
        <v>37809</v>
      </c>
    </row>
    <row r="977" spans="1:3">
      <c r="A977" s="1">
        <v>2018</v>
      </c>
      <c r="B977" s="5">
        <v>46323</v>
      </c>
      <c r="C977" s="5">
        <v>37100</v>
      </c>
    </row>
    <row r="978" spans="1:3">
      <c r="A978" s="1">
        <v>2019</v>
      </c>
      <c r="B978" s="5">
        <v>29380</v>
      </c>
      <c r="C978" s="5">
        <v>33526</v>
      </c>
    </row>
    <row r="979" spans="1:3">
      <c r="A979" s="1">
        <v>2020</v>
      </c>
      <c r="B979" s="5">
        <v>31976</v>
      </c>
      <c r="C979" s="5">
        <v>32304</v>
      </c>
    </row>
    <row r="980" spans="1:3">
      <c r="A980" s="1">
        <v>2021</v>
      </c>
      <c r="B980" s="5">
        <v>33727</v>
      </c>
      <c r="C980" s="5">
        <v>32668</v>
      </c>
    </row>
    <row r="981" spans="1:3">
      <c r="A981" s="1">
        <v>2022</v>
      </c>
      <c r="B981" s="5">
        <v>34075</v>
      </c>
      <c r="C981" s="5">
        <v>33252</v>
      </c>
    </row>
    <row r="982" spans="1:3">
      <c r="A982" s="1">
        <v>2023</v>
      </c>
      <c r="B982" s="5">
        <v>36926</v>
      </c>
      <c r="C982" s="5">
        <v>34324</v>
      </c>
    </row>
    <row r="983" spans="1:3">
      <c r="A983" s="1">
        <v>2024</v>
      </c>
      <c r="B983" s="5">
        <v>34196</v>
      </c>
      <c r="C983" s="5">
        <v>35335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2793</v>
      </c>
      <c r="C994" s="5">
        <v>16169</v>
      </c>
    </row>
    <row r="995" spans="1:3">
      <c r="A995" s="1">
        <v>2015</v>
      </c>
      <c r="B995" s="5">
        <v>4987</v>
      </c>
      <c r="C995" s="5">
        <v>22470</v>
      </c>
    </row>
    <row r="996" spans="1:3">
      <c r="A996" s="1">
        <v>2016</v>
      </c>
      <c r="B996" s="5">
        <v>5930</v>
      </c>
      <c r="C996" s="5">
        <v>26120</v>
      </c>
    </row>
    <row r="997" spans="1:3">
      <c r="A997" s="1">
        <v>2017</v>
      </c>
      <c r="B997" s="5">
        <v>16025</v>
      </c>
      <c r="C997" s="5">
        <v>27015</v>
      </c>
    </row>
    <row r="998" spans="1:3">
      <c r="A998" s="1">
        <v>2018</v>
      </c>
      <c r="B998" s="5">
        <v>14348</v>
      </c>
      <c r="C998" s="5">
        <v>24441</v>
      </c>
    </row>
    <row r="999" spans="1:3">
      <c r="A999" s="1">
        <v>2019</v>
      </c>
      <c r="B999" s="5">
        <v>10631</v>
      </c>
      <c r="C999" s="5">
        <v>31098</v>
      </c>
    </row>
    <row r="1000" spans="1:3">
      <c r="A1000" s="1">
        <v>2020</v>
      </c>
      <c r="B1000" s="5">
        <v>7974</v>
      </c>
      <c r="C1000" s="5">
        <v>32208</v>
      </c>
    </row>
    <row r="1001" spans="1:3">
      <c r="A1001" s="1">
        <v>2021</v>
      </c>
      <c r="B1001" s="5">
        <v>8649</v>
      </c>
      <c r="C1001" s="5">
        <v>26862</v>
      </c>
    </row>
    <row r="1002" spans="1:3">
      <c r="A1002" s="1">
        <v>2022</v>
      </c>
      <c r="B1002" s="5">
        <v>14606</v>
      </c>
      <c r="C1002" s="5">
        <v>28166</v>
      </c>
    </row>
    <row r="1003" spans="1:3">
      <c r="A1003" s="1">
        <v>2023</v>
      </c>
      <c r="B1003" s="5">
        <v>20086</v>
      </c>
      <c r="C1003" s="5">
        <v>31763</v>
      </c>
    </row>
    <row r="1004" spans="1:3">
      <c r="A1004" s="1">
        <v>2024</v>
      </c>
      <c r="B1004" s="5">
        <v>31435</v>
      </c>
      <c r="C1004" s="5">
        <v>37372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16967</v>
      </c>
      <c r="C1012" s="5">
        <v>9628</v>
      </c>
    </row>
    <row r="1013" spans="1:3">
      <c r="A1013" s="1">
        <v>2012</v>
      </c>
      <c r="B1013" s="5">
        <v>2897</v>
      </c>
      <c r="C1013" s="5">
        <v>6165</v>
      </c>
    </row>
    <row r="1014" spans="1:3">
      <c r="A1014" s="1">
        <v>2013</v>
      </c>
      <c r="B1014" s="5">
        <v>13190</v>
      </c>
      <c r="C1014" s="5">
        <v>12965</v>
      </c>
    </row>
    <row r="1015" spans="1:3">
      <c r="A1015" s="1">
        <v>2014</v>
      </c>
      <c r="B1015" s="5">
        <v>2039</v>
      </c>
      <c r="C1015" s="5">
        <v>7420</v>
      </c>
    </row>
    <row r="1016" spans="1:3">
      <c r="A1016" s="1">
        <v>2015</v>
      </c>
      <c r="B1016" s="5">
        <v>13685</v>
      </c>
      <c r="C1016" s="5">
        <v>10218</v>
      </c>
    </row>
    <row r="1017" spans="1:3">
      <c r="A1017" s="1">
        <v>2016</v>
      </c>
      <c r="B1017" s="5">
        <v>21565</v>
      </c>
      <c r="C1017" s="5">
        <v>6030</v>
      </c>
    </row>
    <row r="1018" spans="1:3">
      <c r="A1018" s="1">
        <v>2017</v>
      </c>
      <c r="B1018" s="5">
        <v>10040</v>
      </c>
      <c r="C1018" s="5">
        <v>5907</v>
      </c>
    </row>
    <row r="1019" spans="1:3">
      <c r="A1019" s="1">
        <v>2018</v>
      </c>
      <c r="B1019" s="5">
        <v>7630</v>
      </c>
      <c r="C1019" s="5">
        <v>6133</v>
      </c>
    </row>
    <row r="1020" spans="1:3">
      <c r="A1020" s="1">
        <v>2019</v>
      </c>
      <c r="B1020" s="5">
        <v>6035</v>
      </c>
      <c r="C1020" s="5">
        <v>6706</v>
      </c>
    </row>
    <row r="1021" spans="1:3">
      <c r="A1021" s="1">
        <v>2020</v>
      </c>
      <c r="B1021" s="5">
        <v>22321</v>
      </c>
      <c r="C1021" s="5">
        <v>12368</v>
      </c>
    </row>
    <row r="1022" spans="1:3">
      <c r="A1022" s="1">
        <v>2021</v>
      </c>
      <c r="B1022" s="5">
        <v>9181</v>
      </c>
      <c r="C1022" s="5">
        <v>16068</v>
      </c>
    </row>
    <row r="1023" spans="1:3">
      <c r="A1023" s="1">
        <v>2022</v>
      </c>
      <c r="B1023" s="5">
        <v>2664</v>
      </c>
      <c r="C1023" s="5">
        <v>15934</v>
      </c>
    </row>
    <row r="1024" spans="1:3">
      <c r="A1024" s="1">
        <v>2023</v>
      </c>
      <c r="B1024" s="5">
        <v>16611</v>
      </c>
      <c r="C1024" s="5">
        <v>14334</v>
      </c>
    </row>
    <row r="1025" spans="1:3">
      <c r="A1025" s="1">
        <v>2024</v>
      </c>
      <c r="B1025" s="5">
        <v>5154</v>
      </c>
      <c r="C1025" s="5">
        <v>17038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8">
        <v>0</v>
      </c>
      <c r="C1033" s="8">
        <v>0</v>
      </c>
    </row>
    <row r="1034" spans="1:3">
      <c r="A1034" s="1">
        <v>2012</v>
      </c>
      <c r="B1034" s="8">
        <v>0</v>
      </c>
      <c r="C1034" s="8">
        <v>0</v>
      </c>
    </row>
    <row r="1035" spans="1:3">
      <c r="A1035" s="1">
        <v>2013</v>
      </c>
      <c r="B1035" s="8">
        <v>0</v>
      </c>
      <c r="C1035" s="8">
        <v>0</v>
      </c>
    </row>
    <row r="1036" spans="1:3">
      <c r="A1036" s="1">
        <v>2014</v>
      </c>
      <c r="B1036" s="8">
        <v>0</v>
      </c>
      <c r="C1036" s="8">
        <v>0</v>
      </c>
    </row>
    <row r="1037" spans="1:3">
      <c r="A1037" s="1">
        <v>2015</v>
      </c>
      <c r="B1037" s="8">
        <v>0</v>
      </c>
      <c r="C1037" s="8">
        <v>0</v>
      </c>
    </row>
    <row r="1038" spans="1:3">
      <c r="A1038" s="1">
        <v>2016</v>
      </c>
      <c r="B1038" s="8">
        <v>0</v>
      </c>
      <c r="C1038" s="8">
        <v>0</v>
      </c>
    </row>
    <row r="1039" spans="1:3">
      <c r="A1039" s="1">
        <v>2017</v>
      </c>
      <c r="B1039" s="8">
        <v>0</v>
      </c>
      <c r="C1039" s="8">
        <v>0</v>
      </c>
    </row>
    <row r="1040" spans="1:3">
      <c r="A1040" s="1">
        <v>2018</v>
      </c>
      <c r="B1040" s="8">
        <v>0</v>
      </c>
      <c r="C1040" s="8">
        <v>0</v>
      </c>
    </row>
    <row r="1041" spans="1:3">
      <c r="A1041" s="1">
        <v>2019</v>
      </c>
      <c r="B1041" s="8">
        <v>0</v>
      </c>
      <c r="C1041" s="8">
        <v>0</v>
      </c>
    </row>
    <row r="1042" spans="1:3">
      <c r="A1042" s="1">
        <v>2020</v>
      </c>
      <c r="B1042" s="8">
        <v>0</v>
      </c>
      <c r="C1042" s="8">
        <v>0</v>
      </c>
    </row>
    <row r="1043" spans="1:3">
      <c r="A1043" s="1">
        <v>2021</v>
      </c>
      <c r="B1043" s="8">
        <v>0</v>
      </c>
      <c r="C1043" s="8">
        <v>0</v>
      </c>
    </row>
    <row r="1044" spans="1:3">
      <c r="A1044" s="1">
        <v>2022</v>
      </c>
      <c r="B1044" s="8">
        <v>0</v>
      </c>
      <c r="C1044" s="8">
        <v>0</v>
      </c>
    </row>
    <row r="1045" spans="1:3">
      <c r="A1045" s="1">
        <v>2023</v>
      </c>
      <c r="B1045" s="8">
        <v>0</v>
      </c>
      <c r="C1045" s="8">
        <v>0</v>
      </c>
    </row>
    <row r="1046" spans="1:3">
      <c r="A1046" s="1">
        <v>2024</v>
      </c>
      <c r="B1046" s="8">
        <v>0</v>
      </c>
      <c r="C1046" s="8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14324</v>
      </c>
    </row>
    <row r="1055" spans="1:3">
      <c r="A1055" s="1">
        <v>2016</v>
      </c>
      <c r="B1055" s="5">
        <v>16868</v>
      </c>
    </row>
    <row r="1056" spans="1:3">
      <c r="A1056" s="1">
        <v>2017</v>
      </c>
      <c r="B1056" s="5">
        <v>16467</v>
      </c>
    </row>
    <row r="1057" spans="1:3">
      <c r="A1057" s="1">
        <v>2018</v>
      </c>
      <c r="B1057" s="5">
        <v>16048</v>
      </c>
    </row>
    <row r="1058" spans="1:3">
      <c r="A1058" s="1">
        <v>2019</v>
      </c>
      <c r="B1058" s="5">
        <v>14168</v>
      </c>
    </row>
    <row r="1059" spans="1:3">
      <c r="A1059" s="1">
        <v>2020</v>
      </c>
      <c r="B1059" s="5">
        <v>14198</v>
      </c>
    </row>
    <row r="1060" spans="1:3">
      <c r="A1060" s="1">
        <v>2021</v>
      </c>
      <c r="B1060" s="5">
        <v>14441</v>
      </c>
    </row>
    <row r="1061" spans="1:3">
      <c r="A1061" s="1">
        <v>2022</v>
      </c>
      <c r="B1061" s="5">
        <v>13681</v>
      </c>
    </row>
    <row r="1062" spans="1:3">
      <c r="A1062" s="1">
        <v>2023</v>
      </c>
      <c r="B1062" s="5">
        <v>14923</v>
      </c>
    </row>
    <row r="1063" spans="1:3">
      <c r="A1063" s="1">
        <v>2024</v>
      </c>
      <c r="B1063" s="5">
        <v>13498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8440</v>
      </c>
    </row>
    <row r="1072" spans="1:3">
      <c r="A1072" s="1">
        <v>2016</v>
      </c>
      <c r="B1072" s="5">
        <v>7619</v>
      </c>
    </row>
    <row r="1073" spans="1:3">
      <c r="A1073" s="1">
        <v>2017</v>
      </c>
      <c r="B1073" s="5">
        <v>7211</v>
      </c>
    </row>
    <row r="1074" spans="1:3">
      <c r="A1074" s="1">
        <v>2018</v>
      </c>
      <c r="B1074" s="5">
        <v>7856</v>
      </c>
    </row>
    <row r="1075" spans="1:3">
      <c r="A1075" s="1">
        <v>2019</v>
      </c>
      <c r="B1075" s="5">
        <v>8256</v>
      </c>
    </row>
    <row r="1076" spans="1:3">
      <c r="A1076" s="1">
        <v>2020</v>
      </c>
      <c r="B1076" s="5">
        <v>7370</v>
      </c>
    </row>
    <row r="1077" spans="1:3">
      <c r="A1077" s="1">
        <v>2021</v>
      </c>
      <c r="B1077" s="5">
        <v>7924</v>
      </c>
    </row>
    <row r="1078" spans="1:3">
      <c r="A1078" s="1">
        <v>2022</v>
      </c>
      <c r="B1078" s="5">
        <v>8011</v>
      </c>
    </row>
    <row r="1079" spans="1:3">
      <c r="A1079" s="1">
        <v>2023</v>
      </c>
      <c r="B1079" s="5">
        <v>8322</v>
      </c>
    </row>
    <row r="1080" spans="1:3">
      <c r="A1080" s="1">
        <v>2024</v>
      </c>
      <c r="B1080" s="5">
        <v>7570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18</v>
      </c>
    </row>
    <row r="1089" spans="1:3">
      <c r="A1089" s="1">
        <v>2016</v>
      </c>
      <c r="B1089" s="5">
        <v>0</v>
      </c>
    </row>
    <row r="1090" spans="1:3">
      <c r="A1090" s="1">
        <v>2017</v>
      </c>
      <c r="B1090" s="5">
        <v>0</v>
      </c>
    </row>
    <row r="1091" spans="1:3">
      <c r="A1091" s="1">
        <v>2018</v>
      </c>
      <c r="B1091" s="5">
        <v>0</v>
      </c>
    </row>
    <row r="1092" spans="1:3">
      <c r="A1092" s="1">
        <v>2019</v>
      </c>
      <c r="B1092" s="5">
        <v>0</v>
      </c>
    </row>
    <row r="1093" spans="1:3">
      <c r="A1093" s="1">
        <v>2020</v>
      </c>
      <c r="B1093" s="5">
        <v>0</v>
      </c>
    </row>
    <row r="1094" spans="1:3">
      <c r="A1094" s="1">
        <v>2021</v>
      </c>
      <c r="B1094" s="5">
        <v>0</v>
      </c>
    </row>
    <row r="1095" spans="1:3">
      <c r="A1095" s="1">
        <v>2022</v>
      </c>
      <c r="B1095" s="5">
        <v>0</v>
      </c>
    </row>
    <row r="1096" spans="1:3">
      <c r="A1096" s="1">
        <v>2023</v>
      </c>
      <c r="B1096" s="5">
        <v>0</v>
      </c>
    </row>
    <row r="1097" spans="1:3">
      <c r="A1097" s="1">
        <v>2024</v>
      </c>
      <c r="B1097" s="5">
        <v>0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5865</v>
      </c>
    </row>
    <row r="1106" spans="1:3">
      <c r="A1106" s="1">
        <v>2016</v>
      </c>
      <c r="B1106" s="5">
        <v>9249</v>
      </c>
    </row>
    <row r="1107" spans="1:3">
      <c r="A1107" s="1">
        <v>2017</v>
      </c>
      <c r="B1107" s="5">
        <v>9256</v>
      </c>
    </row>
    <row r="1108" spans="1:3">
      <c r="A1108" s="1">
        <v>2018</v>
      </c>
      <c r="B1108" s="5">
        <v>8192</v>
      </c>
    </row>
    <row r="1109" spans="1:3">
      <c r="A1109" s="1">
        <v>2019</v>
      </c>
      <c r="B1109" s="5">
        <v>5912</v>
      </c>
    </row>
    <row r="1110" spans="1:3">
      <c r="A1110" s="1">
        <v>2020</v>
      </c>
      <c r="B1110" s="5">
        <v>6828</v>
      </c>
    </row>
    <row r="1111" spans="1:3">
      <c r="A1111" s="1">
        <v>2021</v>
      </c>
      <c r="B1111" s="5">
        <v>6517</v>
      </c>
    </row>
    <row r="1112" spans="1:3">
      <c r="A1112" s="1">
        <v>2022</v>
      </c>
      <c r="B1112" s="5">
        <v>5671</v>
      </c>
    </row>
    <row r="1113" spans="1:3">
      <c r="A1113" s="1">
        <v>2023</v>
      </c>
      <c r="B1113" s="5">
        <v>6601</v>
      </c>
    </row>
    <row r="1114" spans="1:3">
      <c r="A1114" s="1">
        <v>2024</v>
      </c>
      <c r="B1114" s="5">
        <v>5928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7">
        <v>47.4</v>
      </c>
      <c r="C1122" s="7">
        <v>49.3</v>
      </c>
    </row>
    <row r="1123" spans="1:3">
      <c r="A1123" s="1">
        <v>2016</v>
      </c>
      <c r="B1123" s="7">
        <v>59.2</v>
      </c>
      <c r="C1123" s="7">
        <v>57.1</v>
      </c>
    </row>
    <row r="1124" spans="1:3">
      <c r="A1124" s="1">
        <v>2017</v>
      </c>
      <c r="B1124" s="7">
        <v>62.2</v>
      </c>
      <c r="C1124" s="7">
        <v>57.7</v>
      </c>
    </row>
    <row r="1125" spans="1:3">
      <c r="A1125" s="1">
        <v>2018</v>
      </c>
      <c r="B1125" s="7">
        <v>64</v>
      </c>
      <c r="C1125" s="7">
        <v>57.1</v>
      </c>
    </row>
    <row r="1126" spans="1:3">
      <c r="A1126" s="1">
        <v>2019</v>
      </c>
      <c r="B1126" s="7">
        <v>64.900000000000006</v>
      </c>
      <c r="C1126" s="7">
        <v>59.8</v>
      </c>
    </row>
    <row r="1127" spans="1:3">
      <c r="A1127" s="1">
        <v>2020</v>
      </c>
      <c r="B1127" s="7">
        <v>65.8</v>
      </c>
      <c r="C1127" s="7">
        <v>60.2</v>
      </c>
    </row>
    <row r="1128" spans="1:3">
      <c r="A1128" s="1">
        <v>2021</v>
      </c>
      <c r="B1128" s="7">
        <v>66.599999999999994</v>
      </c>
      <c r="C1128" s="7">
        <v>60.1</v>
      </c>
    </row>
    <row r="1129" spans="1:3">
      <c r="A1129" s="1">
        <v>2022</v>
      </c>
      <c r="B1129" s="7">
        <v>68.400000000000006</v>
      </c>
      <c r="C1129" s="7">
        <v>61.6</v>
      </c>
    </row>
    <row r="1130" spans="1:3">
      <c r="A1130" s="1">
        <v>2023</v>
      </c>
      <c r="B1130" s="7">
        <v>69.8</v>
      </c>
      <c r="C1130" s="7">
        <v>61.8</v>
      </c>
    </row>
    <row r="1131" spans="1:3">
      <c r="A1131" s="1">
        <v>2024</v>
      </c>
      <c r="B1131" s="7"/>
      <c r="C1131" s="7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7">
        <v>501.9</v>
      </c>
      <c r="C1139" s="7">
        <v>503.2</v>
      </c>
    </row>
    <row r="1140" spans="1:3">
      <c r="A1140" s="1">
        <v>2016</v>
      </c>
      <c r="B1140" s="7">
        <v>486.3</v>
      </c>
      <c r="C1140" s="7">
        <v>575.6</v>
      </c>
    </row>
    <row r="1141" spans="1:3">
      <c r="A1141" s="1">
        <v>2017</v>
      </c>
      <c r="B1141" s="7">
        <v>438.6</v>
      </c>
      <c r="C1141" s="7">
        <v>551</v>
      </c>
    </row>
    <row r="1142" spans="1:3">
      <c r="A1142" s="1">
        <v>2018</v>
      </c>
      <c r="B1142" s="7">
        <v>462.4</v>
      </c>
      <c r="C1142" s="7">
        <v>527.6</v>
      </c>
    </row>
    <row r="1143" spans="1:3">
      <c r="A1143" s="1">
        <v>2019</v>
      </c>
      <c r="B1143" s="7">
        <v>482.8</v>
      </c>
      <c r="C1143" s="7">
        <v>538.5</v>
      </c>
    </row>
    <row r="1144" spans="1:3">
      <c r="A1144" s="1">
        <v>2020</v>
      </c>
      <c r="B1144" s="7">
        <v>542.70000000000005</v>
      </c>
      <c r="C1144" s="7">
        <v>517.5</v>
      </c>
    </row>
    <row r="1145" spans="1:3">
      <c r="A1145" s="1">
        <v>2021</v>
      </c>
      <c r="B1145" s="7">
        <v>403.6</v>
      </c>
      <c r="C1145" s="7">
        <v>415.1</v>
      </c>
    </row>
    <row r="1146" spans="1:3">
      <c r="A1146" s="1">
        <v>2022</v>
      </c>
      <c r="B1146" s="7">
        <v>453.3</v>
      </c>
      <c r="C1146" s="7">
        <v>435.8</v>
      </c>
    </row>
    <row r="1147" spans="1:3">
      <c r="A1147" s="1">
        <v>2023</v>
      </c>
      <c r="B1147" s="7">
        <v>475.8</v>
      </c>
      <c r="C1147" s="7">
        <v>443.1</v>
      </c>
    </row>
    <row r="1148" spans="1:3">
      <c r="A1148" s="1">
        <v>2024</v>
      </c>
      <c r="B1148" s="7"/>
      <c r="C1148" s="7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7">
        <v>58.9</v>
      </c>
      <c r="C1156" s="7">
        <v>52.3</v>
      </c>
    </row>
    <row r="1157" spans="1:3">
      <c r="A1157" s="1">
        <v>2016</v>
      </c>
      <c r="B1157" s="7">
        <v>63.2</v>
      </c>
      <c r="C1157" s="7">
        <v>55.5</v>
      </c>
    </row>
    <row r="1158" spans="1:3">
      <c r="A1158" s="1">
        <v>2017</v>
      </c>
      <c r="B1158" s="7">
        <v>64.900000000000006</v>
      </c>
      <c r="C1158" s="7">
        <v>56.7</v>
      </c>
    </row>
    <row r="1159" spans="1:3">
      <c r="A1159" s="1">
        <v>2018</v>
      </c>
      <c r="B1159" s="7">
        <v>66.7</v>
      </c>
      <c r="C1159" s="7">
        <v>53.7</v>
      </c>
    </row>
    <row r="1160" spans="1:3">
      <c r="A1160" s="1">
        <v>2019</v>
      </c>
      <c r="B1160" s="7">
        <v>68.5</v>
      </c>
      <c r="C1160" s="7">
        <v>59.6</v>
      </c>
    </row>
    <row r="1161" spans="1:3">
      <c r="A1161" s="1">
        <v>2020</v>
      </c>
      <c r="B1161" s="7">
        <v>70.3</v>
      </c>
      <c r="C1161" s="7">
        <v>61.4</v>
      </c>
    </row>
    <row r="1162" spans="1:3">
      <c r="A1162" s="1">
        <v>2021</v>
      </c>
      <c r="B1162" s="7">
        <v>71.8</v>
      </c>
      <c r="C1162" s="7">
        <v>61.6</v>
      </c>
    </row>
    <row r="1163" spans="1:3">
      <c r="A1163" s="1">
        <v>2022</v>
      </c>
      <c r="B1163" s="7">
        <v>73.599999999999994</v>
      </c>
      <c r="C1163" s="7">
        <v>63.1</v>
      </c>
    </row>
    <row r="1164" spans="1:3">
      <c r="A1164" s="1">
        <v>2023</v>
      </c>
      <c r="B1164" s="7">
        <v>75.5</v>
      </c>
      <c r="C1164" s="7">
        <v>64.400000000000006</v>
      </c>
    </row>
    <row r="1165" spans="1:3">
      <c r="A1165" s="1">
        <v>2024</v>
      </c>
      <c r="B1165" s="7"/>
      <c r="C1165" s="7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7">
        <v>65</v>
      </c>
      <c r="C1173" s="7">
        <v>56.9</v>
      </c>
    </row>
    <row r="1174" spans="1:3">
      <c r="A1174" s="1">
        <v>2016</v>
      </c>
      <c r="B1174" s="7">
        <v>66.3</v>
      </c>
      <c r="C1174" s="7">
        <v>55.1</v>
      </c>
    </row>
    <row r="1175" spans="1:3">
      <c r="A1175" s="1">
        <v>2017</v>
      </c>
      <c r="B1175" s="7">
        <v>68</v>
      </c>
      <c r="C1175" s="7">
        <v>56</v>
      </c>
    </row>
    <row r="1176" spans="1:3">
      <c r="A1176" s="1">
        <v>2018</v>
      </c>
      <c r="B1176" s="7">
        <v>69</v>
      </c>
      <c r="C1176" s="7">
        <v>56.5</v>
      </c>
    </row>
    <row r="1177" spans="1:3">
      <c r="A1177" s="1">
        <v>2019</v>
      </c>
      <c r="B1177" s="7">
        <v>70.7</v>
      </c>
      <c r="C1177" s="7">
        <v>58.8</v>
      </c>
    </row>
    <row r="1178" spans="1:3">
      <c r="A1178" s="1">
        <v>2020</v>
      </c>
      <c r="B1178" s="7">
        <v>71.900000000000006</v>
      </c>
      <c r="C1178" s="7">
        <v>59.9</v>
      </c>
    </row>
    <row r="1179" spans="1:3">
      <c r="A1179" s="1">
        <v>2021</v>
      </c>
      <c r="B1179" s="7">
        <v>72.599999999999994</v>
      </c>
      <c r="C1179" s="7">
        <v>58.3</v>
      </c>
    </row>
    <row r="1180" spans="1:3">
      <c r="A1180" s="1">
        <v>2022</v>
      </c>
      <c r="B1180" s="7">
        <v>73.599999999999994</v>
      </c>
      <c r="C1180" s="7">
        <v>59.8</v>
      </c>
    </row>
    <row r="1181" spans="1:3">
      <c r="A1181" s="1">
        <v>2023</v>
      </c>
      <c r="B1181" s="7">
        <v>74.7</v>
      </c>
      <c r="C1181" s="7">
        <v>61.2</v>
      </c>
    </row>
    <row r="1182" spans="1:3">
      <c r="A1182" s="1">
        <v>2024</v>
      </c>
      <c r="B1182" s="7"/>
      <c r="C1182" s="7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7">
        <v>46.7</v>
      </c>
      <c r="C1190" s="7">
        <v>69.3</v>
      </c>
    </row>
    <row r="1191" spans="1:3">
      <c r="A1191" s="1">
        <v>2016</v>
      </c>
      <c r="B1191" s="7">
        <v>49.2</v>
      </c>
      <c r="C1191" s="7">
        <v>70.8</v>
      </c>
    </row>
    <row r="1192" spans="1:3">
      <c r="A1192" s="1">
        <v>2017</v>
      </c>
      <c r="B1192" s="7">
        <v>62.7</v>
      </c>
      <c r="C1192" s="7">
        <v>69.8</v>
      </c>
    </row>
    <row r="1193" spans="1:3">
      <c r="A1193" s="1">
        <v>2018</v>
      </c>
      <c r="B1193" s="7">
        <v>64.3</v>
      </c>
      <c r="C1193" s="7">
        <v>70.3</v>
      </c>
    </row>
    <row r="1194" spans="1:3">
      <c r="A1194" s="1">
        <v>2019</v>
      </c>
      <c r="B1194" s="7">
        <v>65.900000000000006</v>
      </c>
      <c r="C1194" s="7">
        <v>72.5</v>
      </c>
    </row>
    <row r="1195" spans="1:3">
      <c r="A1195" s="1">
        <v>2020</v>
      </c>
      <c r="B1195" s="7">
        <v>67.5</v>
      </c>
      <c r="C1195" s="7">
        <v>73</v>
      </c>
    </row>
    <row r="1196" spans="1:3">
      <c r="A1196" s="1">
        <v>2021</v>
      </c>
      <c r="B1196" s="7">
        <v>69</v>
      </c>
      <c r="C1196" s="7">
        <v>72.599999999999994</v>
      </c>
    </row>
    <row r="1197" spans="1:3">
      <c r="A1197" s="1">
        <v>2022</v>
      </c>
      <c r="B1197" s="7">
        <v>70.3</v>
      </c>
      <c r="C1197" s="7">
        <v>74</v>
      </c>
    </row>
    <row r="1198" spans="1:3">
      <c r="A1198" s="1">
        <v>2023</v>
      </c>
      <c r="B1198" s="7">
        <v>71.8</v>
      </c>
      <c r="C1198" s="7">
        <v>74.900000000000006</v>
      </c>
    </row>
    <row r="1199" spans="1:3">
      <c r="A1199" s="1">
        <v>2024</v>
      </c>
      <c r="B1199" s="7"/>
      <c r="C1199" s="7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8"/>
      <c r="C1207" s="8"/>
    </row>
    <row r="1208" spans="1:3">
      <c r="A1208" s="1">
        <v>2016</v>
      </c>
      <c r="B1208" s="8"/>
      <c r="C1208" s="8"/>
    </row>
    <row r="1209" spans="1:3">
      <c r="A1209" s="1">
        <v>2017</v>
      </c>
      <c r="B1209" s="8"/>
      <c r="C1209" s="8"/>
    </row>
    <row r="1210" spans="1:3">
      <c r="A1210" s="1">
        <v>2018</v>
      </c>
      <c r="B1210" s="8"/>
      <c r="C1210" s="8"/>
    </row>
    <row r="1211" spans="1:3">
      <c r="A1211" s="1">
        <v>2019</v>
      </c>
      <c r="B1211" s="8"/>
      <c r="C1211" s="8"/>
    </row>
    <row r="1212" spans="1:3">
      <c r="A1212" s="1">
        <v>2020</v>
      </c>
      <c r="B1212" s="8"/>
      <c r="C1212" s="8"/>
    </row>
    <row r="1213" spans="1:3">
      <c r="A1213" s="1">
        <v>2021</v>
      </c>
      <c r="B1213" s="8"/>
      <c r="C1213" s="8"/>
    </row>
    <row r="1214" spans="1:3">
      <c r="A1214" s="1">
        <v>2022</v>
      </c>
      <c r="B1214" s="8"/>
      <c r="C1214" s="8"/>
    </row>
    <row r="1215" spans="1:3">
      <c r="A1215" s="1">
        <v>2023</v>
      </c>
      <c r="B1215" s="8"/>
      <c r="C1215" s="8"/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7">
        <v>18.7</v>
      </c>
      <c r="C1224" s="7">
        <v>41</v>
      </c>
    </row>
    <row r="1225" spans="1:3">
      <c r="A1225" s="1">
        <v>2016</v>
      </c>
      <c r="B1225" s="7">
        <v>53.9</v>
      </c>
      <c r="C1225" s="7">
        <v>57</v>
      </c>
    </row>
    <row r="1226" spans="1:3">
      <c r="A1226" s="1">
        <v>2017</v>
      </c>
      <c r="B1226" s="7">
        <v>52</v>
      </c>
      <c r="C1226" s="7">
        <v>58.1</v>
      </c>
    </row>
    <row r="1227" spans="1:3">
      <c r="A1227" s="1">
        <v>2018</v>
      </c>
      <c r="B1227" s="7">
        <v>54.3</v>
      </c>
      <c r="C1227" s="7">
        <v>56.5</v>
      </c>
    </row>
    <row r="1228" spans="1:3">
      <c r="A1228" s="1">
        <v>2019</v>
      </c>
      <c r="B1228" s="7">
        <v>47.9</v>
      </c>
      <c r="C1228" s="7">
        <v>56.4</v>
      </c>
    </row>
    <row r="1229" spans="1:3">
      <c r="A1229" s="1">
        <v>2020</v>
      </c>
      <c r="B1229" s="7">
        <v>50.4</v>
      </c>
      <c r="C1229" s="7">
        <v>54.2</v>
      </c>
    </row>
    <row r="1230" spans="1:3">
      <c r="A1230" s="1">
        <v>2021</v>
      </c>
      <c r="B1230" s="7">
        <v>52.8</v>
      </c>
      <c r="C1230" s="7">
        <v>54.4</v>
      </c>
    </row>
    <row r="1231" spans="1:3">
      <c r="A1231" s="1">
        <v>2022</v>
      </c>
      <c r="B1231" s="7">
        <v>55.2</v>
      </c>
      <c r="C1231" s="7">
        <v>56.3</v>
      </c>
    </row>
    <row r="1232" spans="1:3">
      <c r="A1232" s="1">
        <v>2023</v>
      </c>
      <c r="B1232" s="7">
        <v>57.6</v>
      </c>
      <c r="C1232" s="7">
        <v>57.4</v>
      </c>
    </row>
    <row r="1233" spans="1:3">
      <c r="A1233" s="1">
        <v>2024</v>
      </c>
      <c r="B1233" s="7"/>
      <c r="C1233" s="7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7">
        <v>36.4</v>
      </c>
      <c r="C1241" s="7">
        <v>54.6</v>
      </c>
    </row>
    <row r="1242" spans="1:3">
      <c r="A1242" s="1">
        <v>2016</v>
      </c>
      <c r="B1242" s="7">
        <v>62.7</v>
      </c>
      <c r="C1242" s="7">
        <v>59.5</v>
      </c>
    </row>
    <row r="1243" spans="1:3">
      <c r="A1243" s="1">
        <v>2017</v>
      </c>
      <c r="B1243" s="7">
        <v>70.5</v>
      </c>
      <c r="C1243" s="7">
        <v>61</v>
      </c>
    </row>
    <row r="1244" spans="1:3">
      <c r="A1244" s="1">
        <v>2018</v>
      </c>
      <c r="B1244" s="7">
        <v>72.3</v>
      </c>
      <c r="C1244" s="7">
        <v>61.5</v>
      </c>
    </row>
    <row r="1245" spans="1:3">
      <c r="A1245" s="1">
        <v>2019</v>
      </c>
      <c r="B1245" s="7">
        <v>74.099999999999994</v>
      </c>
      <c r="C1245" s="7">
        <v>62.4</v>
      </c>
    </row>
    <row r="1246" spans="1:3">
      <c r="A1246" s="1">
        <v>2020</v>
      </c>
      <c r="B1246" s="7">
        <v>75.8</v>
      </c>
      <c r="C1246" s="7">
        <v>62</v>
      </c>
    </row>
    <row r="1247" spans="1:3">
      <c r="A1247" s="1">
        <v>2021</v>
      </c>
      <c r="B1247" s="7">
        <v>69.3</v>
      </c>
      <c r="C1247" s="7">
        <v>62.9</v>
      </c>
    </row>
    <row r="1248" spans="1:3">
      <c r="A1248" s="1">
        <v>2022</v>
      </c>
      <c r="B1248" s="7">
        <v>70.900000000000006</v>
      </c>
      <c r="C1248" s="7">
        <v>63.9</v>
      </c>
    </row>
    <row r="1249" spans="1:3">
      <c r="A1249" s="1">
        <v>2023</v>
      </c>
      <c r="B1249" s="7">
        <v>72.3</v>
      </c>
      <c r="C1249" s="7">
        <v>64.599999999999994</v>
      </c>
    </row>
    <row r="1250" spans="1:3">
      <c r="A1250" s="1">
        <v>2024</v>
      </c>
      <c r="B1250" s="7"/>
      <c r="C1250" s="7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>
        <v>49.2</v>
      </c>
      <c r="C1258" s="7">
        <v>56.1</v>
      </c>
    </row>
    <row r="1259" spans="1:3">
      <c r="A1259" s="1">
        <v>2016</v>
      </c>
      <c r="B1259" s="7"/>
      <c r="C1259" s="7">
        <v>41.6</v>
      </c>
    </row>
    <row r="1260" spans="1:3">
      <c r="A1260" s="1">
        <v>2017</v>
      </c>
      <c r="B1260" s="7"/>
      <c r="C1260" s="7">
        <v>50.6</v>
      </c>
    </row>
    <row r="1261" spans="1:3">
      <c r="A1261" s="1">
        <v>2018</v>
      </c>
      <c r="B1261" s="7"/>
      <c r="C1261" s="7">
        <v>51</v>
      </c>
    </row>
    <row r="1262" spans="1:3">
      <c r="A1262" s="1">
        <v>2019</v>
      </c>
      <c r="B1262" s="7"/>
      <c r="C1262" s="7">
        <v>52.9</v>
      </c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7">
        <v>32.1</v>
      </c>
      <c r="C1275" s="7">
        <v>52.4</v>
      </c>
    </row>
    <row r="1276" spans="1:3">
      <c r="A1276" s="1">
        <v>2016</v>
      </c>
      <c r="B1276" s="7"/>
      <c r="C1276" s="7">
        <v>60.6</v>
      </c>
    </row>
    <row r="1277" spans="1:3">
      <c r="A1277" s="1">
        <v>2017</v>
      </c>
      <c r="B1277" s="7"/>
      <c r="C1277" s="7">
        <v>60.7</v>
      </c>
    </row>
    <row r="1278" spans="1:3">
      <c r="A1278" s="1">
        <v>2018</v>
      </c>
      <c r="B1278" s="7"/>
      <c r="C1278" s="7">
        <v>57.9</v>
      </c>
    </row>
    <row r="1279" spans="1:3">
      <c r="A1279" s="1">
        <v>2019</v>
      </c>
      <c r="B1279" s="7"/>
      <c r="C1279" s="7">
        <v>59.2</v>
      </c>
    </row>
    <row r="1280" spans="1:3">
      <c r="A1280" s="1">
        <v>2020</v>
      </c>
      <c r="B1280" s="7"/>
      <c r="C1280" s="7"/>
    </row>
    <row r="1281" spans="1:3">
      <c r="A1281" s="1">
        <v>2021</v>
      </c>
      <c r="B1281" s="7"/>
      <c r="C1281" s="7"/>
    </row>
    <row r="1282" spans="1:3">
      <c r="A1282" s="1">
        <v>2022</v>
      </c>
      <c r="B1282" s="7"/>
      <c r="C1282" s="7"/>
    </row>
    <row r="1283" spans="1:3">
      <c r="A1283" s="1">
        <v>2023</v>
      </c>
      <c r="B1283" s="7"/>
      <c r="C1283" s="7"/>
    </row>
    <row r="1284" spans="1:3">
      <c r="A1284" s="1">
        <v>2024</v>
      </c>
      <c r="B1284" s="7"/>
      <c r="C1284" s="7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7">
        <v>43.9</v>
      </c>
      <c r="C1292" s="7">
        <v>56</v>
      </c>
    </row>
    <row r="1293" spans="1:3">
      <c r="A1293" s="1">
        <v>2016</v>
      </c>
      <c r="B1293" s="7">
        <v>48.5</v>
      </c>
      <c r="C1293" s="7">
        <v>44.5</v>
      </c>
    </row>
    <row r="1294" spans="1:3">
      <c r="A1294" s="1">
        <v>2017</v>
      </c>
      <c r="B1294" s="7">
        <v>50.6</v>
      </c>
      <c r="C1294" s="7">
        <v>43.5</v>
      </c>
    </row>
    <row r="1295" spans="1:3">
      <c r="A1295" s="1">
        <v>2018</v>
      </c>
      <c r="B1295" s="7">
        <v>52.7</v>
      </c>
      <c r="C1295" s="7">
        <v>44.3</v>
      </c>
    </row>
    <row r="1296" spans="1:3">
      <c r="A1296" s="1">
        <v>2019</v>
      </c>
      <c r="B1296" s="7">
        <v>54.7</v>
      </c>
      <c r="C1296" s="7">
        <v>47.1</v>
      </c>
    </row>
    <row r="1297" spans="1:3">
      <c r="A1297" s="1">
        <v>2020</v>
      </c>
      <c r="B1297" s="7">
        <v>56.8</v>
      </c>
      <c r="C1297" s="7">
        <v>49.9</v>
      </c>
    </row>
    <row r="1298" spans="1:3">
      <c r="A1298" s="1">
        <v>2021</v>
      </c>
      <c r="B1298" s="7">
        <v>58.9</v>
      </c>
      <c r="C1298" s="7">
        <v>51.2</v>
      </c>
    </row>
    <row r="1299" spans="1:3">
      <c r="A1299" s="1">
        <v>2022</v>
      </c>
      <c r="B1299" s="7">
        <v>60.9</v>
      </c>
      <c r="C1299" s="7">
        <v>53</v>
      </c>
    </row>
    <row r="1300" spans="1:3">
      <c r="A1300" s="1">
        <v>2023</v>
      </c>
      <c r="B1300" s="7">
        <v>63</v>
      </c>
      <c r="C1300" s="7">
        <v>55.3</v>
      </c>
    </row>
    <row r="1301" spans="1:3">
      <c r="A1301" s="1">
        <v>2024</v>
      </c>
      <c r="B1301" s="7"/>
      <c r="C1301" s="7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7">
        <v>52.1</v>
      </c>
      <c r="C1309" s="7">
        <v>54.4</v>
      </c>
    </row>
    <row r="1310" spans="1:3">
      <c r="A1310" s="1">
        <v>2016</v>
      </c>
      <c r="B1310" s="7">
        <v>51.1</v>
      </c>
      <c r="C1310" s="7">
        <v>56.6</v>
      </c>
    </row>
    <row r="1311" spans="1:3">
      <c r="A1311" s="1">
        <v>2017</v>
      </c>
      <c r="B1311" s="7">
        <v>52.7</v>
      </c>
      <c r="C1311" s="7">
        <v>57.1</v>
      </c>
    </row>
    <row r="1312" spans="1:3">
      <c r="A1312" s="1">
        <v>2018</v>
      </c>
      <c r="B1312" s="7">
        <v>55</v>
      </c>
      <c r="C1312" s="7">
        <v>58.7</v>
      </c>
    </row>
    <row r="1313" spans="1:3">
      <c r="A1313" s="1">
        <v>2019</v>
      </c>
      <c r="B1313" s="7">
        <v>57.2</v>
      </c>
      <c r="C1313" s="7">
        <v>60.5</v>
      </c>
    </row>
    <row r="1314" spans="1:3">
      <c r="A1314" s="1">
        <v>2020</v>
      </c>
      <c r="B1314" s="7">
        <v>60.4</v>
      </c>
      <c r="C1314" s="7">
        <v>60.2</v>
      </c>
    </row>
    <row r="1315" spans="1:3">
      <c r="A1315" s="1">
        <v>2021</v>
      </c>
      <c r="B1315" s="7">
        <v>62.6</v>
      </c>
      <c r="C1315" s="7">
        <v>59.5</v>
      </c>
    </row>
    <row r="1316" spans="1:3">
      <c r="A1316" s="1">
        <v>2022</v>
      </c>
      <c r="B1316" s="7">
        <v>64.7</v>
      </c>
      <c r="C1316" s="7">
        <v>61.3</v>
      </c>
    </row>
    <row r="1317" spans="1:3">
      <c r="A1317" s="1">
        <v>2023</v>
      </c>
      <c r="B1317" s="7">
        <v>66.8</v>
      </c>
      <c r="C1317" s="7">
        <v>61</v>
      </c>
    </row>
    <row r="1318" spans="1:3">
      <c r="A1318" s="1">
        <v>2024</v>
      </c>
      <c r="B1318" s="7"/>
      <c r="C1318" s="7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7">
        <v>67.5</v>
      </c>
      <c r="C1326" s="7">
        <v>50.7</v>
      </c>
    </row>
    <row r="1327" spans="1:3">
      <c r="A1327" s="1">
        <v>2016</v>
      </c>
      <c r="B1327" s="7">
        <v>76.599999999999994</v>
      </c>
      <c r="C1327" s="7">
        <v>50.5</v>
      </c>
    </row>
    <row r="1328" spans="1:3">
      <c r="A1328" s="1">
        <v>2017</v>
      </c>
      <c r="B1328" s="7">
        <v>79.7</v>
      </c>
      <c r="C1328" s="7">
        <v>54.4</v>
      </c>
    </row>
    <row r="1329" spans="1:3">
      <c r="A1329" s="1">
        <v>2018</v>
      </c>
      <c r="B1329" s="7">
        <v>82</v>
      </c>
      <c r="C1329" s="7">
        <v>55.9</v>
      </c>
    </row>
    <row r="1330" spans="1:3">
      <c r="A1330" s="1">
        <v>2019</v>
      </c>
      <c r="B1330" s="7">
        <v>84.3</v>
      </c>
      <c r="C1330" s="7">
        <v>56.6</v>
      </c>
    </row>
    <row r="1331" spans="1:3">
      <c r="A1331" s="1">
        <v>2020</v>
      </c>
      <c r="B1331" s="7">
        <v>86.5</v>
      </c>
      <c r="C1331" s="7">
        <v>57.8</v>
      </c>
    </row>
    <row r="1332" spans="1:3">
      <c r="A1332" s="1">
        <v>2021</v>
      </c>
      <c r="B1332" s="7">
        <v>88.4</v>
      </c>
      <c r="C1332" s="7">
        <v>58.9</v>
      </c>
    </row>
    <row r="1333" spans="1:3">
      <c r="A1333" s="1">
        <v>2022</v>
      </c>
      <c r="B1333" s="7">
        <v>89</v>
      </c>
      <c r="C1333" s="7">
        <v>59.8</v>
      </c>
    </row>
    <row r="1334" spans="1:3">
      <c r="A1334" s="1">
        <v>2023</v>
      </c>
      <c r="B1334" s="7">
        <v>91.1</v>
      </c>
      <c r="C1334" s="7">
        <v>61.8</v>
      </c>
    </row>
    <row r="1335" spans="1:3">
      <c r="A1335" s="1">
        <v>2024</v>
      </c>
      <c r="B1335" s="7"/>
      <c r="C1335" s="7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>
        <v>31.6</v>
      </c>
      <c r="C1343" s="7">
        <v>48.5</v>
      </c>
    </row>
    <row r="1344" spans="1:3">
      <c r="A1344" s="1">
        <v>2016</v>
      </c>
      <c r="B1344" s="7">
        <v>75.099999999999994</v>
      </c>
      <c r="C1344" s="7">
        <v>52.6</v>
      </c>
    </row>
    <row r="1345" spans="1:3">
      <c r="A1345" s="1">
        <v>2017</v>
      </c>
      <c r="B1345" s="7">
        <v>76.900000000000006</v>
      </c>
      <c r="C1345" s="7">
        <v>46.9</v>
      </c>
    </row>
    <row r="1346" spans="1:3">
      <c r="A1346" s="1">
        <v>2018</v>
      </c>
      <c r="B1346" s="7">
        <v>78.900000000000006</v>
      </c>
      <c r="C1346" s="7">
        <v>46.6</v>
      </c>
    </row>
    <row r="1347" spans="1:3">
      <c r="A1347" s="1">
        <v>2019</v>
      </c>
      <c r="B1347" s="7">
        <v>80.900000000000006</v>
      </c>
      <c r="C1347" s="7">
        <v>51.7</v>
      </c>
    </row>
    <row r="1348" spans="1:3">
      <c r="A1348" s="1">
        <v>2020</v>
      </c>
      <c r="B1348" s="7">
        <v>80</v>
      </c>
      <c r="C1348" s="7">
        <v>49.9</v>
      </c>
    </row>
    <row r="1349" spans="1:3">
      <c r="A1349" s="1">
        <v>2021</v>
      </c>
      <c r="B1349" s="7">
        <v>7.9</v>
      </c>
      <c r="C1349" s="7">
        <v>48.5</v>
      </c>
    </row>
    <row r="1350" spans="1:3">
      <c r="A1350" s="1">
        <v>2022</v>
      </c>
      <c r="B1350" s="7">
        <v>8.1</v>
      </c>
      <c r="C1350" s="7">
        <v>51</v>
      </c>
    </row>
    <row r="1351" spans="1:3">
      <c r="A1351" s="1">
        <v>2023</v>
      </c>
      <c r="B1351" s="7">
        <v>10.199999999999999</v>
      </c>
      <c r="C1351" s="7">
        <v>53.5</v>
      </c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>
        <v>39.1</v>
      </c>
      <c r="C1360" s="7">
        <v>54.8</v>
      </c>
    </row>
    <row r="1361" spans="1:3">
      <c r="A1361" s="1">
        <v>2016</v>
      </c>
      <c r="B1361" s="7">
        <v>51.2</v>
      </c>
      <c r="C1361" s="7">
        <v>51.7</v>
      </c>
    </row>
    <row r="1362" spans="1:3">
      <c r="A1362" s="1">
        <v>2017</v>
      </c>
      <c r="B1362" s="7">
        <v>49.5</v>
      </c>
      <c r="C1362" s="7">
        <v>52.7</v>
      </c>
    </row>
    <row r="1363" spans="1:3">
      <c r="A1363" s="1">
        <v>2018</v>
      </c>
      <c r="B1363" s="7">
        <v>51</v>
      </c>
      <c r="C1363" s="7">
        <v>54.4</v>
      </c>
    </row>
    <row r="1364" spans="1:3">
      <c r="A1364" s="1">
        <v>2019</v>
      </c>
      <c r="B1364" s="7">
        <v>55.4</v>
      </c>
      <c r="C1364" s="7">
        <v>55.4</v>
      </c>
    </row>
    <row r="1365" spans="1:3">
      <c r="A1365" s="1">
        <v>2020</v>
      </c>
      <c r="B1365" s="7">
        <v>59.4</v>
      </c>
      <c r="C1365" s="7">
        <v>56.5</v>
      </c>
    </row>
    <row r="1366" spans="1:3">
      <c r="A1366" s="1">
        <v>2021</v>
      </c>
      <c r="B1366" s="7">
        <v>63.3</v>
      </c>
      <c r="C1366" s="7">
        <v>51.2</v>
      </c>
    </row>
    <row r="1367" spans="1:3">
      <c r="A1367" s="1">
        <v>2022</v>
      </c>
      <c r="B1367" s="7">
        <v>67.5</v>
      </c>
      <c r="C1367" s="7">
        <v>54.2</v>
      </c>
    </row>
    <row r="1368" spans="1:3">
      <c r="A1368" s="1">
        <v>2023</v>
      </c>
      <c r="B1368" s="7">
        <v>71.5</v>
      </c>
      <c r="C1368" s="7">
        <v>57.3</v>
      </c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/>
    </row>
    <row r="1378" spans="1:3">
      <c r="A1378" s="1">
        <v>2016</v>
      </c>
      <c r="B1378" s="8"/>
      <c r="C1378" s="8"/>
    </row>
    <row r="1379" spans="1:3">
      <c r="A1379" s="1">
        <v>2017</v>
      </c>
      <c r="B1379" s="8"/>
      <c r="C1379" s="8"/>
    </row>
    <row r="1380" spans="1:3">
      <c r="A1380" s="1">
        <v>2018</v>
      </c>
      <c r="B1380" s="8"/>
      <c r="C1380" s="8"/>
    </row>
    <row r="1381" spans="1:3">
      <c r="A1381" s="1">
        <v>2019</v>
      </c>
      <c r="B1381" s="8"/>
      <c r="C1381" s="8"/>
    </row>
    <row r="1382" spans="1:3">
      <c r="A1382" s="1">
        <v>2020</v>
      </c>
      <c r="B1382" s="8"/>
      <c r="C1382" s="8"/>
    </row>
    <row r="1383" spans="1:3">
      <c r="A1383" s="1">
        <v>2021</v>
      </c>
      <c r="B1383" s="8"/>
      <c r="C1383" s="8"/>
    </row>
    <row r="1384" spans="1:3">
      <c r="A1384" s="1">
        <v>2022</v>
      </c>
      <c r="B1384" s="8"/>
      <c r="C1384" s="8"/>
    </row>
    <row r="1385" spans="1:3">
      <c r="A1385" s="1">
        <v>2023</v>
      </c>
      <c r="B1385" s="8"/>
      <c r="C1385" s="8"/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7">
        <v>23.5</v>
      </c>
      <c r="C1394" s="7">
        <v>46.4</v>
      </c>
    </row>
    <row r="1395" spans="1:3">
      <c r="A1395" s="1">
        <v>2016</v>
      </c>
      <c r="B1395" s="7">
        <v>58.4</v>
      </c>
      <c r="C1395" s="7">
        <v>59.6</v>
      </c>
    </row>
    <row r="1396" spans="1:3">
      <c r="A1396" s="1">
        <v>2017</v>
      </c>
      <c r="B1396" s="7">
        <v>57.7</v>
      </c>
      <c r="C1396" s="7">
        <v>61.5</v>
      </c>
    </row>
    <row r="1397" spans="1:3">
      <c r="A1397" s="1">
        <v>2018</v>
      </c>
      <c r="B1397" s="7">
        <v>60.1</v>
      </c>
      <c r="C1397" s="7">
        <v>63.6</v>
      </c>
    </row>
    <row r="1398" spans="1:3">
      <c r="A1398" s="1">
        <v>2019</v>
      </c>
      <c r="B1398" s="7">
        <v>62.6</v>
      </c>
      <c r="C1398" s="7">
        <v>63.1</v>
      </c>
    </row>
    <row r="1399" spans="1:3">
      <c r="A1399" s="1">
        <v>2020</v>
      </c>
      <c r="B1399" s="7">
        <v>65.099999999999994</v>
      </c>
      <c r="C1399" s="7">
        <v>63.7</v>
      </c>
    </row>
    <row r="1400" spans="1:3">
      <c r="A1400" s="1">
        <v>2021</v>
      </c>
      <c r="B1400" s="7">
        <v>67.599999999999994</v>
      </c>
      <c r="C1400" s="7">
        <v>65.099999999999994</v>
      </c>
    </row>
    <row r="1401" spans="1:3">
      <c r="A1401" s="1">
        <v>2022</v>
      </c>
      <c r="B1401" s="7">
        <v>70.099999999999994</v>
      </c>
      <c r="C1401" s="7">
        <v>65.7</v>
      </c>
    </row>
    <row r="1402" spans="1:3">
      <c r="A1402" s="1">
        <v>2023</v>
      </c>
      <c r="B1402" s="7">
        <v>72.599999999999994</v>
      </c>
      <c r="C1402" s="7">
        <v>66.599999999999994</v>
      </c>
    </row>
    <row r="1403" spans="1:3">
      <c r="A1403" s="1">
        <v>2024</v>
      </c>
      <c r="B1403" s="7"/>
      <c r="C1403" s="7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7">
        <v>40.9</v>
      </c>
      <c r="C1411" s="7">
        <v>53</v>
      </c>
    </row>
    <row r="1412" spans="1:3">
      <c r="A1412" s="1">
        <v>2016</v>
      </c>
      <c r="B1412" s="7">
        <v>48.2</v>
      </c>
      <c r="C1412" s="7">
        <v>55.6</v>
      </c>
    </row>
    <row r="1413" spans="1:3">
      <c r="A1413" s="1">
        <v>2017</v>
      </c>
      <c r="B1413" s="7">
        <v>52.9</v>
      </c>
      <c r="C1413" s="7">
        <v>47.3</v>
      </c>
    </row>
    <row r="1414" spans="1:3">
      <c r="A1414" s="1">
        <v>2018</v>
      </c>
      <c r="B1414" s="7">
        <v>55</v>
      </c>
      <c r="C1414" s="7">
        <v>42.2</v>
      </c>
    </row>
    <row r="1415" spans="1:3">
      <c r="A1415" s="1">
        <v>2019</v>
      </c>
      <c r="B1415" s="7">
        <v>56.9</v>
      </c>
      <c r="C1415" s="7">
        <v>49.5</v>
      </c>
    </row>
    <row r="1416" spans="1:3">
      <c r="A1416" s="1">
        <v>2020</v>
      </c>
      <c r="B1416" s="7">
        <v>59</v>
      </c>
      <c r="C1416" s="7">
        <v>44.8</v>
      </c>
    </row>
    <row r="1417" spans="1:3">
      <c r="A1417" s="1">
        <v>2021</v>
      </c>
      <c r="B1417" s="7">
        <v>57.1</v>
      </c>
      <c r="C1417" s="7">
        <v>40.9</v>
      </c>
    </row>
    <row r="1418" spans="1:3">
      <c r="A1418" s="1">
        <v>2022</v>
      </c>
      <c r="B1418" s="7">
        <v>58.7</v>
      </c>
      <c r="C1418" s="7">
        <v>42.8</v>
      </c>
    </row>
    <row r="1419" spans="1:3">
      <c r="A1419" s="1">
        <v>2023</v>
      </c>
      <c r="B1419" s="7">
        <v>59.7</v>
      </c>
      <c r="C1419" s="7">
        <v>44.1</v>
      </c>
    </row>
    <row r="1420" spans="1:3">
      <c r="A1420" s="1">
        <v>2024</v>
      </c>
      <c r="B1420" s="7"/>
      <c r="C1420" s="7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>
        <v>287462</v>
      </c>
      <c r="C1428" s="5">
        <v>398060</v>
      </c>
      <c r="D1428" s="5">
        <v>395475</v>
      </c>
    </row>
    <row r="1429" spans="1:4">
      <c r="A1429" s="1">
        <v>2017</v>
      </c>
      <c r="B1429" s="5">
        <v>273257</v>
      </c>
      <c r="C1429" s="5">
        <v>381756</v>
      </c>
      <c r="D1429" s="5">
        <v>379489</v>
      </c>
    </row>
    <row r="1430" spans="1:4">
      <c r="A1430" s="1">
        <v>2018</v>
      </c>
      <c r="B1430" s="5">
        <v>270058</v>
      </c>
      <c r="C1430" s="5">
        <v>376973</v>
      </c>
      <c r="D1430" s="5">
        <v>374698</v>
      </c>
    </row>
    <row r="1431" spans="1:4">
      <c r="A1431" s="1">
        <v>2019</v>
      </c>
      <c r="B1431" s="5">
        <v>265300</v>
      </c>
      <c r="C1431" s="5">
        <v>408141</v>
      </c>
      <c r="D1431" s="5">
        <v>406106</v>
      </c>
    </row>
    <row r="1432" spans="1:4">
      <c r="A1432" s="1">
        <v>2020</v>
      </c>
      <c r="B1432" s="5">
        <v>266773</v>
      </c>
      <c r="C1432" s="5">
        <v>406916</v>
      </c>
      <c r="D1432" s="5">
        <v>404710</v>
      </c>
    </row>
    <row r="1433" spans="1:4">
      <c r="A1433" s="1">
        <v>2021</v>
      </c>
      <c r="B1433" s="5">
        <v>267423</v>
      </c>
      <c r="C1433" s="5">
        <v>404567</v>
      </c>
      <c r="D1433" s="5">
        <v>402809</v>
      </c>
    </row>
    <row r="1434" spans="1:4">
      <c r="A1434" s="1">
        <v>2022</v>
      </c>
      <c r="B1434" s="5">
        <v>262507</v>
      </c>
      <c r="C1434" s="5">
        <v>396451</v>
      </c>
      <c r="D1434" s="5">
        <v>395029</v>
      </c>
    </row>
    <row r="1435" spans="1:4">
      <c r="A1435" s="1">
        <v>2023</v>
      </c>
      <c r="B1435" s="5">
        <v>257955</v>
      </c>
      <c r="C1435" s="5">
        <v>388197</v>
      </c>
      <c r="D1435" s="5">
        <v>387022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>
        <v>63306</v>
      </c>
      <c r="C1444" s="5">
        <v>131321</v>
      </c>
      <c r="D1444" s="5">
        <v>129895</v>
      </c>
    </row>
    <row r="1445" spans="1:4">
      <c r="A1445" s="1">
        <v>2017</v>
      </c>
      <c r="B1445" s="5">
        <v>61993</v>
      </c>
      <c r="C1445" s="5">
        <v>126686</v>
      </c>
      <c r="D1445" s="5">
        <v>125412</v>
      </c>
    </row>
    <row r="1446" spans="1:4">
      <c r="A1446" s="1">
        <v>2018</v>
      </c>
      <c r="B1446" s="5">
        <v>61970</v>
      </c>
      <c r="C1446" s="5">
        <v>124647</v>
      </c>
      <c r="D1446" s="5">
        <v>123542</v>
      </c>
    </row>
    <row r="1447" spans="1:4">
      <c r="A1447" s="1">
        <v>2019</v>
      </c>
      <c r="B1447" s="5">
        <v>61364</v>
      </c>
      <c r="C1447" s="5">
        <v>173475</v>
      </c>
      <c r="D1447" s="5">
        <v>172482</v>
      </c>
    </row>
    <row r="1448" spans="1:4">
      <c r="A1448" s="1">
        <v>2020</v>
      </c>
      <c r="B1448" s="5">
        <v>64205</v>
      </c>
      <c r="C1448" s="5">
        <v>172388</v>
      </c>
      <c r="D1448" s="5">
        <v>171547</v>
      </c>
    </row>
    <row r="1449" spans="1:4">
      <c r="A1449" s="1">
        <v>2021</v>
      </c>
      <c r="B1449" s="5">
        <v>67417</v>
      </c>
      <c r="C1449" s="5">
        <v>171526</v>
      </c>
      <c r="D1449" s="5">
        <v>170808</v>
      </c>
    </row>
    <row r="1450" spans="1:4">
      <c r="A1450" s="1">
        <v>2022</v>
      </c>
      <c r="B1450" s="5">
        <v>66973</v>
      </c>
      <c r="C1450" s="5">
        <v>167179</v>
      </c>
      <c r="D1450" s="5">
        <v>166468</v>
      </c>
    </row>
    <row r="1451" spans="1:4">
      <c r="A1451" s="1">
        <v>2023</v>
      </c>
      <c r="B1451" s="5">
        <v>66521</v>
      </c>
      <c r="C1451" s="5">
        <v>164087</v>
      </c>
      <c r="D1451" s="5">
        <v>163324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>
        <v>54158</v>
      </c>
      <c r="C1460" s="5">
        <v>96291</v>
      </c>
      <c r="D1460" s="5">
        <v>83310</v>
      </c>
    </row>
    <row r="1461" spans="1:4">
      <c r="A1461" s="1">
        <v>2017</v>
      </c>
      <c r="B1461" s="5">
        <v>54412</v>
      </c>
      <c r="C1461" s="5">
        <v>96717</v>
      </c>
      <c r="D1461" s="5">
        <v>83101</v>
      </c>
    </row>
    <row r="1462" spans="1:4">
      <c r="A1462" s="1">
        <v>2018</v>
      </c>
      <c r="B1462" s="5">
        <v>55678</v>
      </c>
      <c r="C1462" s="5">
        <v>96354</v>
      </c>
      <c r="D1462" s="5">
        <v>82645</v>
      </c>
    </row>
    <row r="1463" spans="1:4">
      <c r="A1463" s="1">
        <v>2019</v>
      </c>
      <c r="B1463" s="5">
        <v>55732</v>
      </c>
      <c r="C1463" s="5">
        <v>99625</v>
      </c>
      <c r="D1463" s="5">
        <v>85140</v>
      </c>
    </row>
    <row r="1464" spans="1:4">
      <c r="A1464" s="1">
        <v>2020</v>
      </c>
      <c r="B1464" s="5">
        <v>75667</v>
      </c>
      <c r="C1464" s="5">
        <v>119839</v>
      </c>
      <c r="D1464" s="5">
        <v>105737</v>
      </c>
    </row>
    <row r="1465" spans="1:4">
      <c r="A1465" s="1">
        <v>2021</v>
      </c>
      <c r="B1465" s="5">
        <v>63086</v>
      </c>
      <c r="C1465" s="5">
        <v>108796</v>
      </c>
      <c r="D1465" s="5">
        <v>93652</v>
      </c>
    </row>
    <row r="1466" spans="1:4">
      <c r="A1466" s="1">
        <v>2022</v>
      </c>
      <c r="B1466" s="5">
        <v>63074</v>
      </c>
      <c r="C1466" s="5">
        <v>109462</v>
      </c>
      <c r="D1466" s="5">
        <v>93946</v>
      </c>
    </row>
    <row r="1467" spans="1:4">
      <c r="A1467" s="1">
        <v>2023</v>
      </c>
      <c r="B1467" s="5">
        <v>63381</v>
      </c>
      <c r="C1467" s="5">
        <v>110691</v>
      </c>
      <c r="D1467" s="5">
        <v>94330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>
        <v>55217</v>
      </c>
      <c r="C1476" s="5">
        <v>96653</v>
      </c>
      <c r="D1476" s="5">
        <v>84455</v>
      </c>
    </row>
    <row r="1477" spans="1:4">
      <c r="A1477" s="1">
        <v>2017</v>
      </c>
      <c r="B1477" s="5">
        <v>54352</v>
      </c>
      <c r="C1477" s="5">
        <v>96750</v>
      </c>
      <c r="D1477" s="5">
        <v>83122</v>
      </c>
    </row>
    <row r="1478" spans="1:4">
      <c r="A1478" s="1">
        <v>2018</v>
      </c>
      <c r="B1478" s="5">
        <v>55768</v>
      </c>
      <c r="C1478" s="5">
        <v>96551</v>
      </c>
      <c r="D1478" s="5">
        <v>82814</v>
      </c>
    </row>
    <row r="1479" spans="1:4">
      <c r="A1479" s="1">
        <v>2019</v>
      </c>
      <c r="B1479" s="5">
        <v>56230</v>
      </c>
      <c r="C1479" s="5">
        <v>100087</v>
      </c>
      <c r="D1479" s="5">
        <v>85598</v>
      </c>
    </row>
    <row r="1480" spans="1:4">
      <c r="A1480" s="1">
        <v>2020</v>
      </c>
      <c r="B1480" s="5">
        <v>75639</v>
      </c>
      <c r="C1480" s="5">
        <v>119924</v>
      </c>
      <c r="D1480" s="5">
        <v>105795</v>
      </c>
    </row>
    <row r="1481" spans="1:4">
      <c r="A1481" s="1">
        <v>2021</v>
      </c>
      <c r="B1481" s="5">
        <v>63056</v>
      </c>
      <c r="C1481" s="5">
        <v>108871</v>
      </c>
      <c r="D1481" s="5">
        <v>93677</v>
      </c>
    </row>
    <row r="1482" spans="1:4">
      <c r="A1482" s="1">
        <v>2022</v>
      </c>
      <c r="B1482" s="5">
        <v>64090</v>
      </c>
      <c r="C1482" s="5">
        <v>110603</v>
      </c>
      <c r="D1482" s="5">
        <v>95052</v>
      </c>
    </row>
    <row r="1483" spans="1:4">
      <c r="A1483" s="1">
        <v>2023</v>
      </c>
      <c r="B1483" s="5">
        <v>64188</v>
      </c>
      <c r="C1483" s="5">
        <v>111678</v>
      </c>
      <c r="D1483" s="5">
        <v>95278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>
        <v>-4874</v>
      </c>
      <c r="C1492" s="5">
        <v>-3568</v>
      </c>
      <c r="D1492" s="5">
        <v>-4189</v>
      </c>
    </row>
    <row r="1493" spans="1:4">
      <c r="A1493" s="1">
        <v>2017</v>
      </c>
      <c r="B1493" s="5">
        <v>-2081</v>
      </c>
      <c r="C1493" s="5">
        <v>-851</v>
      </c>
      <c r="D1493" s="5">
        <v>-690</v>
      </c>
    </row>
    <row r="1494" spans="1:4">
      <c r="A1494" s="1">
        <v>2018</v>
      </c>
      <c r="B1494" s="5">
        <v>-3128</v>
      </c>
      <c r="C1494" s="5">
        <v>-2753</v>
      </c>
      <c r="D1494" s="5">
        <v>-2873</v>
      </c>
    </row>
    <row r="1495" spans="1:4">
      <c r="A1495" s="1">
        <v>2019</v>
      </c>
      <c r="B1495" s="5">
        <v>-4096</v>
      </c>
      <c r="C1495" s="5">
        <v>-4106</v>
      </c>
      <c r="D1495" s="5">
        <v>-3971</v>
      </c>
    </row>
    <row r="1496" spans="1:4">
      <c r="A1496" s="1">
        <v>2020</v>
      </c>
      <c r="B1496" s="5">
        <v>-1288</v>
      </c>
      <c r="C1496" s="5">
        <v>-34</v>
      </c>
      <c r="D1496" s="5">
        <v>-368</v>
      </c>
    </row>
    <row r="1497" spans="1:4">
      <c r="A1497" s="1">
        <v>2021</v>
      </c>
      <c r="B1497" s="5">
        <v>-2660</v>
      </c>
      <c r="C1497" s="5">
        <v>-1601</v>
      </c>
      <c r="D1497" s="5">
        <v>-1261</v>
      </c>
    </row>
    <row r="1498" spans="1:4">
      <c r="A1498" s="1">
        <v>2022</v>
      </c>
      <c r="B1498" s="5">
        <v>-4534</v>
      </c>
      <c r="C1498" s="5">
        <v>-3716</v>
      </c>
      <c r="D1498" s="5">
        <v>-3484</v>
      </c>
    </row>
    <row r="1499" spans="1:4">
      <c r="A1499" s="1">
        <v>2023</v>
      </c>
      <c r="B1499" s="5">
        <v>-4134</v>
      </c>
      <c r="C1499" s="5">
        <v>-5169</v>
      </c>
      <c r="D1499" s="5">
        <v>-4883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>
        <v>224156</v>
      </c>
      <c r="C1508" s="5">
        <v>266738</v>
      </c>
      <c r="D1508" s="5">
        <v>265580</v>
      </c>
    </row>
    <row r="1509" spans="1:4">
      <c r="A1509" s="1">
        <v>2017</v>
      </c>
      <c r="B1509" s="5">
        <v>211264</v>
      </c>
      <c r="C1509" s="5">
        <v>255070</v>
      </c>
      <c r="D1509" s="5">
        <v>254078</v>
      </c>
    </row>
    <row r="1510" spans="1:4">
      <c r="A1510" s="1">
        <v>2018</v>
      </c>
      <c r="B1510" s="5">
        <v>208088</v>
      </c>
      <c r="C1510" s="5">
        <v>252325</v>
      </c>
      <c r="D1510" s="5">
        <v>251156</v>
      </c>
    </row>
    <row r="1511" spans="1:4">
      <c r="A1511" s="1">
        <v>2019</v>
      </c>
      <c r="B1511" s="5">
        <v>203936</v>
      </c>
      <c r="C1511" s="5">
        <v>234665</v>
      </c>
      <c r="D1511" s="5">
        <v>233623</v>
      </c>
    </row>
    <row r="1512" spans="1:4">
      <c r="A1512" s="1">
        <v>2020</v>
      </c>
      <c r="B1512" s="5">
        <v>202568</v>
      </c>
      <c r="C1512" s="5">
        <v>234527</v>
      </c>
      <c r="D1512" s="5">
        <v>233164</v>
      </c>
    </row>
    <row r="1513" spans="1:4">
      <c r="A1513" s="1">
        <v>2021</v>
      </c>
      <c r="B1513" s="5">
        <v>200007</v>
      </c>
      <c r="C1513" s="5">
        <v>233041</v>
      </c>
      <c r="D1513" s="5">
        <v>232001</v>
      </c>
    </row>
    <row r="1514" spans="1:4">
      <c r="A1514" s="1">
        <v>2022</v>
      </c>
      <c r="B1514" s="5">
        <v>195534</v>
      </c>
      <c r="C1514" s="5">
        <v>229272</v>
      </c>
      <c r="D1514" s="5">
        <v>228561</v>
      </c>
    </row>
    <row r="1515" spans="1:4">
      <c r="A1515" s="1">
        <v>2023</v>
      </c>
      <c r="B1515" s="5">
        <v>191434</v>
      </c>
      <c r="C1515" s="5">
        <v>224110</v>
      </c>
      <c r="D1515" s="5">
        <v>223698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>
        <v>-4634</v>
      </c>
      <c r="C1524" s="5">
        <v>-3541</v>
      </c>
      <c r="D1524" s="5">
        <v>-3946</v>
      </c>
    </row>
    <row r="1525" spans="1:4">
      <c r="A1525" s="1">
        <v>2017</v>
      </c>
      <c r="B1525" s="5">
        <v>-12892</v>
      </c>
      <c r="C1525" s="5">
        <v>-11668</v>
      </c>
      <c r="D1525" s="5">
        <v>-11502</v>
      </c>
    </row>
    <row r="1526" spans="1:4">
      <c r="A1526" s="1">
        <v>2018</v>
      </c>
      <c r="B1526" s="5">
        <v>-3176</v>
      </c>
      <c r="C1526" s="5">
        <v>-2745</v>
      </c>
      <c r="D1526" s="5">
        <v>-2922</v>
      </c>
    </row>
    <row r="1527" spans="1:4">
      <c r="A1527" s="1">
        <v>2019</v>
      </c>
      <c r="B1527" s="5">
        <v>-4151</v>
      </c>
      <c r="C1527" s="5">
        <v>-17660</v>
      </c>
      <c r="D1527" s="5">
        <v>-17533</v>
      </c>
    </row>
    <row r="1528" spans="1:4">
      <c r="A1528" s="1">
        <v>2020</v>
      </c>
      <c r="B1528" s="5">
        <v>-1368</v>
      </c>
      <c r="C1528" s="5">
        <v>-138</v>
      </c>
      <c r="D1528" s="5">
        <v>-460</v>
      </c>
    </row>
    <row r="1529" spans="1:4">
      <c r="A1529" s="1">
        <v>2021</v>
      </c>
      <c r="B1529" s="5">
        <v>-2562</v>
      </c>
      <c r="C1529" s="5">
        <v>-1486</v>
      </c>
      <c r="D1529" s="5">
        <v>-1163</v>
      </c>
    </row>
    <row r="1530" spans="1:4">
      <c r="A1530" s="1">
        <v>2022</v>
      </c>
      <c r="B1530" s="5">
        <v>-4472</v>
      </c>
      <c r="C1530" s="5">
        <v>-3769</v>
      </c>
      <c r="D1530" s="5">
        <v>-3440</v>
      </c>
    </row>
    <row r="1531" spans="1:4">
      <c r="A1531" s="1">
        <v>2023</v>
      </c>
      <c r="B1531" s="5">
        <v>-4101</v>
      </c>
      <c r="C1531" s="5">
        <v>-5162</v>
      </c>
      <c r="D1531" s="5">
        <v>-4863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>
        <v>7401</v>
      </c>
      <c r="C1540" s="5">
        <v>12657</v>
      </c>
      <c r="D1540" s="5">
        <v>12508</v>
      </c>
    </row>
    <row r="1541" spans="1:4">
      <c r="A1541" s="1">
        <v>2017</v>
      </c>
      <c r="B1541" s="5">
        <v>7278</v>
      </c>
      <c r="C1541" s="5">
        <v>12788</v>
      </c>
      <c r="D1541" s="5">
        <v>12582</v>
      </c>
    </row>
    <row r="1542" spans="1:4">
      <c r="A1542" s="1">
        <v>2018</v>
      </c>
      <c r="B1542" s="5">
        <v>6482</v>
      </c>
      <c r="C1542" s="5">
        <v>11041</v>
      </c>
      <c r="D1542" s="5">
        <v>10553</v>
      </c>
    </row>
    <row r="1543" spans="1:4">
      <c r="A1543" s="1">
        <v>2019</v>
      </c>
      <c r="B1543" s="5">
        <v>5788</v>
      </c>
      <c r="C1543" s="5">
        <v>10005</v>
      </c>
      <c r="D1543" s="5">
        <v>9812</v>
      </c>
    </row>
    <row r="1544" spans="1:4">
      <c r="A1544" s="1">
        <v>2020</v>
      </c>
      <c r="B1544" s="5">
        <v>8106</v>
      </c>
      <c r="C1544" s="5">
        <v>12971</v>
      </c>
      <c r="D1544" s="5">
        <v>12274</v>
      </c>
    </row>
    <row r="1545" spans="1:4">
      <c r="A1545" s="1">
        <v>2021</v>
      </c>
      <c r="B1545" s="5">
        <v>7742</v>
      </c>
      <c r="C1545" s="5">
        <v>13234</v>
      </c>
      <c r="D1545" s="5">
        <v>13230</v>
      </c>
    </row>
    <row r="1546" spans="1:4">
      <c r="A1546" s="1">
        <v>2022</v>
      </c>
      <c r="B1546" s="5">
        <v>7176</v>
      </c>
      <c r="C1546" s="5">
        <v>11594</v>
      </c>
      <c r="D1546" s="5">
        <v>11556</v>
      </c>
    </row>
    <row r="1547" spans="1:4">
      <c r="A1547" s="1">
        <v>2023</v>
      </c>
      <c r="B1547" s="5">
        <v>6884</v>
      </c>
      <c r="C1547" s="5">
        <v>10645</v>
      </c>
      <c r="D1547" s="5">
        <v>10744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>
        <v>-5895</v>
      </c>
      <c r="C1556" s="5">
        <v>-7765</v>
      </c>
      <c r="D1556" s="5">
        <v>-7686</v>
      </c>
    </row>
    <row r="1557" spans="1:4">
      <c r="A1557" s="1">
        <v>2017</v>
      </c>
      <c r="B1557" s="5">
        <v>-5331</v>
      </c>
      <c r="C1557" s="5">
        <v>-7918</v>
      </c>
      <c r="D1557" s="5">
        <v>-7807</v>
      </c>
    </row>
    <row r="1558" spans="1:4">
      <c r="A1558" s="1">
        <v>2018</v>
      </c>
      <c r="B1558" s="5">
        <v>-5841</v>
      </c>
      <c r="C1558" s="5">
        <v>-8213</v>
      </c>
      <c r="D1558" s="5">
        <v>-8070</v>
      </c>
    </row>
    <row r="1559" spans="1:4">
      <c r="A1559" s="1">
        <v>2019</v>
      </c>
      <c r="B1559" s="5">
        <v>-5985</v>
      </c>
      <c r="C1559" s="5">
        <v>-6717</v>
      </c>
      <c r="D1559" s="5">
        <v>-6518</v>
      </c>
    </row>
    <row r="1560" spans="1:4">
      <c r="A1560" s="1">
        <v>2020</v>
      </c>
      <c r="B1560" s="5">
        <v>-10949</v>
      </c>
      <c r="C1560" s="5">
        <v>-13221</v>
      </c>
      <c r="D1560" s="5">
        <v>-13142</v>
      </c>
    </row>
    <row r="1561" spans="1:4">
      <c r="A1561" s="1">
        <v>2021</v>
      </c>
      <c r="B1561" s="5">
        <v>-10185</v>
      </c>
      <c r="C1561" s="5">
        <v>-10667</v>
      </c>
      <c r="D1561" s="5">
        <v>-10575</v>
      </c>
    </row>
    <row r="1562" spans="1:4">
      <c r="A1562" s="1">
        <v>2022</v>
      </c>
      <c r="B1562" s="5">
        <v>-4380</v>
      </c>
      <c r="C1562" s="5">
        <v>-6028</v>
      </c>
      <c r="D1562" s="5">
        <v>-5886</v>
      </c>
    </row>
    <row r="1563" spans="1:4">
      <c r="A1563" s="1">
        <v>2023</v>
      </c>
      <c r="B1563" s="5">
        <v>-6910</v>
      </c>
      <c r="C1563" s="5">
        <v>-7189</v>
      </c>
      <c r="D1563" s="5">
        <v>-7093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>
        <v>-2354</v>
      </c>
      <c r="C1572" s="5">
        <v>-5758</v>
      </c>
      <c r="D1572" s="5">
        <v>-5568</v>
      </c>
    </row>
    <row r="1573" spans="1:4">
      <c r="A1573" s="1">
        <v>2017</v>
      </c>
      <c r="B1573" s="5">
        <v>-1201</v>
      </c>
      <c r="C1573" s="5">
        <v>-4365</v>
      </c>
      <c r="D1573" s="5">
        <v>-4180</v>
      </c>
    </row>
    <row r="1574" spans="1:4">
      <c r="A1574" s="1">
        <v>2018</v>
      </c>
      <c r="B1574" s="5">
        <v>-156</v>
      </c>
      <c r="C1574" s="5">
        <v>-1867</v>
      </c>
      <c r="D1574" s="5">
        <v>-1686</v>
      </c>
    </row>
    <row r="1575" spans="1:4">
      <c r="A1575" s="1">
        <v>2019</v>
      </c>
      <c r="B1575" s="5">
        <v>-763</v>
      </c>
      <c r="C1575" s="5">
        <v>-3654</v>
      </c>
      <c r="D1575" s="5">
        <v>-3529</v>
      </c>
    </row>
    <row r="1576" spans="1:4">
      <c r="A1576" s="1">
        <v>2020</v>
      </c>
      <c r="B1576" s="5">
        <v>2862</v>
      </c>
      <c r="C1576" s="5">
        <v>539</v>
      </c>
      <c r="D1576" s="5">
        <v>691</v>
      </c>
    </row>
    <row r="1577" spans="1:4">
      <c r="A1577" s="1">
        <v>2021</v>
      </c>
      <c r="B1577" s="5">
        <v>3328</v>
      </c>
      <c r="C1577" s="5">
        <v>-53</v>
      </c>
      <c r="D1577" s="5">
        <v>74</v>
      </c>
    </row>
    <row r="1578" spans="1:4">
      <c r="A1578" s="1">
        <v>2022</v>
      </c>
      <c r="B1578" s="5">
        <v>-1869</v>
      </c>
      <c r="C1578" s="5">
        <v>-4487</v>
      </c>
      <c r="D1578" s="5">
        <v>-4437</v>
      </c>
    </row>
    <row r="1579" spans="1:4">
      <c r="A1579" s="1">
        <v>2023</v>
      </c>
      <c r="B1579" s="5">
        <v>-612</v>
      </c>
      <c r="C1579" s="5">
        <v>-3245</v>
      </c>
      <c r="D1579" s="5">
        <v>-3291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160.5</v>
      </c>
      <c r="C1588" s="5">
        <v>152.69999999999999</v>
      </c>
    </row>
    <row r="1589" spans="1:3">
      <c r="A1589" s="1">
        <v>2018</v>
      </c>
      <c r="B1589" s="5">
        <v>158.80000000000001</v>
      </c>
      <c r="C1589" s="5">
        <v>151.1</v>
      </c>
    </row>
    <row r="1590" spans="1:3">
      <c r="A1590" s="1">
        <v>2019</v>
      </c>
      <c r="B1590" s="5">
        <v>156.19999999999999</v>
      </c>
      <c r="C1590" s="5">
        <v>151.4</v>
      </c>
    </row>
    <row r="1591" spans="1:3">
      <c r="A1591" s="1">
        <v>2020</v>
      </c>
      <c r="B1591" s="5">
        <v>157.6</v>
      </c>
      <c r="C1591" s="5">
        <v>161.6</v>
      </c>
    </row>
    <row r="1592" spans="1:3">
      <c r="A1592" s="1">
        <v>2021</v>
      </c>
      <c r="B1592" s="5">
        <v>159</v>
      </c>
      <c r="C1592" s="5">
        <v>173.4</v>
      </c>
    </row>
    <row r="1593" spans="1:3">
      <c r="A1593" s="1">
        <v>2022</v>
      </c>
      <c r="B1593" s="5">
        <v>156.69999999999999</v>
      </c>
      <c r="C1593" s="5">
        <v>173.9</v>
      </c>
    </row>
    <row r="1594" spans="1:3">
      <c r="A1594" s="1">
        <v>2023</v>
      </c>
      <c r="B1594" s="5">
        <v>154.80000000000001</v>
      </c>
      <c r="C1594" s="5">
        <v>173.9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4.17</v>
      </c>
      <c r="C1603" s="6">
        <v>3.9</v>
      </c>
    </row>
    <row r="1604" spans="1:3">
      <c r="A1604" s="1">
        <v>2018</v>
      </c>
      <c r="B1604" s="6">
        <v>4.0599999999999996</v>
      </c>
      <c r="C1604" s="6">
        <v>3.92</v>
      </c>
    </row>
    <row r="1605" spans="1:3">
      <c r="A1605" s="1">
        <v>2019</v>
      </c>
      <c r="B1605" s="6">
        <v>3.97</v>
      </c>
      <c r="C1605" s="6">
        <v>3.74</v>
      </c>
    </row>
    <row r="1606" spans="1:3">
      <c r="A1606" s="1">
        <v>2020</v>
      </c>
      <c r="B1606" s="6">
        <v>2.92</v>
      </c>
      <c r="C1606" s="6">
        <v>3.02</v>
      </c>
    </row>
    <row r="1607" spans="1:3">
      <c r="A1607" s="1">
        <v>2021</v>
      </c>
      <c r="B1607" s="6">
        <v>3.54</v>
      </c>
      <c r="C1607" s="6">
        <v>3.71</v>
      </c>
    </row>
    <row r="1608" spans="1:3">
      <c r="A1608" s="1">
        <v>2022</v>
      </c>
      <c r="B1608" s="6">
        <v>3.72</v>
      </c>
      <c r="C1608" s="6">
        <v>3.79</v>
      </c>
    </row>
    <row r="1609" spans="1:3">
      <c r="A1609" s="1">
        <v>2023</v>
      </c>
      <c r="B1609" s="6">
        <v>3.48</v>
      </c>
      <c r="C1609" s="6">
        <v>3.71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7">
        <v>62.2</v>
      </c>
      <c r="C1618" s="7">
        <v>57.7</v>
      </c>
    </row>
    <row r="1619" spans="1:3">
      <c r="A1619" s="1">
        <v>2018</v>
      </c>
      <c r="B1619" s="7">
        <v>63.8</v>
      </c>
      <c r="C1619" s="7">
        <v>57.4</v>
      </c>
    </row>
    <row r="1620" spans="1:3">
      <c r="A1620" s="1">
        <v>2019</v>
      </c>
      <c r="B1620" s="7">
        <v>64.900000000000006</v>
      </c>
      <c r="C1620" s="7">
        <v>58.4</v>
      </c>
    </row>
    <row r="1621" spans="1:3">
      <c r="A1621" s="1">
        <v>2020</v>
      </c>
      <c r="B1621" s="7">
        <v>65.8</v>
      </c>
      <c r="C1621" s="7">
        <v>59.5</v>
      </c>
    </row>
    <row r="1622" spans="1:3">
      <c r="A1622" s="1">
        <v>2021</v>
      </c>
      <c r="B1622" s="7">
        <v>66.599999999999994</v>
      </c>
      <c r="C1622" s="7">
        <v>59.2</v>
      </c>
    </row>
    <row r="1623" spans="1:3">
      <c r="A1623" s="1">
        <v>2022</v>
      </c>
      <c r="B1623" s="7">
        <v>68.400000000000006</v>
      </c>
      <c r="C1623" s="7">
        <v>62.1</v>
      </c>
    </row>
    <row r="1624" spans="1:3">
      <c r="A1624" s="1">
        <v>2023</v>
      </c>
      <c r="B1624" s="7">
        <v>69.8</v>
      </c>
      <c r="C1624" s="7">
        <v>63.2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>
        <v>77.3</v>
      </c>
      <c r="C1633" s="7">
        <v>72.7</v>
      </c>
    </row>
    <row r="1634" spans="1:3">
      <c r="A1634" s="1">
        <v>2018</v>
      </c>
      <c r="B1634" s="7">
        <v>77.099999999999994</v>
      </c>
      <c r="C1634" s="7">
        <v>73.599999999999994</v>
      </c>
    </row>
    <row r="1635" spans="1:3">
      <c r="A1635" s="1">
        <v>2019</v>
      </c>
      <c r="B1635" s="7">
        <v>76.900000000000006</v>
      </c>
      <c r="C1635" s="7">
        <v>73.8</v>
      </c>
    </row>
    <row r="1636" spans="1:3">
      <c r="A1636" s="1">
        <v>2020</v>
      </c>
      <c r="B1636" s="7">
        <v>75.900000000000006</v>
      </c>
      <c r="C1636" s="7">
        <v>75.900000000000006</v>
      </c>
    </row>
    <row r="1637" spans="1:3">
      <c r="A1637" s="1">
        <v>2021</v>
      </c>
      <c r="B1637" s="7">
        <v>74.8</v>
      </c>
      <c r="C1637" s="7">
        <v>76.599999999999994</v>
      </c>
    </row>
    <row r="1638" spans="1:3">
      <c r="A1638" s="1">
        <v>2022</v>
      </c>
      <c r="B1638" s="7">
        <v>74.5</v>
      </c>
      <c r="C1638" s="7">
        <v>76.900000000000006</v>
      </c>
    </row>
    <row r="1639" spans="1:3">
      <c r="A1639" s="1">
        <v>2023</v>
      </c>
      <c r="B1639" s="7">
        <v>74.2</v>
      </c>
      <c r="C1639" s="7">
        <v>77.2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>
        <v>8.3000000000000007</v>
      </c>
      <c r="C1648" s="7">
        <v>14.5</v>
      </c>
    </row>
    <row r="1649" spans="1:3">
      <c r="A1649" s="1">
        <v>2018</v>
      </c>
      <c r="B1649" s="7">
        <v>8.4</v>
      </c>
      <c r="C1649" s="7">
        <v>14.1</v>
      </c>
    </row>
    <row r="1650" spans="1:3">
      <c r="A1650" s="1">
        <v>2019</v>
      </c>
      <c r="B1650" s="7">
        <v>8.5</v>
      </c>
      <c r="C1650" s="7">
        <v>14.3</v>
      </c>
    </row>
    <row r="1651" spans="1:3">
      <c r="A1651" s="1">
        <v>2020</v>
      </c>
      <c r="B1651" s="7">
        <v>9.9</v>
      </c>
      <c r="C1651" s="7">
        <v>13.6</v>
      </c>
    </row>
    <row r="1652" spans="1:3">
      <c r="A1652" s="1">
        <v>2021</v>
      </c>
      <c r="B1652" s="7">
        <v>11.4</v>
      </c>
      <c r="C1652" s="7">
        <v>13.1</v>
      </c>
    </row>
    <row r="1653" spans="1:3">
      <c r="A1653" s="1">
        <v>2022</v>
      </c>
      <c r="B1653" s="7">
        <v>11.6</v>
      </c>
      <c r="C1653" s="7">
        <v>13.3</v>
      </c>
    </row>
    <row r="1654" spans="1:3">
      <c r="A1654" s="1">
        <v>2023</v>
      </c>
      <c r="B1654" s="7">
        <v>12.8</v>
      </c>
      <c r="C1654" s="7">
        <v>13.6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31.9</v>
      </c>
      <c r="C1663" s="9">
        <v>30.9</v>
      </c>
    </row>
    <row r="1664" spans="1:3">
      <c r="A1664" s="1">
        <v>2018</v>
      </c>
      <c r="B1664" s="9">
        <v>32.799999999999997</v>
      </c>
      <c r="C1664" s="9">
        <v>30.8</v>
      </c>
    </row>
    <row r="1665" spans="1:3">
      <c r="A1665" s="1">
        <v>2019</v>
      </c>
      <c r="B1665" s="9">
        <v>33.1</v>
      </c>
      <c r="C1665" s="9">
        <v>31.8</v>
      </c>
    </row>
    <row r="1666" spans="1:3">
      <c r="A1666" s="1">
        <v>2020</v>
      </c>
      <c r="B1666" s="9">
        <v>44.7</v>
      </c>
      <c r="C1666" s="9">
        <v>44.2</v>
      </c>
    </row>
    <row r="1667" spans="1:3">
      <c r="A1667" s="1">
        <v>2021</v>
      </c>
      <c r="B1667" s="9">
        <v>37.5</v>
      </c>
      <c r="C1667" s="9">
        <v>36.9</v>
      </c>
    </row>
    <row r="1668" spans="1:3">
      <c r="A1668" s="1">
        <v>2022</v>
      </c>
      <c r="B1668" s="9">
        <v>38.299999999999997</v>
      </c>
      <c r="C1668" s="9">
        <v>37.6</v>
      </c>
    </row>
    <row r="1669" spans="1:3">
      <c r="A1669" s="1">
        <v>2023</v>
      </c>
      <c r="B1669" s="9">
        <v>38.5</v>
      </c>
      <c r="C1669" s="9">
        <v>38.5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36.4</v>
      </c>
      <c r="C1678" s="9">
        <v>41.6</v>
      </c>
    </row>
    <row r="1679" spans="1:3">
      <c r="A1679" s="1">
        <v>2018</v>
      </c>
      <c r="B1679" s="9">
        <v>36.4</v>
      </c>
      <c r="C1679" s="9">
        <v>39.9</v>
      </c>
    </row>
    <row r="1680" spans="1:3">
      <c r="A1680" s="1">
        <v>2019</v>
      </c>
      <c r="B1680" s="9">
        <v>36.1</v>
      </c>
      <c r="C1680" s="9">
        <v>39.700000000000003</v>
      </c>
    </row>
    <row r="1681" spans="1:3">
      <c r="A1681" s="1">
        <v>2020</v>
      </c>
      <c r="B1681" s="9">
        <v>37.9</v>
      </c>
      <c r="C1681" s="9">
        <v>38.9</v>
      </c>
    </row>
    <row r="1682" spans="1:3">
      <c r="A1682" s="1">
        <v>2021</v>
      </c>
      <c r="B1682" s="9">
        <v>40.1</v>
      </c>
      <c r="C1682" s="9">
        <v>40.700000000000003</v>
      </c>
    </row>
    <row r="1683" spans="1:3">
      <c r="A1683" s="1">
        <v>2022</v>
      </c>
      <c r="B1683" s="9">
        <v>40</v>
      </c>
      <c r="C1683" s="9">
        <v>40.200000000000003</v>
      </c>
    </row>
    <row r="1684" spans="1:3">
      <c r="A1684" s="1">
        <v>2023</v>
      </c>
      <c r="B1684" s="9">
        <v>39.9</v>
      </c>
      <c r="C1684" s="9">
        <v>39.700000000000003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2577</v>
      </c>
      <c r="C1693" s="5">
        <v>1593.6</v>
      </c>
    </row>
    <row r="1694" spans="1:3">
      <c r="A1694" s="1">
        <v>2018</v>
      </c>
      <c r="B1694" s="5">
        <v>400</v>
      </c>
      <c r="C1694" s="5">
        <v>1609.9</v>
      </c>
    </row>
    <row r="1695" spans="1:3">
      <c r="A1695" s="1">
        <v>2019</v>
      </c>
      <c r="B1695" s="5">
        <v>-2237</v>
      </c>
      <c r="C1695" s="5">
        <v>71.3</v>
      </c>
    </row>
    <row r="1696" spans="1:3">
      <c r="A1696" s="1">
        <v>2020</v>
      </c>
      <c r="B1696" s="5">
        <v>-2503</v>
      </c>
      <c r="C1696" s="5">
        <v>-652.9</v>
      </c>
    </row>
    <row r="1697" spans="1:3">
      <c r="A1697" s="1">
        <v>2021</v>
      </c>
      <c r="B1697" s="5">
        <v>-1192</v>
      </c>
      <c r="C1697" s="5">
        <v>2469.9</v>
      </c>
    </row>
    <row r="1698" spans="1:3">
      <c r="A1698" s="1">
        <v>2022</v>
      </c>
      <c r="B1698" s="5">
        <v>2537</v>
      </c>
      <c r="C1698" s="5">
        <v>3519.1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1314</v>
      </c>
      <c r="C1714" s="5">
        <v>1896.8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7">
        <v>5.6</v>
      </c>
      <c r="C1723" s="7">
        <v>5.4</v>
      </c>
    </row>
    <row r="1724" spans="1:3">
      <c r="A1724" s="1">
        <v>2018</v>
      </c>
      <c r="B1724" s="7">
        <v>5.2</v>
      </c>
      <c r="C1724" s="7">
        <v>5.4</v>
      </c>
    </row>
    <row r="1725" spans="1:3">
      <c r="A1725" s="1">
        <v>2019</v>
      </c>
      <c r="B1725" s="7">
        <v>5.4</v>
      </c>
      <c r="C1725" s="7">
        <v>5.0999999999999996</v>
      </c>
    </row>
    <row r="1726" spans="1:3">
      <c r="A1726" s="1">
        <v>2020</v>
      </c>
      <c r="B1726" s="7">
        <v>3.1</v>
      </c>
      <c r="C1726" s="7">
        <v>3.6</v>
      </c>
    </row>
    <row r="1727" spans="1:3">
      <c r="A1727" s="1">
        <v>2021</v>
      </c>
      <c r="B1727" s="7">
        <v>3.7</v>
      </c>
      <c r="C1727" s="7">
        <v>4.5999999999999996</v>
      </c>
    </row>
    <row r="1728" spans="1:3">
      <c r="A1728" s="1">
        <v>2022</v>
      </c>
      <c r="B1728" s="7">
        <v>3.7</v>
      </c>
      <c r="C1728" s="7">
        <v>4.5999999999999996</v>
      </c>
    </row>
    <row r="1729" spans="1:3">
      <c r="A1729" s="1">
        <v>2023</v>
      </c>
      <c r="B1729" s="7">
        <v>3.7</v>
      </c>
      <c r="C1729" s="7">
        <v>4.5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11DD-40F4-4D8D-99EC-DCEB0EEF0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F9D9-D4C7-47F4-A3E2-D1710C5469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F20D-C2B9-4B02-882F-8438E1F96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B429-5061-48ED-A55C-8492B6F34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7597C-2904-4211-98F9-45DC81FAD2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77A8-7C8F-40B5-801B-67B119D8C7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2026-05-03T03:43:52Z</dcterms:created>
  <dcterms:modified xsi:type="dcterms:W3CDTF">2026-05-03T03:43:53Z</dcterms:modified>
</cp:coreProperties>
</file>