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678FF01-2A0E-4803-B052-79F9FBC3B5E7}" xr6:coauthVersionLast="47" xr6:coauthVersionMax="47" xr10:uidLastSave="{00000000-0000-0000-0000-000000000000}"/>
  <bookViews>
    <workbookView xWindow="2730" yWindow="2730" windowWidth="21600" windowHeight="12645" firstSheet="6" activeTab="14" xr2:uid="{CD840154-2545-4F9A-B03F-2B5591DB14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<sst xmlns="http://schemas.openxmlformats.org/spreadsheetml/2006/main" count="882" uniqueCount="287">
  <si>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伊東市 Fiscal Chart Book</t>
  </si>
  <si>
    <t>Year: 2024</t>
  </si>
  <si>
    <t>出典：総務省「財政状況資料集」、澏谷英樹「地方財政ダッシュード」</t>
  </si>
  <si>
    <t>伊東市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</si>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</sst>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73237</c:v>
                </c:pt>
                <c:pt idx="2">
                  <c:v>72816</c:v>
                </c:pt>
                <c:pt idx="3">
                  <c:v>72664</c:v>
                </c:pt>
                <c:pt idx="4">
                  <c:v>72134</c:v>
                </c:pt>
                <c:pt idx="5">
                  <c:v>71473</c:v>
                </c:pt>
                <c:pt idx="6">
                  <c:v>70682</c:v>
                </c:pt>
                <c:pt idx="7">
                  <c:v>69990</c:v>
                </c:pt>
                <c:pt idx="8">
                  <c:v>69215</c:v>
                </c:pt>
                <c:pt idx="9">
                  <c:v>68487</c:v>
                </c:pt>
                <c:pt idx="10">
                  <c:v>67718</c:v>
                </c:pt>
                <c:pt idx="11">
                  <c:v>67074</c:v>
                </c:pt>
                <c:pt idx="12">
                  <c:v>66286</c:v>
                </c:pt>
                <c:pt idx="13">
                  <c:v>65433</c:v>
                </c:pt>
                <c:pt idx="14">
                  <c:v>64438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4B9-B057-4ABB8A7969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73237</c:v>
                </c:pt>
                <c:pt idx="2">
                  <c:v>72388</c:v>
                </c:pt>
                <c:pt idx="3">
                  <c:v>72224</c:v>
                </c:pt>
                <c:pt idx="4">
                  <c:v>71694</c:v>
                </c:pt>
                <c:pt idx="5">
                  <c:v>71002</c:v>
                </c:pt>
                <c:pt idx="6">
                  <c:v>70193</c:v>
                </c:pt>
                <c:pt idx="7">
                  <c:v>69487</c:v>
                </c:pt>
                <c:pt idx="8">
                  <c:v>68656</c:v>
                </c:pt>
                <c:pt idx="9">
                  <c:v>67862</c:v>
                </c:pt>
                <c:pt idx="10">
                  <c:v>67049</c:v>
                </c:pt>
                <c:pt idx="11">
                  <c:v>66430</c:v>
                </c:pt>
                <c:pt idx="12">
                  <c:v>65554</c:v>
                </c:pt>
                <c:pt idx="13">
                  <c:v>64564</c:v>
                </c:pt>
                <c:pt idx="14">
                  <c:v>63380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4B9-B057-4ABB8A79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6640"/>
        <c:axId val="1118429040"/>
      </c:lineChart>
      <c:catAx>
        <c:axId val="11184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9040"/>
        <c:crosses val="autoZero"/>
        <c:auto val="1"/>
        <c:lblAlgn val="ctr"/>
        <c:lblOffset val="100"/>
        <c:noMultiLvlLbl val="0"/>
      </c:catAx>
      <c:valAx>
        <c:axId val="1118429040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6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33.299999999999997</c:v>
                </c:pt>
                <c:pt idx="1">
                  <c:v>33</c:v>
                </c:pt>
                <c:pt idx="2">
                  <c:v>32</c:v>
                </c:pt>
                <c:pt idx="3">
                  <c:v>33.1</c:v>
                </c:pt>
                <c:pt idx="4">
                  <c:v>29.4</c:v>
                </c:pt>
                <c:pt idx="5">
                  <c:v>29.7</c:v>
                </c:pt>
                <c:pt idx="6">
                  <c:v>30.7</c:v>
                </c:pt>
                <c:pt idx="7">
                  <c:v>30.2</c:v>
                </c:pt>
                <c:pt idx="8">
                  <c:v>25.1</c:v>
                </c:pt>
                <c:pt idx="9">
                  <c:v>24.7</c:v>
                </c:pt>
                <c:pt idx="10">
                  <c:v>24.8</c:v>
                </c:pt>
                <c:pt idx="11">
                  <c:v>25.9</c:v>
                </c:pt>
                <c:pt idx="12">
                  <c:v>27.7</c:v>
                </c:pt>
                <c:pt idx="13">
                  <c:v>22.9</c:v>
                </c:pt>
                <c:pt idx="14">
                  <c:v>24.6</c:v>
                </c:pt>
                <c:pt idx="15">
                  <c:v>23.7</c:v>
                </c:pt>
                <c:pt idx="1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FE5-9EE4-B0B23C5F1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28</c:v>
                </c:pt>
                <c:pt idx="1">
                  <c:v>27.5</c:v>
                </c:pt>
                <c:pt idx="2">
                  <c:v>25.9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24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0-4FE5-9EE4-B0B23C5F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13872"/>
        <c:axId val="1177108592"/>
      </c:lineChart>
      <c:catAx>
        <c:axId val="11771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8592"/>
        <c:crosses val="autoZero"/>
        <c:auto val="1"/>
        <c:lblAlgn val="ctr"/>
        <c:lblOffset val="100"/>
        <c:noMultiLvlLbl val="0"/>
      </c:catAx>
      <c:valAx>
        <c:axId val="117710859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10.9</c:v>
                </c:pt>
                <c:pt idx="1">
                  <c:v>10.3</c:v>
                </c:pt>
                <c:pt idx="2">
                  <c:v>10.6</c:v>
                </c:pt>
                <c:pt idx="3">
                  <c:v>9.9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9.4</c:v>
                </c:pt>
                <c:pt idx="8">
                  <c:v>8.6999999999999993</c:v>
                </c:pt>
                <c:pt idx="9">
                  <c:v>9.4</c:v>
                </c:pt>
                <c:pt idx="10">
                  <c:v>10.199999999999999</c:v>
                </c:pt>
                <c:pt idx="11">
                  <c:v>10.3</c:v>
                </c:pt>
                <c:pt idx="12">
                  <c:v>10.7</c:v>
                </c:pt>
                <c:pt idx="13">
                  <c:v>13.4</c:v>
                </c:pt>
                <c:pt idx="14">
                  <c:v>14.9</c:v>
                </c:pt>
                <c:pt idx="15">
                  <c:v>14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0F9-A2B1-1FDB4F3EF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15.2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0F9-A2B1-1FDB4F3E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320224"/>
        <c:axId val="1220323584"/>
      </c:lineChart>
      <c:catAx>
        <c:axId val="12203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23584"/>
        <c:crosses val="autoZero"/>
        <c:auto val="1"/>
        <c:lblAlgn val="ctr"/>
        <c:lblOffset val="100"/>
        <c:noMultiLvlLbl val="0"/>
      </c:catAx>
      <c:valAx>
        <c:axId val="12203235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6.7</c:v>
                </c:pt>
                <c:pt idx="1">
                  <c:v>7.3</c:v>
                </c:pt>
                <c:pt idx="2">
                  <c:v>8.3000000000000007</c:v>
                </c:pt>
                <c:pt idx="3">
                  <c:v>7.9</c:v>
                </c:pt>
                <c:pt idx="4">
                  <c:v>8.6</c:v>
                </c:pt>
                <c:pt idx="5">
                  <c:v>9.1</c:v>
                </c:pt>
                <c:pt idx="6">
                  <c:v>9.6</c:v>
                </c:pt>
                <c:pt idx="7">
                  <c:v>9.6</c:v>
                </c:pt>
                <c:pt idx="8">
                  <c:v>9.4</c:v>
                </c:pt>
                <c:pt idx="9">
                  <c:v>8.9</c:v>
                </c:pt>
                <c:pt idx="10">
                  <c:v>9.4</c:v>
                </c:pt>
                <c:pt idx="11">
                  <c:v>9.8000000000000007</c:v>
                </c:pt>
                <c:pt idx="12">
                  <c:v>9.6</c:v>
                </c:pt>
                <c:pt idx="13">
                  <c:v>9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1-4747-8BFD-040E5BFE7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9.3000000000000007</c:v>
                </c:pt>
                <c:pt idx="1">
                  <c:v>9.8000000000000007</c:v>
                </c:pt>
                <c:pt idx="2">
                  <c:v>10.7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11.8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1-4747-8BFD-040E5BFE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325024"/>
        <c:axId val="1220324544"/>
      </c:lineChart>
      <c:catAx>
        <c:axId val="12203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24544"/>
        <c:crosses val="autoZero"/>
        <c:auto val="1"/>
        <c:lblAlgn val="ctr"/>
        <c:lblOffset val="100"/>
        <c:noMultiLvlLbl val="0"/>
      </c:catAx>
      <c:valAx>
        <c:axId val="122032454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25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16.5</c:v>
                </c:pt>
                <c:pt idx="1">
                  <c:v>16.399999999999999</c:v>
                </c:pt>
                <c:pt idx="2">
                  <c:v>16.2</c:v>
                </c:pt>
                <c:pt idx="3">
                  <c:v>17.100000000000001</c:v>
                </c:pt>
                <c:pt idx="4">
                  <c:v>17.3</c:v>
                </c:pt>
                <c:pt idx="5">
                  <c:v>17.8</c:v>
                </c:pt>
                <c:pt idx="6">
                  <c:v>18.399999999999999</c:v>
                </c:pt>
                <c:pt idx="7">
                  <c:v>18.600000000000001</c:v>
                </c:pt>
                <c:pt idx="8">
                  <c:v>19.100000000000001</c:v>
                </c:pt>
                <c:pt idx="9">
                  <c:v>17.899999999999999</c:v>
                </c:pt>
                <c:pt idx="10">
                  <c:v>18.7</c:v>
                </c:pt>
                <c:pt idx="11">
                  <c:v>19.2</c:v>
                </c:pt>
                <c:pt idx="12">
                  <c:v>15.9</c:v>
                </c:pt>
                <c:pt idx="13">
                  <c:v>14.3</c:v>
                </c:pt>
                <c:pt idx="14">
                  <c:v>15.1</c:v>
                </c:pt>
                <c:pt idx="15">
                  <c:v>15.8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7-4317-8B0A-C1CA2C806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12.8</c:v>
                </c:pt>
                <c:pt idx="1">
                  <c:v>13.1</c:v>
                </c:pt>
                <c:pt idx="2">
                  <c:v>12.9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14.3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7-4317-8B0A-C1CA2C80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318304"/>
        <c:axId val="1220318784"/>
      </c:lineChart>
      <c:catAx>
        <c:axId val="12203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18784"/>
        <c:crosses val="autoZero"/>
        <c:auto val="1"/>
        <c:lblAlgn val="ctr"/>
        <c:lblOffset val="100"/>
        <c:noMultiLvlLbl val="0"/>
      </c:catAx>
      <c:valAx>
        <c:axId val="12203187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31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1.1000000000000001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0.9</c:v>
                </c:pt>
                <c:pt idx="8">
                  <c:v>6.3</c:v>
                </c:pt>
                <c:pt idx="9">
                  <c:v>6.4</c:v>
                </c:pt>
                <c:pt idx="10">
                  <c:v>8</c:v>
                </c:pt>
                <c:pt idx="11">
                  <c:v>8.4</c:v>
                </c:pt>
                <c:pt idx="12">
                  <c:v>12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10.3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9-405E-B874-CAB1A61AD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12</c:v>
                </c:pt>
                <c:pt idx="1">
                  <c:v>11.6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11.2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9-405E-B874-CAB1A61A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0480"/>
        <c:axId val="1120060000"/>
      </c:lineChart>
      <c:catAx>
        <c:axId val="11200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0000"/>
        <c:crosses val="autoZero"/>
        <c:auto val="1"/>
        <c:lblAlgn val="ctr"/>
        <c:lblOffset val="100"/>
        <c:noMultiLvlLbl val="0"/>
      </c:catAx>
      <c:valAx>
        <c:axId val="1120060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17.7</c:v>
                </c:pt>
                <c:pt idx="1">
                  <c:v>18.100000000000001</c:v>
                </c:pt>
                <c:pt idx="2">
                  <c:v>17.8</c:v>
                </c:pt>
                <c:pt idx="3">
                  <c:v>18</c:v>
                </c:pt>
                <c:pt idx="4">
                  <c:v>18.100000000000001</c:v>
                </c:pt>
                <c:pt idx="5">
                  <c:v>17.399999999999999</c:v>
                </c:pt>
                <c:pt idx="6">
                  <c:v>16.899999999999999</c:v>
                </c:pt>
                <c:pt idx="7">
                  <c:v>14.9</c:v>
                </c:pt>
                <c:pt idx="8">
                  <c:v>14.6</c:v>
                </c:pt>
                <c:pt idx="9">
                  <c:v>15.6</c:v>
                </c:pt>
                <c:pt idx="10">
                  <c:v>15.7</c:v>
                </c:pt>
                <c:pt idx="11">
                  <c:v>15.2</c:v>
                </c:pt>
                <c:pt idx="12">
                  <c:v>14.5</c:v>
                </c:pt>
                <c:pt idx="13">
                  <c:v>13.3</c:v>
                </c:pt>
                <c:pt idx="14">
                  <c:v>14</c:v>
                </c:pt>
                <c:pt idx="15">
                  <c:v>14.1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F-4154-B6A8-99A79FDC1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17.8</c:v>
                </c:pt>
                <c:pt idx="1">
                  <c:v>17.5</c:v>
                </c:pt>
                <c:pt idx="2">
                  <c:v>17.3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15.2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154-B6A8-99A79FDC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5760"/>
        <c:axId val="1120074880"/>
      </c:lineChart>
      <c:catAx>
        <c:axId val="11200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4880"/>
        <c:crosses val="autoZero"/>
        <c:auto val="1"/>
        <c:lblAlgn val="ctr"/>
        <c:lblOffset val="100"/>
        <c:noMultiLvlLbl val="0"/>
      </c:catAx>
      <c:valAx>
        <c:axId val="112007488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68.5</c:v>
                </c:pt>
                <c:pt idx="1">
                  <c:v>67.8</c:v>
                </c:pt>
                <c:pt idx="2">
                  <c:v>67.7</c:v>
                </c:pt>
                <c:pt idx="3">
                  <c:v>68.599999999999994</c:v>
                </c:pt>
                <c:pt idx="4">
                  <c:v>65.3</c:v>
                </c:pt>
                <c:pt idx="5">
                  <c:v>66.5</c:v>
                </c:pt>
                <c:pt idx="6">
                  <c:v>69.2</c:v>
                </c:pt>
                <c:pt idx="7">
                  <c:v>68.7</c:v>
                </c:pt>
                <c:pt idx="8">
                  <c:v>68.599999999999994</c:v>
                </c:pt>
                <c:pt idx="9">
                  <c:v>67.3</c:v>
                </c:pt>
                <c:pt idx="10">
                  <c:v>71.099999999999994</c:v>
                </c:pt>
                <c:pt idx="11">
                  <c:v>73.599999999999994</c:v>
                </c:pt>
                <c:pt idx="12">
                  <c:v>75.900000000000006</c:v>
                </c:pt>
                <c:pt idx="13">
                  <c:v>69.8</c:v>
                </c:pt>
                <c:pt idx="14">
                  <c:v>74.8</c:v>
                </c:pt>
                <c:pt idx="15">
                  <c:v>74</c:v>
                </c:pt>
                <c:pt idx="1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002-A681-B1DA51E67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76.2</c:v>
                </c:pt>
                <c:pt idx="1">
                  <c:v>76.099999999999994</c:v>
                </c:pt>
                <c:pt idx="2">
                  <c:v>74.599999999999994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76.5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002-A681-B1DA51E6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9520"/>
        <c:axId val="1120072480"/>
      </c:lineChart>
      <c:catAx>
        <c:axId val="1120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480"/>
        <c:crosses val="autoZero"/>
        <c:auto val="1"/>
        <c:lblAlgn val="ctr"/>
        <c:lblOffset val="100"/>
        <c:noMultiLvlLbl val="0"/>
      </c:catAx>
      <c:valAx>
        <c:axId val="11200724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3515</c:v>
                </c:pt>
                <c:pt idx="1">
                  <c:v>3371</c:v>
                </c:pt>
                <c:pt idx="2">
                  <c:v>3292</c:v>
                </c:pt>
                <c:pt idx="3">
                  <c:v>3293</c:v>
                </c:pt>
                <c:pt idx="4">
                  <c:v>3320</c:v>
                </c:pt>
                <c:pt idx="5">
                  <c:v>2944</c:v>
                </c:pt>
                <c:pt idx="6">
                  <c:v>2909</c:v>
                </c:pt>
                <c:pt idx="7">
                  <c:v>2991</c:v>
                </c:pt>
                <c:pt idx="8">
                  <c:v>2921</c:v>
                </c:pt>
                <c:pt idx="9">
                  <c:v>3018</c:v>
                </c:pt>
                <c:pt idx="10">
                  <c:v>2973</c:v>
                </c:pt>
                <c:pt idx="11">
                  <c:v>3000</c:v>
                </c:pt>
                <c:pt idx="12">
                  <c:v>3063</c:v>
                </c:pt>
                <c:pt idx="13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3-4C16-BB4C-5DE0BFBD5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3-4C16-BB4C-5DE0BFBD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1440"/>
        <c:axId val="1120071520"/>
      </c:lineChart>
      <c:catAx>
        <c:axId val="11200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1520"/>
        <c:crosses val="autoZero"/>
        <c:auto val="1"/>
        <c:lblAlgn val="ctr"/>
        <c:lblOffset val="100"/>
        <c:noMultiLvlLbl val="0"/>
      </c:catAx>
      <c:valAx>
        <c:axId val="112007152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6859</c:v>
                </c:pt>
                <c:pt idx="1">
                  <c:v>3815</c:v>
                </c:pt>
                <c:pt idx="2">
                  <c:v>2485</c:v>
                </c:pt>
                <c:pt idx="3">
                  <c:v>1370</c:v>
                </c:pt>
                <c:pt idx="4">
                  <c:v>1396</c:v>
                </c:pt>
                <c:pt idx="5">
                  <c:v>1408</c:v>
                </c:pt>
                <c:pt idx="6">
                  <c:v>1419</c:v>
                </c:pt>
                <c:pt idx="7">
                  <c:v>1497</c:v>
                </c:pt>
                <c:pt idx="8">
                  <c:v>1519</c:v>
                </c:pt>
                <c:pt idx="9">
                  <c:v>1525</c:v>
                </c:pt>
                <c:pt idx="10">
                  <c:v>1580</c:v>
                </c:pt>
                <c:pt idx="11">
                  <c:v>1555</c:v>
                </c:pt>
                <c:pt idx="12">
                  <c:v>1573</c:v>
                </c:pt>
                <c:pt idx="13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5-4B8F-8C8F-0C97849D1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5-4B8F-8C8F-0C97849D1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6240"/>
        <c:axId val="1120067200"/>
      </c:lineChart>
      <c:catAx>
        <c:axId val="11200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7200"/>
        <c:crosses val="autoZero"/>
        <c:auto val="1"/>
        <c:lblAlgn val="ctr"/>
        <c:lblOffset val="100"/>
        <c:noMultiLvlLbl val="0"/>
      </c:catAx>
      <c:valAx>
        <c:axId val="1120067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16919</c:v>
                </c:pt>
                <c:pt idx="1">
                  <c:v>13887</c:v>
                </c:pt>
                <c:pt idx="2">
                  <c:v>18774</c:v>
                </c:pt>
                <c:pt idx="3">
                  <c:v>17815</c:v>
                </c:pt>
                <c:pt idx="4">
                  <c:v>19394</c:v>
                </c:pt>
                <c:pt idx="5">
                  <c:v>16901</c:v>
                </c:pt>
                <c:pt idx="6">
                  <c:v>17718</c:v>
                </c:pt>
                <c:pt idx="7">
                  <c:v>18077</c:v>
                </c:pt>
                <c:pt idx="8">
                  <c:v>18803</c:v>
                </c:pt>
                <c:pt idx="9">
                  <c:v>23038</c:v>
                </c:pt>
                <c:pt idx="10">
                  <c:v>16979</c:v>
                </c:pt>
                <c:pt idx="11">
                  <c:v>17778</c:v>
                </c:pt>
                <c:pt idx="12">
                  <c:v>17891</c:v>
                </c:pt>
                <c:pt idx="13">
                  <c:v>19343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5-40EF-932D-412C03F86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5-40EF-932D-412C03F8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3408"/>
        <c:axId val="929869968"/>
      </c:lineChart>
      <c:catAx>
        <c:axId val="9298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9968"/>
        <c:crosses val="autoZero"/>
        <c:auto val="1"/>
        <c:lblAlgn val="ctr"/>
        <c:lblOffset val="100"/>
        <c:noMultiLvlLbl val="0"/>
      </c:catAx>
      <c:valAx>
        <c:axId val="9298699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26563705</c:v>
                </c:pt>
                <c:pt idx="3">
                  <c:v>26363529</c:v>
                </c:pt>
                <c:pt idx="4">
                  <c:v>26792734</c:v>
                </c:pt>
                <c:pt idx="5">
                  <c:v>26607885</c:v>
                </c:pt>
                <c:pt idx="6">
                  <c:v>27779846</c:v>
                </c:pt>
                <c:pt idx="7">
                  <c:v>27000028</c:v>
                </c:pt>
                <c:pt idx="8">
                  <c:v>27195493</c:v>
                </c:pt>
                <c:pt idx="9">
                  <c:v>27818000</c:v>
                </c:pt>
                <c:pt idx="10">
                  <c:v>35996003</c:v>
                </c:pt>
                <c:pt idx="11">
                  <c:v>32316532</c:v>
                </c:pt>
                <c:pt idx="12">
                  <c:v>31243880</c:v>
                </c:pt>
                <c:pt idx="13">
                  <c:v>33053065</c:v>
                </c:pt>
                <c:pt idx="14">
                  <c:v>33027685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3-47FF-828E-FF807DCC3E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25756569</c:v>
                </c:pt>
                <c:pt idx="3">
                  <c:v>25590532</c:v>
                </c:pt>
                <c:pt idx="4">
                  <c:v>26079012</c:v>
                </c:pt>
                <c:pt idx="5">
                  <c:v>25748904</c:v>
                </c:pt>
                <c:pt idx="6">
                  <c:v>27071345</c:v>
                </c:pt>
                <c:pt idx="7">
                  <c:v>26013887</c:v>
                </c:pt>
                <c:pt idx="8">
                  <c:v>26262697</c:v>
                </c:pt>
                <c:pt idx="9">
                  <c:v>27300743</c:v>
                </c:pt>
                <c:pt idx="10">
                  <c:v>35128618</c:v>
                </c:pt>
                <c:pt idx="11">
                  <c:v>30959208</c:v>
                </c:pt>
                <c:pt idx="12">
                  <c:v>30134406</c:v>
                </c:pt>
                <c:pt idx="13">
                  <c:v>31486311</c:v>
                </c:pt>
                <c:pt idx="14">
                  <c:v>32120189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3-47FF-828E-FF807DCC3E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807136</c:v>
                </c:pt>
                <c:pt idx="3">
                  <c:v>772997</c:v>
                </c:pt>
                <c:pt idx="4">
                  <c:v>713722</c:v>
                </c:pt>
                <c:pt idx="5">
                  <c:v>858981</c:v>
                </c:pt>
                <c:pt idx="6">
                  <c:v>708501</c:v>
                </c:pt>
                <c:pt idx="7">
                  <c:v>986141</c:v>
                </c:pt>
                <c:pt idx="8">
                  <c:v>932796</c:v>
                </c:pt>
                <c:pt idx="9">
                  <c:v>517257</c:v>
                </c:pt>
                <c:pt idx="10">
                  <c:v>867385</c:v>
                </c:pt>
                <c:pt idx="11">
                  <c:v>1357324</c:v>
                </c:pt>
                <c:pt idx="12">
                  <c:v>1109474</c:v>
                </c:pt>
                <c:pt idx="13">
                  <c:v>1566754</c:v>
                </c:pt>
                <c:pt idx="14">
                  <c:v>907496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3-47FF-828E-FF807DCC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9520"/>
        <c:axId val="1118433840"/>
      </c:lineChart>
      <c:catAx>
        <c:axId val="11184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auto val="1"/>
        <c:lblAlgn val="ctr"/>
        <c:lblOffset val="100"/>
        <c:noMultiLvlLbl val="0"/>
      </c:catAx>
      <c:valAx>
        <c:axId val="11184338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95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B-4FD6-A4C0-90D5A8A30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B-4FD6-A4C0-90D5A8A3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968"/>
        <c:axId val="929872848"/>
      </c:lineChart>
      <c:catAx>
        <c:axId val="9298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2848"/>
        <c:crosses val="autoZero"/>
        <c:auto val="1"/>
        <c:lblAlgn val="ctr"/>
        <c:lblOffset val="100"/>
        <c:noMultiLvlLbl val="0"/>
      </c:catAx>
      <c:valAx>
        <c:axId val="9298728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9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40795</c:v>
                </c:pt>
                <c:pt idx="1">
                  <c:v>34581</c:v>
                </c:pt>
                <c:pt idx="2">
                  <c:v>40911</c:v>
                </c:pt>
                <c:pt idx="3">
                  <c:v>36826</c:v>
                </c:pt>
                <c:pt idx="4">
                  <c:v>40736</c:v>
                </c:pt>
                <c:pt idx="5">
                  <c:v>40648</c:v>
                </c:pt>
                <c:pt idx="6">
                  <c:v>44774</c:v>
                </c:pt>
                <c:pt idx="7">
                  <c:v>48420</c:v>
                </c:pt>
                <c:pt idx="8">
                  <c:v>50892</c:v>
                </c:pt>
                <c:pt idx="9">
                  <c:v>148700</c:v>
                </c:pt>
                <c:pt idx="10">
                  <c:v>65457</c:v>
                </c:pt>
                <c:pt idx="11">
                  <c:v>62367</c:v>
                </c:pt>
                <c:pt idx="12">
                  <c:v>64487</c:v>
                </c:pt>
                <c:pt idx="13">
                  <c:v>77196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F-4ECE-A5AD-CC2482956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F-4ECE-A5AD-CC248295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3808"/>
        <c:axId val="929882448"/>
      </c:lineChart>
      <c:catAx>
        <c:axId val="9298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2448"/>
        <c:crosses val="autoZero"/>
        <c:auto val="1"/>
        <c:lblAlgn val="ctr"/>
        <c:lblOffset val="100"/>
        <c:noMultiLvlLbl val="0"/>
      </c:catAx>
      <c:valAx>
        <c:axId val="929882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3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3728</c:v>
                </c:pt>
                <c:pt idx="1">
                  <c:v>1904</c:v>
                </c:pt>
                <c:pt idx="2">
                  <c:v>1866</c:v>
                </c:pt>
                <c:pt idx="3">
                  <c:v>2007</c:v>
                </c:pt>
                <c:pt idx="4">
                  <c:v>2360</c:v>
                </c:pt>
                <c:pt idx="5">
                  <c:v>2196</c:v>
                </c:pt>
                <c:pt idx="6">
                  <c:v>2388</c:v>
                </c:pt>
                <c:pt idx="7">
                  <c:v>2398</c:v>
                </c:pt>
                <c:pt idx="8">
                  <c:v>2556</c:v>
                </c:pt>
                <c:pt idx="9">
                  <c:v>2424</c:v>
                </c:pt>
                <c:pt idx="10">
                  <c:v>2598</c:v>
                </c:pt>
                <c:pt idx="11">
                  <c:v>3061</c:v>
                </c:pt>
                <c:pt idx="12">
                  <c:v>3260</c:v>
                </c:pt>
                <c:pt idx="13">
                  <c:v>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E-4EE6-910C-0266D827A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E-4EE6-910C-0266D827A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1408"/>
        <c:axId val="929879088"/>
      </c:lineChart>
      <c:catAx>
        <c:axId val="9298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9088"/>
        <c:crosses val="autoZero"/>
        <c:auto val="1"/>
        <c:lblAlgn val="ctr"/>
        <c:lblOffset val="100"/>
        <c:noMultiLvlLbl val="0"/>
      </c:catAx>
      <c:valAx>
        <c:axId val="9298790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24731</c:v>
                </c:pt>
                <c:pt idx="1">
                  <c:v>28830</c:v>
                </c:pt>
                <c:pt idx="2">
                  <c:v>24717</c:v>
                </c:pt>
                <c:pt idx="3">
                  <c:v>30976</c:v>
                </c:pt>
                <c:pt idx="4">
                  <c:v>36063</c:v>
                </c:pt>
                <c:pt idx="5">
                  <c:v>45496</c:v>
                </c:pt>
                <c:pt idx="6">
                  <c:v>32815</c:v>
                </c:pt>
                <c:pt idx="7">
                  <c:v>31849</c:v>
                </c:pt>
                <c:pt idx="8">
                  <c:v>38633</c:v>
                </c:pt>
                <c:pt idx="9">
                  <c:v>36074</c:v>
                </c:pt>
                <c:pt idx="10">
                  <c:v>44760</c:v>
                </c:pt>
                <c:pt idx="11">
                  <c:v>41696</c:v>
                </c:pt>
                <c:pt idx="12">
                  <c:v>52085</c:v>
                </c:pt>
                <c:pt idx="13">
                  <c:v>40025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5-4A16-8DBA-E6CE89A56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5-4A16-8DBA-E6CE89A5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7168"/>
        <c:axId val="929877648"/>
      </c:lineChart>
      <c:catAx>
        <c:axId val="9298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648"/>
        <c:crosses val="autoZero"/>
        <c:auto val="1"/>
        <c:lblAlgn val="ctr"/>
        <c:lblOffset val="100"/>
        <c:noMultiLvlLbl val="0"/>
      </c:catAx>
      <c:valAx>
        <c:axId val="92987764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7-4312-9263-9397211CE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7-4312-9263-9397211CE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4848"/>
        <c:axId val="929885328"/>
      </c:lineChart>
      <c:catAx>
        <c:axId val="9298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5328"/>
        <c:crosses val="autoZero"/>
        <c:auto val="1"/>
        <c:lblAlgn val="ctr"/>
        <c:lblOffset val="100"/>
        <c:noMultiLvlLbl val="0"/>
      </c:catAx>
      <c:valAx>
        <c:axId val="92988532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126397</c:v>
                </c:pt>
                <c:pt idx="1">
                  <c:v>130190</c:v>
                </c:pt>
                <c:pt idx="2">
                  <c:v>135813</c:v>
                </c:pt>
                <c:pt idx="3">
                  <c:v>143904</c:v>
                </c:pt>
                <c:pt idx="4">
                  <c:v>147779</c:v>
                </c:pt>
                <c:pt idx="5">
                  <c:v>162837</c:v>
                </c:pt>
                <c:pt idx="6">
                  <c:v>153837</c:v>
                </c:pt>
                <c:pt idx="7">
                  <c:v>156965</c:v>
                </c:pt>
                <c:pt idx="8">
                  <c:v>158949</c:v>
                </c:pt>
                <c:pt idx="9">
                  <c:v>165398</c:v>
                </c:pt>
                <c:pt idx="10">
                  <c:v>190282</c:v>
                </c:pt>
                <c:pt idx="11">
                  <c:v>185868</c:v>
                </c:pt>
                <c:pt idx="12">
                  <c:v>198659</c:v>
                </c:pt>
                <c:pt idx="13">
                  <c:v>208485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3A1-9C65-263032477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3A1-9C65-26303247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1168"/>
        <c:axId val="1123669808"/>
      </c:lineChart>
      <c:catAx>
        <c:axId val="11236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9808"/>
        <c:crosses val="autoZero"/>
        <c:auto val="1"/>
        <c:lblAlgn val="ctr"/>
        <c:lblOffset val="100"/>
        <c:noMultiLvlLbl val="0"/>
      </c:catAx>
      <c:valAx>
        <c:axId val="112366980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9557</c:v>
                </c:pt>
                <c:pt idx="1">
                  <c:v>7809</c:v>
                </c:pt>
                <c:pt idx="2">
                  <c:v>8639</c:v>
                </c:pt>
                <c:pt idx="3">
                  <c:v>8996</c:v>
                </c:pt>
                <c:pt idx="4">
                  <c:v>12374</c:v>
                </c:pt>
                <c:pt idx="5">
                  <c:v>10880</c:v>
                </c:pt>
                <c:pt idx="6">
                  <c:v>12205</c:v>
                </c:pt>
                <c:pt idx="7">
                  <c:v>9816</c:v>
                </c:pt>
                <c:pt idx="8">
                  <c:v>13381</c:v>
                </c:pt>
                <c:pt idx="9">
                  <c:v>31682</c:v>
                </c:pt>
                <c:pt idx="10">
                  <c:v>16789</c:v>
                </c:pt>
                <c:pt idx="11">
                  <c:v>21010</c:v>
                </c:pt>
                <c:pt idx="12">
                  <c:v>21061</c:v>
                </c:pt>
                <c:pt idx="13">
                  <c:v>22844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5-4BB7-A116-C7C62DB2D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5-4BB7-A116-C7C62DB2D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70768"/>
        <c:axId val="1123663568"/>
      </c:lineChart>
      <c:catAx>
        <c:axId val="11236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3568"/>
        <c:crosses val="autoZero"/>
        <c:auto val="1"/>
        <c:lblAlgn val="ctr"/>
        <c:lblOffset val="100"/>
        <c:noMultiLvlLbl val="0"/>
      </c:catAx>
      <c:valAx>
        <c:axId val="11236635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70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1170</c:v>
                </c:pt>
                <c:pt idx="1">
                  <c:v>386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</c:v>
                </c:pt>
                <c:pt idx="7">
                  <c:v>685</c:v>
                </c:pt>
                <c:pt idx="8">
                  <c:v>2511</c:v>
                </c:pt>
                <c:pt idx="9">
                  <c:v>584</c:v>
                </c:pt>
                <c:pt idx="10">
                  <c:v>84</c:v>
                </c:pt>
                <c:pt idx="11">
                  <c:v>46</c:v>
                </c:pt>
                <c:pt idx="12">
                  <c:v>895</c:v>
                </c:pt>
                <c:pt idx="13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3-43CA-8B70-F9DC497EA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3CA-8B70-F9DC497EA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5008"/>
        <c:axId val="1123665488"/>
      </c:lineChart>
      <c:catAx>
        <c:axId val="112366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5488"/>
        <c:crosses val="autoZero"/>
        <c:auto val="1"/>
        <c:lblAlgn val="ctr"/>
        <c:lblOffset val="100"/>
        <c:noMultiLvlLbl val="0"/>
      </c:catAx>
      <c:valAx>
        <c:axId val="11236654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32169</c:v>
                </c:pt>
                <c:pt idx="1">
                  <c:v>57084</c:v>
                </c:pt>
                <c:pt idx="2">
                  <c:v>48704</c:v>
                </c:pt>
                <c:pt idx="3">
                  <c:v>49452</c:v>
                </c:pt>
                <c:pt idx="4">
                  <c:v>31438</c:v>
                </c:pt>
                <c:pt idx="5">
                  <c:v>31465</c:v>
                </c:pt>
                <c:pt idx="6">
                  <c:v>32304</c:v>
                </c:pt>
                <c:pt idx="7">
                  <c:v>33044</c:v>
                </c:pt>
                <c:pt idx="8">
                  <c:v>35676</c:v>
                </c:pt>
                <c:pt idx="9">
                  <c:v>35660</c:v>
                </c:pt>
                <c:pt idx="10">
                  <c:v>44698</c:v>
                </c:pt>
                <c:pt idx="11">
                  <c:v>43620</c:v>
                </c:pt>
                <c:pt idx="12">
                  <c:v>40872</c:v>
                </c:pt>
                <c:pt idx="13">
                  <c:v>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554-8556-F21476518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554-8556-F2147651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7808"/>
        <c:axId val="1123660208"/>
      </c:lineChart>
      <c:catAx>
        <c:axId val="11236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0208"/>
        <c:crosses val="autoZero"/>
        <c:auto val="1"/>
        <c:lblAlgn val="ctr"/>
        <c:lblOffset val="100"/>
        <c:noMultiLvlLbl val="0"/>
      </c:catAx>
      <c:valAx>
        <c:axId val="11236602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29974</c:v>
                </c:pt>
                <c:pt idx="1">
                  <c:v>32037</c:v>
                </c:pt>
                <c:pt idx="2">
                  <c:v>28498</c:v>
                </c:pt>
                <c:pt idx="3">
                  <c:v>29397</c:v>
                </c:pt>
                <c:pt idx="4">
                  <c:v>30617</c:v>
                </c:pt>
                <c:pt idx="5">
                  <c:v>34442</c:v>
                </c:pt>
                <c:pt idx="6">
                  <c:v>34265</c:v>
                </c:pt>
                <c:pt idx="7">
                  <c:v>36563</c:v>
                </c:pt>
                <c:pt idx="8">
                  <c:v>36893</c:v>
                </c:pt>
                <c:pt idx="9">
                  <c:v>35413</c:v>
                </c:pt>
                <c:pt idx="10">
                  <c:v>39756</c:v>
                </c:pt>
                <c:pt idx="11">
                  <c:v>37851</c:v>
                </c:pt>
                <c:pt idx="12">
                  <c:v>39656</c:v>
                </c:pt>
                <c:pt idx="13">
                  <c:v>40927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7-4597-89C7-EDBC6E72D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597-89C7-EDBC6E72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8368"/>
        <c:axId val="1123660688"/>
      </c:lineChart>
      <c:catAx>
        <c:axId val="11236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0688"/>
        <c:crosses val="autoZero"/>
        <c:auto val="1"/>
        <c:lblAlgn val="ctr"/>
        <c:lblOffset val="100"/>
        <c:noMultiLvlLbl val="0"/>
      </c:catAx>
      <c:valAx>
        <c:axId val="11236606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0.88</c:v>
                </c:pt>
                <c:pt idx="1">
                  <c:v>0.87</c:v>
                </c:pt>
                <c:pt idx="2">
                  <c:v>0.84</c:v>
                </c:pt>
                <c:pt idx="3">
                  <c:v>0.81</c:v>
                </c:pt>
                <c:pt idx="4">
                  <c:v>0.78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0.76</c:v>
                </c:pt>
                <c:pt idx="9">
                  <c:v>0.75</c:v>
                </c:pt>
                <c:pt idx="10">
                  <c:v>0.75</c:v>
                </c:pt>
                <c:pt idx="11">
                  <c:v>0.74</c:v>
                </c:pt>
                <c:pt idx="12">
                  <c:v>0.73</c:v>
                </c:pt>
                <c:pt idx="13">
                  <c:v>0.7</c:v>
                </c:pt>
                <c:pt idx="14">
                  <c:v>0.68</c:v>
                </c:pt>
                <c:pt idx="15">
                  <c:v>0.65</c:v>
                </c:pt>
                <c:pt idx="1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C-47BF-89C4-811D81C7C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0.84</c:v>
                </c:pt>
                <c:pt idx="1">
                  <c:v>0.84</c:v>
                </c:pt>
                <c:pt idx="2">
                  <c:v>0.82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0.71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C-47BF-89C4-811D81C7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9232"/>
        <c:axId val="918481152"/>
      </c:lineChart>
      <c:catAx>
        <c:axId val="9184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1152"/>
        <c:crosses val="autoZero"/>
        <c:auto val="1"/>
        <c:lblAlgn val="ctr"/>
        <c:lblOffset val="100"/>
        <c:noMultiLvlLbl val="0"/>
      </c:catAx>
      <c:valAx>
        <c:axId val="91848115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92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39886</c:v>
                </c:pt>
                <c:pt idx="1">
                  <c:v>39827</c:v>
                </c:pt>
                <c:pt idx="2">
                  <c:v>38479</c:v>
                </c:pt>
                <c:pt idx="3">
                  <c:v>37498</c:v>
                </c:pt>
                <c:pt idx="4">
                  <c:v>34784</c:v>
                </c:pt>
                <c:pt idx="5">
                  <c:v>33784</c:v>
                </c:pt>
                <c:pt idx="6">
                  <c:v>36964</c:v>
                </c:pt>
                <c:pt idx="7">
                  <c:v>37131</c:v>
                </c:pt>
                <c:pt idx="8">
                  <c:v>35893</c:v>
                </c:pt>
                <c:pt idx="9">
                  <c:v>35234</c:v>
                </c:pt>
                <c:pt idx="10">
                  <c:v>35612</c:v>
                </c:pt>
                <c:pt idx="11">
                  <c:v>36759</c:v>
                </c:pt>
                <c:pt idx="12">
                  <c:v>37697</c:v>
                </c:pt>
                <c:pt idx="13">
                  <c:v>38801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1-4A40-B2DB-47D55A6E2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1-4A40-B2DB-47D55A6E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9376"/>
        <c:axId val="1121405136"/>
      </c:lineChart>
      <c:catAx>
        <c:axId val="11213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5136"/>
        <c:crosses val="autoZero"/>
        <c:auto val="1"/>
        <c:lblAlgn val="ctr"/>
        <c:lblOffset val="100"/>
        <c:noMultiLvlLbl val="0"/>
      </c:catAx>
      <c:valAx>
        <c:axId val="112140513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75992</c:v>
                </c:pt>
                <c:pt idx="1">
                  <c:v>67682</c:v>
                </c:pt>
                <c:pt idx="2">
                  <c:v>70886</c:v>
                </c:pt>
                <c:pt idx="3">
                  <c:v>72721</c:v>
                </c:pt>
                <c:pt idx="4">
                  <c:v>75052</c:v>
                </c:pt>
                <c:pt idx="5">
                  <c:v>63085</c:v>
                </c:pt>
                <c:pt idx="6">
                  <c:v>63996</c:v>
                </c:pt>
                <c:pt idx="7">
                  <c:v>63298</c:v>
                </c:pt>
                <c:pt idx="8">
                  <c:v>65630</c:v>
                </c:pt>
                <c:pt idx="9">
                  <c:v>76297</c:v>
                </c:pt>
                <c:pt idx="10">
                  <c:v>72797</c:v>
                </c:pt>
                <c:pt idx="11">
                  <c:v>74891</c:v>
                </c:pt>
                <c:pt idx="12">
                  <c:v>75634</c:v>
                </c:pt>
                <c:pt idx="13">
                  <c:v>83956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9DD-B844-F630F2433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9DD-B844-F630F2433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9456"/>
        <c:axId val="1121402736"/>
      </c:lineChart>
      <c:catAx>
        <c:axId val="11214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2736"/>
        <c:crosses val="autoZero"/>
        <c:auto val="1"/>
        <c:lblAlgn val="ctr"/>
        <c:lblOffset val="100"/>
        <c:noMultiLvlLbl val="0"/>
      </c:catAx>
      <c:valAx>
        <c:axId val="112140273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16687</c:v>
                </c:pt>
                <c:pt idx="1">
                  <c:v>41027</c:v>
                </c:pt>
                <c:pt idx="2">
                  <c:v>18937</c:v>
                </c:pt>
                <c:pt idx="3">
                  <c:v>19400</c:v>
                </c:pt>
                <c:pt idx="4">
                  <c:v>23318</c:v>
                </c:pt>
                <c:pt idx="5">
                  <c:v>34351</c:v>
                </c:pt>
                <c:pt idx="6">
                  <c:v>36393</c:v>
                </c:pt>
                <c:pt idx="7">
                  <c:v>38893</c:v>
                </c:pt>
                <c:pt idx="8">
                  <c:v>39332</c:v>
                </c:pt>
                <c:pt idx="9">
                  <c:v>169805</c:v>
                </c:pt>
                <c:pt idx="10">
                  <c:v>59343</c:v>
                </c:pt>
                <c:pt idx="11">
                  <c:v>57476</c:v>
                </c:pt>
                <c:pt idx="12">
                  <c:v>56390</c:v>
                </c:pt>
                <c:pt idx="13">
                  <c:v>54979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1-4D14-8CD5-E3697E99B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1-4D14-8CD5-E3697E99B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1856"/>
        <c:axId val="1121410416"/>
      </c:lineChart>
      <c:catAx>
        <c:axId val="11214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0416"/>
        <c:crosses val="autoZero"/>
        <c:auto val="1"/>
        <c:lblAlgn val="ctr"/>
        <c:lblOffset val="100"/>
        <c:noMultiLvlLbl val="0"/>
      </c:catAx>
      <c:valAx>
        <c:axId val="1121410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1170</c:v>
                </c:pt>
                <c:pt idx="1">
                  <c:v>386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</c:v>
                </c:pt>
                <c:pt idx="7">
                  <c:v>685</c:v>
                </c:pt>
                <c:pt idx="8">
                  <c:v>2511</c:v>
                </c:pt>
                <c:pt idx="9">
                  <c:v>584</c:v>
                </c:pt>
                <c:pt idx="10">
                  <c:v>84</c:v>
                </c:pt>
                <c:pt idx="11">
                  <c:v>46</c:v>
                </c:pt>
                <c:pt idx="12">
                  <c:v>895</c:v>
                </c:pt>
                <c:pt idx="13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C-4C32-A616-40D52ADD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C32-A616-40D52ADD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4256"/>
        <c:axId val="1121411376"/>
      </c:lineChart>
      <c:catAx>
        <c:axId val="11214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1376"/>
        <c:crosses val="autoZero"/>
        <c:auto val="1"/>
        <c:lblAlgn val="ctr"/>
        <c:lblOffset val="100"/>
        <c:noMultiLvlLbl val="0"/>
      </c:catAx>
      <c:valAx>
        <c:axId val="11214113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1216</c:v>
                </c:pt>
                <c:pt idx="1">
                  <c:v>1051</c:v>
                </c:pt>
                <c:pt idx="2">
                  <c:v>951</c:v>
                </c:pt>
                <c:pt idx="3">
                  <c:v>783</c:v>
                </c:pt>
                <c:pt idx="4">
                  <c:v>1612</c:v>
                </c:pt>
                <c:pt idx="5">
                  <c:v>1236</c:v>
                </c:pt>
                <c:pt idx="6">
                  <c:v>1112</c:v>
                </c:pt>
                <c:pt idx="7">
                  <c:v>1142</c:v>
                </c:pt>
                <c:pt idx="8">
                  <c:v>1171</c:v>
                </c:pt>
                <c:pt idx="9">
                  <c:v>2652</c:v>
                </c:pt>
                <c:pt idx="10">
                  <c:v>2670</c:v>
                </c:pt>
                <c:pt idx="11">
                  <c:v>2759</c:v>
                </c:pt>
                <c:pt idx="12">
                  <c:v>2802</c:v>
                </c:pt>
                <c:pt idx="13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A2A-8C0D-E919059CE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A2A-8C0D-E919059C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1776"/>
        <c:axId val="1121398896"/>
      </c:lineChart>
      <c:catAx>
        <c:axId val="11214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8896"/>
        <c:crosses val="autoZero"/>
        <c:auto val="1"/>
        <c:lblAlgn val="ctr"/>
        <c:lblOffset val="100"/>
        <c:noMultiLvlLbl val="0"/>
      </c:catAx>
      <c:valAx>
        <c:axId val="11213988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49283</c:v>
                </c:pt>
                <c:pt idx="1">
                  <c:v>45039</c:v>
                </c:pt>
                <c:pt idx="2">
                  <c:v>44645</c:v>
                </c:pt>
                <c:pt idx="3">
                  <c:v>46363</c:v>
                </c:pt>
                <c:pt idx="4">
                  <c:v>48152</c:v>
                </c:pt>
                <c:pt idx="5">
                  <c:v>49457</c:v>
                </c:pt>
                <c:pt idx="6">
                  <c:v>53626</c:v>
                </c:pt>
                <c:pt idx="7">
                  <c:v>56318</c:v>
                </c:pt>
                <c:pt idx="8">
                  <c:v>64410</c:v>
                </c:pt>
                <c:pt idx="9">
                  <c:v>62037</c:v>
                </c:pt>
                <c:pt idx="10">
                  <c:v>67634</c:v>
                </c:pt>
                <c:pt idx="11">
                  <c:v>75705</c:v>
                </c:pt>
                <c:pt idx="12">
                  <c:v>75602</c:v>
                </c:pt>
                <c:pt idx="13">
                  <c:v>79050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3-44DD-AC79-80E24D78F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3-44DD-AC79-80E24D78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4656"/>
        <c:axId val="1121405616"/>
      </c:lineChart>
      <c:catAx>
        <c:axId val="11214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5616"/>
        <c:crosses val="autoZero"/>
        <c:auto val="1"/>
        <c:lblAlgn val="ctr"/>
        <c:lblOffset val="100"/>
        <c:noMultiLvlLbl val="0"/>
      </c:catAx>
      <c:valAx>
        <c:axId val="112140561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4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26147</c:v>
                </c:pt>
                <c:pt idx="1">
                  <c:v>25987</c:v>
                </c:pt>
                <c:pt idx="2">
                  <c:v>44230</c:v>
                </c:pt>
                <c:pt idx="3">
                  <c:v>49479</c:v>
                </c:pt>
                <c:pt idx="4">
                  <c:v>37859</c:v>
                </c:pt>
                <c:pt idx="5">
                  <c:v>55196</c:v>
                </c:pt>
                <c:pt idx="6">
                  <c:v>29505</c:v>
                </c:pt>
                <c:pt idx="7">
                  <c:v>25361</c:v>
                </c:pt>
                <c:pt idx="8">
                  <c:v>31333</c:v>
                </c:pt>
                <c:pt idx="9">
                  <c:v>27220</c:v>
                </c:pt>
                <c:pt idx="10">
                  <c:v>33282</c:v>
                </c:pt>
                <c:pt idx="11">
                  <c:v>24936</c:v>
                </c:pt>
                <c:pt idx="12">
                  <c:v>23423</c:v>
                </c:pt>
                <c:pt idx="13">
                  <c:v>25593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2-46C0-ABAA-72F8C62A4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2-46C0-ABAA-72F8C62A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09344"/>
        <c:axId val="1179515104"/>
      </c:lineChart>
      <c:catAx>
        <c:axId val="1179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5104"/>
        <c:crosses val="autoZero"/>
        <c:auto val="1"/>
        <c:lblAlgn val="ctr"/>
        <c:lblOffset val="100"/>
        <c:noMultiLvlLbl val="0"/>
      </c:catAx>
      <c:valAx>
        <c:axId val="1179515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0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9-45A1-A004-11E614604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9-45A1-A004-11E61460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1824"/>
        <c:axId val="1179524704"/>
      </c:lineChart>
      <c:catAx>
        <c:axId val="1179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4704"/>
        <c:crosses val="autoZero"/>
        <c:auto val="1"/>
        <c:lblAlgn val="ctr"/>
        <c:lblOffset val="100"/>
        <c:noMultiLvlLbl val="0"/>
      </c:catAx>
      <c:valAx>
        <c:axId val="1179524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1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1045</c:v>
                </c:pt>
                <c:pt idx="1">
                  <c:v>1038</c:v>
                </c:pt>
                <c:pt idx="2">
                  <c:v>1049</c:v>
                </c:pt>
                <c:pt idx="3">
                  <c:v>1058</c:v>
                </c:pt>
                <c:pt idx="4">
                  <c:v>1071</c:v>
                </c:pt>
                <c:pt idx="5">
                  <c:v>1071</c:v>
                </c:pt>
                <c:pt idx="6">
                  <c:v>3203</c:v>
                </c:pt>
                <c:pt idx="7">
                  <c:v>1595</c:v>
                </c:pt>
                <c:pt idx="8">
                  <c:v>1668</c:v>
                </c:pt>
                <c:pt idx="9">
                  <c:v>1670</c:v>
                </c:pt>
                <c:pt idx="10">
                  <c:v>1634</c:v>
                </c:pt>
                <c:pt idx="11">
                  <c:v>1658</c:v>
                </c:pt>
                <c:pt idx="12">
                  <c:v>1827</c:v>
                </c:pt>
                <c:pt idx="13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5-487B-8EC6-8ADF431E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5-487B-8EC6-8ADF431E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0304"/>
        <c:axId val="1179518464"/>
      </c:lineChart>
      <c:catAx>
        <c:axId val="1179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8464"/>
        <c:crosses val="autoZero"/>
        <c:auto val="1"/>
        <c:lblAlgn val="ctr"/>
        <c:lblOffset val="100"/>
        <c:noMultiLvlLbl val="0"/>
      </c:catAx>
      <c:valAx>
        <c:axId val="1179518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4003</c:v>
                </c:pt>
                <c:pt idx="1">
                  <c:v>4150</c:v>
                </c:pt>
                <c:pt idx="2">
                  <c:v>3976</c:v>
                </c:pt>
                <c:pt idx="3">
                  <c:v>4227</c:v>
                </c:pt>
                <c:pt idx="4">
                  <c:v>4814</c:v>
                </c:pt>
                <c:pt idx="5">
                  <c:v>4267</c:v>
                </c:pt>
                <c:pt idx="6">
                  <c:v>4177</c:v>
                </c:pt>
                <c:pt idx="7">
                  <c:v>4722</c:v>
                </c:pt>
                <c:pt idx="8">
                  <c:v>5528</c:v>
                </c:pt>
                <c:pt idx="9">
                  <c:v>4811</c:v>
                </c:pt>
                <c:pt idx="10">
                  <c:v>5069</c:v>
                </c:pt>
                <c:pt idx="11">
                  <c:v>5587</c:v>
                </c:pt>
                <c:pt idx="12">
                  <c:v>6038</c:v>
                </c:pt>
                <c:pt idx="13">
                  <c:v>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435-B292-F237385E0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2-4435-B292-F237385E0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8944"/>
        <c:axId val="1179519904"/>
      </c:lineChart>
      <c:catAx>
        <c:axId val="1179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9904"/>
        <c:crosses val="autoZero"/>
        <c:auto val="1"/>
        <c:lblAlgn val="ctr"/>
        <c:lblOffset val="100"/>
        <c:noMultiLvlLbl val="0"/>
      </c:catAx>
      <c:valAx>
        <c:axId val="117951990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86.3</c:v>
                </c:pt>
                <c:pt idx="1">
                  <c:v>85.9</c:v>
                </c:pt>
                <c:pt idx="2">
                  <c:v>85.5</c:v>
                </c:pt>
                <c:pt idx="3">
                  <c:v>86.6</c:v>
                </c:pt>
                <c:pt idx="4">
                  <c:v>83.4</c:v>
                </c:pt>
                <c:pt idx="5">
                  <c:v>83.9</c:v>
                </c:pt>
                <c:pt idx="6">
                  <c:v>86.1</c:v>
                </c:pt>
                <c:pt idx="7">
                  <c:v>83.6</c:v>
                </c:pt>
                <c:pt idx="8">
                  <c:v>83.2</c:v>
                </c:pt>
                <c:pt idx="9">
                  <c:v>82.9</c:v>
                </c:pt>
                <c:pt idx="10">
                  <c:v>86.8</c:v>
                </c:pt>
                <c:pt idx="11">
                  <c:v>88.8</c:v>
                </c:pt>
                <c:pt idx="12">
                  <c:v>90.4</c:v>
                </c:pt>
                <c:pt idx="13">
                  <c:v>83.1</c:v>
                </c:pt>
                <c:pt idx="14">
                  <c:v>88.8</c:v>
                </c:pt>
                <c:pt idx="15">
                  <c:v>88.1</c:v>
                </c:pt>
                <c:pt idx="1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9-4D92-A0B7-DDECBD366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93.9</c:v>
                </c:pt>
                <c:pt idx="1">
                  <c:v>93.6</c:v>
                </c:pt>
                <c:pt idx="2">
                  <c:v>91.9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91.7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9-4D92-A0B7-DDECBD36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81632"/>
        <c:axId val="918480192"/>
      </c:lineChart>
      <c:catAx>
        <c:axId val="9184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0192"/>
        <c:crosses val="autoZero"/>
        <c:auto val="1"/>
        <c:lblAlgn val="ctr"/>
        <c:lblOffset val="100"/>
        <c:noMultiLvlLbl val="0"/>
      </c:catAx>
      <c:valAx>
        <c:axId val="9184801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8915</c:v>
                </c:pt>
                <c:pt idx="4">
                  <c:v>19224</c:v>
                </c:pt>
                <c:pt idx="5">
                  <c:v>28871</c:v>
                </c:pt>
                <c:pt idx="6">
                  <c:v>2467</c:v>
                </c:pt>
                <c:pt idx="7">
                  <c:v>1589</c:v>
                </c:pt>
                <c:pt idx="8">
                  <c:v>7945</c:v>
                </c:pt>
                <c:pt idx="9">
                  <c:v>1923</c:v>
                </c:pt>
                <c:pt idx="10">
                  <c:v>13330</c:v>
                </c:pt>
                <c:pt idx="11">
                  <c:v>4470</c:v>
                </c:pt>
                <c:pt idx="12">
                  <c:v>1734</c:v>
                </c:pt>
                <c:pt idx="13">
                  <c:v>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3-4402-8755-07FE54F46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3-4402-8755-07FE54F46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4624"/>
        <c:axId val="1179523264"/>
      </c:lineChart>
      <c:catAx>
        <c:axId val="1179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3264"/>
        <c:crosses val="autoZero"/>
        <c:auto val="1"/>
        <c:lblAlgn val="ctr"/>
        <c:lblOffset val="100"/>
        <c:noMultiLvlLbl val="0"/>
      </c:catAx>
      <c:valAx>
        <c:axId val="1179523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39886</c:v>
                </c:pt>
                <c:pt idx="1">
                  <c:v>39827</c:v>
                </c:pt>
                <c:pt idx="2">
                  <c:v>38479</c:v>
                </c:pt>
                <c:pt idx="3">
                  <c:v>37498</c:v>
                </c:pt>
                <c:pt idx="4">
                  <c:v>34784</c:v>
                </c:pt>
                <c:pt idx="5">
                  <c:v>33784</c:v>
                </c:pt>
                <c:pt idx="6">
                  <c:v>36964</c:v>
                </c:pt>
                <c:pt idx="7">
                  <c:v>37131</c:v>
                </c:pt>
                <c:pt idx="8">
                  <c:v>35893</c:v>
                </c:pt>
                <c:pt idx="9">
                  <c:v>35234</c:v>
                </c:pt>
                <c:pt idx="10">
                  <c:v>35612</c:v>
                </c:pt>
                <c:pt idx="11">
                  <c:v>36759</c:v>
                </c:pt>
                <c:pt idx="12">
                  <c:v>37697</c:v>
                </c:pt>
                <c:pt idx="13">
                  <c:v>38801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5-4F48-B4F4-F60254E93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5-4F48-B4F4-F60254E93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7104"/>
        <c:axId val="1179511264"/>
      </c:lineChart>
      <c:catAx>
        <c:axId val="1179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1264"/>
        <c:crosses val="autoZero"/>
        <c:auto val="1"/>
        <c:lblAlgn val="ctr"/>
        <c:lblOffset val="100"/>
        <c:noMultiLvlLbl val="0"/>
      </c:catAx>
      <c:valAx>
        <c:axId val="117951126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44311</c:v>
                </c:pt>
                <c:pt idx="1">
                  <c:v>48907</c:v>
                </c:pt>
                <c:pt idx="2">
                  <c:v>45997</c:v>
                </c:pt>
                <c:pt idx="3">
                  <c:v>47792</c:v>
                </c:pt>
                <c:pt idx="4">
                  <c:v>50491</c:v>
                </c:pt>
                <c:pt idx="5">
                  <c:v>51504</c:v>
                </c:pt>
                <c:pt idx="6">
                  <c:v>53309</c:v>
                </c:pt>
                <c:pt idx="7">
                  <c:v>55693</c:v>
                </c:pt>
                <c:pt idx="8">
                  <c:v>58412</c:v>
                </c:pt>
                <c:pt idx="9">
                  <c:v>46433</c:v>
                </c:pt>
                <c:pt idx="10">
                  <c:v>47346</c:v>
                </c:pt>
                <c:pt idx="11">
                  <c:v>49477</c:v>
                </c:pt>
                <c:pt idx="12">
                  <c:v>51537</c:v>
                </c:pt>
                <c:pt idx="13">
                  <c:v>54233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0-4919-A942-253761FE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0-4919-A942-253761FE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6544"/>
        <c:axId val="1179528544"/>
      </c:lineChart>
      <c:catAx>
        <c:axId val="1179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8544"/>
        <c:crosses val="autoZero"/>
        <c:auto val="1"/>
        <c:lblAlgn val="ctr"/>
        <c:lblOffset val="100"/>
        <c:noMultiLvlLbl val="0"/>
      </c:catAx>
      <c:valAx>
        <c:axId val="11795285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35961</c:v>
                </c:pt>
                <c:pt idx="4">
                  <c:v>11266</c:v>
                </c:pt>
                <c:pt idx="5">
                  <c:v>20832</c:v>
                </c:pt>
                <c:pt idx="6">
                  <c:v>22191</c:v>
                </c:pt>
                <c:pt idx="7">
                  <c:v>18293</c:v>
                </c:pt>
                <c:pt idx="8">
                  <c:v>17631</c:v>
                </c:pt>
                <c:pt idx="9">
                  <c:v>22768</c:v>
                </c:pt>
                <c:pt idx="10">
                  <c:v>17481</c:v>
                </c:pt>
                <c:pt idx="11">
                  <c:v>18352</c:v>
                </c:pt>
                <c:pt idx="12">
                  <c:v>17519</c:v>
                </c:pt>
                <c:pt idx="13">
                  <c:v>19429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2-4A59-BF1D-C77613670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2-4A59-BF1D-C77613670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1424"/>
        <c:axId val="1179533344"/>
      </c:lineChart>
      <c:catAx>
        <c:axId val="1179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3344"/>
        <c:crosses val="autoZero"/>
        <c:auto val="1"/>
        <c:lblAlgn val="ctr"/>
        <c:lblOffset val="100"/>
        <c:noMultiLvlLbl val="0"/>
      </c:catAx>
      <c:valAx>
        <c:axId val="11795333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9672</c:v>
                </c:pt>
                <c:pt idx="1">
                  <c:v>10986</c:v>
                </c:pt>
                <c:pt idx="2">
                  <c:v>13638</c:v>
                </c:pt>
                <c:pt idx="3">
                  <c:v>6663</c:v>
                </c:pt>
                <c:pt idx="4">
                  <c:v>7291</c:v>
                </c:pt>
                <c:pt idx="5">
                  <c:v>8809</c:v>
                </c:pt>
                <c:pt idx="6">
                  <c:v>10421</c:v>
                </c:pt>
                <c:pt idx="7">
                  <c:v>18070</c:v>
                </c:pt>
                <c:pt idx="8">
                  <c:v>13087</c:v>
                </c:pt>
                <c:pt idx="9">
                  <c:v>9778</c:v>
                </c:pt>
                <c:pt idx="10">
                  <c:v>27162</c:v>
                </c:pt>
                <c:pt idx="11">
                  <c:v>25048</c:v>
                </c:pt>
                <c:pt idx="12">
                  <c:v>37730</c:v>
                </c:pt>
                <c:pt idx="13">
                  <c:v>32963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5-4939-A864-3A6A7619E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5-4939-A864-3A6A7619E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9984"/>
        <c:axId val="1179530464"/>
      </c:lineChart>
      <c:catAx>
        <c:axId val="1179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0464"/>
        <c:crosses val="autoZero"/>
        <c:auto val="1"/>
        <c:lblAlgn val="ctr"/>
        <c:lblOffset val="100"/>
        <c:noMultiLvlLbl val="0"/>
      </c:catAx>
      <c:valAx>
        <c:axId val="1179530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4-4D57-9149-26553523A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4-4D57-9149-26553523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4784"/>
        <c:axId val="1179535264"/>
      </c:lineChart>
      <c:catAx>
        <c:axId val="1179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5264"/>
        <c:crosses val="autoZero"/>
        <c:auto val="1"/>
        <c:lblAlgn val="ctr"/>
        <c:lblOffset val="100"/>
        <c:noMultiLvlLbl val="0"/>
      </c:catAx>
      <c:valAx>
        <c:axId val="11795352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5322</c:v>
                </c:pt>
                <c:pt idx="1">
                  <c:v>5341</c:v>
                </c:pt>
                <c:pt idx="2">
                  <c:v>5519</c:v>
                </c:pt>
                <c:pt idx="3">
                  <c:v>5890</c:v>
                </c:pt>
                <c:pt idx="4">
                  <c:v>5784</c:v>
                </c:pt>
                <c:pt idx="5">
                  <c:v>4982</c:v>
                </c:pt>
                <c:pt idx="6">
                  <c:v>5932</c:v>
                </c:pt>
                <c:pt idx="7">
                  <c:v>6848</c:v>
                </c:pt>
                <c:pt idx="8">
                  <c:v>7657</c:v>
                </c:pt>
                <c:pt idx="9">
                  <c:v>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0-4EB8-8E52-13F056AE5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38624"/>
        <c:axId val="1179540544"/>
      </c:barChart>
      <c:catAx>
        <c:axId val="1179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40544"/>
        <c:crosses val="autoZero"/>
        <c:auto val="1"/>
        <c:lblAlgn val="ctr"/>
        <c:lblOffset val="100"/>
        <c:noMultiLvlLbl val="0"/>
      </c:catAx>
      <c:valAx>
        <c:axId val="1179540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3286</c:v>
                </c:pt>
                <c:pt idx="1">
                  <c:v>3187</c:v>
                </c:pt>
                <c:pt idx="2">
                  <c:v>3189</c:v>
                </c:pt>
                <c:pt idx="3">
                  <c:v>3190</c:v>
                </c:pt>
                <c:pt idx="4">
                  <c:v>3191</c:v>
                </c:pt>
                <c:pt idx="5">
                  <c:v>2571</c:v>
                </c:pt>
                <c:pt idx="6">
                  <c:v>2951</c:v>
                </c:pt>
                <c:pt idx="7">
                  <c:v>3411</c:v>
                </c:pt>
                <c:pt idx="8">
                  <c:v>3162</c:v>
                </c:pt>
                <c:pt idx="9">
                  <c:v>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A-47F6-9676-5B47DA95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55616"/>
        <c:axId val="1024558016"/>
      </c:barChart>
      <c:catAx>
        <c:axId val="10245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016"/>
        <c:crosses val="autoZero"/>
        <c:auto val="1"/>
        <c:lblAlgn val="ctr"/>
        <c:lblOffset val="100"/>
        <c:noMultiLvlLbl val="0"/>
      </c:catAx>
      <c:valAx>
        <c:axId val="1024558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1011</c:v>
                </c:pt>
                <c:pt idx="1">
                  <c:v>1212</c:v>
                </c:pt>
                <c:pt idx="2">
                  <c:v>1112</c:v>
                </c:pt>
                <c:pt idx="3">
                  <c:v>1173</c:v>
                </c:pt>
                <c:pt idx="4">
                  <c:v>873</c:v>
                </c:pt>
                <c:pt idx="5">
                  <c:v>574</c:v>
                </c:pt>
                <c:pt idx="6">
                  <c:v>948</c:v>
                </c:pt>
                <c:pt idx="7">
                  <c:v>998</c:v>
                </c:pt>
                <c:pt idx="8">
                  <c:v>987</c:v>
                </c:pt>
                <c:pt idx="9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F-498E-9960-37716483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5696"/>
        <c:axId val="1024560416"/>
      </c:barChart>
      <c:catAx>
        <c:axId val="10245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416"/>
        <c:crosses val="autoZero"/>
        <c:auto val="1"/>
        <c:lblAlgn val="ctr"/>
        <c:lblOffset val="100"/>
        <c:noMultiLvlLbl val="0"/>
      </c:catAx>
      <c:valAx>
        <c:axId val="102456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1026</c:v>
                </c:pt>
                <c:pt idx="1">
                  <c:v>941</c:v>
                </c:pt>
                <c:pt idx="2">
                  <c:v>1217</c:v>
                </c:pt>
                <c:pt idx="3">
                  <c:v>1528</c:v>
                </c:pt>
                <c:pt idx="4">
                  <c:v>1721</c:v>
                </c:pt>
                <c:pt idx="5">
                  <c:v>1838</c:v>
                </c:pt>
                <c:pt idx="6">
                  <c:v>2033</c:v>
                </c:pt>
                <c:pt idx="7">
                  <c:v>2439</c:v>
                </c:pt>
                <c:pt idx="8">
                  <c:v>3508</c:v>
                </c:pt>
                <c:pt idx="9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1-4C92-BBDC-54F6EED4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0896"/>
        <c:axId val="1024553696"/>
      </c:barChart>
      <c:catAx>
        <c:axId val="10245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3696"/>
        <c:crosses val="autoZero"/>
        <c:auto val="1"/>
        <c:lblAlgn val="ctr"/>
        <c:lblOffset val="100"/>
        <c:noMultiLvlLbl val="0"/>
      </c:catAx>
      <c:valAx>
        <c:axId val="1024553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115487</c:v>
                </c:pt>
                <c:pt idx="1">
                  <c:v>121915</c:v>
                </c:pt>
                <c:pt idx="2">
                  <c:v>121956</c:v>
                </c:pt>
                <c:pt idx="3">
                  <c:v>120990</c:v>
                </c:pt>
                <c:pt idx="4">
                  <c:v>115503</c:v>
                </c:pt>
                <c:pt idx="5">
                  <c:v>116023</c:v>
                </c:pt>
                <c:pt idx="6">
                  <c:v>119356</c:v>
                </c:pt>
                <c:pt idx="7">
                  <c:v>122825</c:v>
                </c:pt>
                <c:pt idx="8">
                  <c:v>112108</c:v>
                </c:pt>
                <c:pt idx="9">
                  <c:v>116690</c:v>
                </c:pt>
                <c:pt idx="10">
                  <c:v>120655</c:v>
                </c:pt>
                <c:pt idx="11">
                  <c:v>131170</c:v>
                </c:pt>
                <c:pt idx="12">
                  <c:v>135794</c:v>
                </c:pt>
                <c:pt idx="13">
                  <c:v>143123</c:v>
                </c:pt>
                <c:pt idx="14">
                  <c:v>151568</c:v>
                </c:pt>
                <c:pt idx="15">
                  <c:v>155011</c:v>
                </c:pt>
                <c:pt idx="16">
                  <c:v>163892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E-4B86-8679-68FEF77B3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98040</c:v>
                </c:pt>
                <c:pt idx="1">
                  <c:v>99060</c:v>
                </c:pt>
                <c:pt idx="2">
                  <c:v>98774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106015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E-4B86-8679-68FEF77B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1600"/>
        <c:axId val="1118454480"/>
      </c:lineChart>
      <c:catAx>
        <c:axId val="11184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4480"/>
        <c:crosses val="autoZero"/>
        <c:auto val="1"/>
        <c:lblAlgn val="ctr"/>
        <c:lblOffset val="100"/>
        <c:noMultiLvlLbl val="0"/>
      </c:catAx>
      <c:valAx>
        <c:axId val="111845448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57.2</c:v>
                </c:pt>
                <c:pt idx="1">
                  <c:v>57.3</c:v>
                </c:pt>
                <c:pt idx="2">
                  <c:v>58.6</c:v>
                </c:pt>
                <c:pt idx="3">
                  <c:v>59.9</c:v>
                </c:pt>
                <c:pt idx="4">
                  <c:v>61.3</c:v>
                </c:pt>
                <c:pt idx="5">
                  <c:v>62.8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5-4D8A-BAFA-D333DED6B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5-4D8A-BAFA-D333DED6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7056"/>
        <c:axId val="1024554176"/>
      </c:lineChart>
      <c:catAx>
        <c:axId val="10245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4176"/>
        <c:crosses val="autoZero"/>
        <c:auto val="1"/>
        <c:lblAlgn val="ctr"/>
        <c:lblOffset val="100"/>
        <c:noMultiLvlLbl val="0"/>
      </c:catAx>
      <c:valAx>
        <c:axId val="10245541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475.1</c:v>
                </c:pt>
                <c:pt idx="1">
                  <c:v>488.7</c:v>
                </c:pt>
                <c:pt idx="2">
                  <c:v>452</c:v>
                </c:pt>
                <c:pt idx="3">
                  <c:v>493.8</c:v>
                </c:pt>
                <c:pt idx="4">
                  <c:v>528.4</c:v>
                </c:pt>
                <c:pt idx="5">
                  <c:v>583</c:v>
                </c:pt>
                <c:pt idx="6">
                  <c:v>418.4</c:v>
                </c:pt>
                <c:pt idx="7">
                  <c:v>441.6</c:v>
                </c:pt>
                <c:pt idx="8">
                  <c:v>383.7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3-48C7-AC2E-006F1C1D6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3-48C7-AC2E-006F1C1D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6576"/>
        <c:axId val="1024558496"/>
      </c:lineChart>
      <c:catAx>
        <c:axId val="10245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496"/>
        <c:crosses val="autoZero"/>
        <c:auto val="1"/>
        <c:lblAlgn val="ctr"/>
        <c:lblOffset val="100"/>
        <c:noMultiLvlLbl val="0"/>
      </c:catAx>
      <c:valAx>
        <c:axId val="102455849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48.4</c:v>
                </c:pt>
                <c:pt idx="1">
                  <c:v>50.4</c:v>
                </c:pt>
                <c:pt idx="2">
                  <c:v>51.8</c:v>
                </c:pt>
                <c:pt idx="3">
                  <c:v>53.3</c:v>
                </c:pt>
                <c:pt idx="4">
                  <c:v>54.8</c:v>
                </c:pt>
                <c:pt idx="5">
                  <c:v>56.3</c:v>
                </c:pt>
                <c:pt idx="6">
                  <c:v>57.6</c:v>
                </c:pt>
                <c:pt idx="7">
                  <c:v>59.1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0-4F9B-8B76-0289DEECE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0-4F9B-8B76-0289DEEC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8976"/>
        <c:axId val="1024559456"/>
      </c:lineChart>
      <c:catAx>
        <c:axId val="10245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456"/>
        <c:crosses val="autoZero"/>
        <c:auto val="1"/>
        <c:lblAlgn val="ctr"/>
        <c:lblOffset val="100"/>
        <c:noMultiLvlLbl val="0"/>
      </c:catAx>
      <c:valAx>
        <c:axId val="1024559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41.1</c:v>
                </c:pt>
                <c:pt idx="1">
                  <c:v>44</c:v>
                </c:pt>
                <c:pt idx="2">
                  <c:v>45.8</c:v>
                </c:pt>
                <c:pt idx="3">
                  <c:v>47.7</c:v>
                </c:pt>
                <c:pt idx="4">
                  <c:v>49.6</c:v>
                </c:pt>
                <c:pt idx="5">
                  <c:v>51.2</c:v>
                </c:pt>
                <c:pt idx="6">
                  <c:v>53.3</c:v>
                </c:pt>
                <c:pt idx="7">
                  <c:v>55.3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F-483E-9B9A-9FC7B4A50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58.2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F-483E-9B9A-9FC7B4A5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9536"/>
        <c:axId val="1024553216"/>
      </c:lineChart>
      <c:catAx>
        <c:axId val="1024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3216"/>
        <c:crosses val="autoZero"/>
        <c:auto val="1"/>
        <c:lblAlgn val="ctr"/>
        <c:lblOffset val="100"/>
        <c:noMultiLvlLbl val="0"/>
      </c:catAx>
      <c:valAx>
        <c:axId val="10245532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54.3</c:v>
                </c:pt>
                <c:pt idx="1">
                  <c:v>57.8</c:v>
                </c:pt>
                <c:pt idx="2">
                  <c:v>59.4</c:v>
                </c:pt>
                <c:pt idx="3">
                  <c:v>60.9</c:v>
                </c:pt>
                <c:pt idx="4">
                  <c:v>62.4</c:v>
                </c:pt>
                <c:pt idx="5">
                  <c:v>64</c:v>
                </c:pt>
                <c:pt idx="6">
                  <c:v>65.5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B-4259-97AF-FCECE1394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259-97AF-FCECE139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1536"/>
        <c:axId val="1024582496"/>
      </c:lineChart>
      <c:catAx>
        <c:axId val="10245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496"/>
        <c:crosses val="autoZero"/>
        <c:auto val="1"/>
        <c:lblAlgn val="ctr"/>
        <c:lblOffset val="100"/>
        <c:noMultiLvlLbl val="0"/>
      </c:catAx>
      <c:valAx>
        <c:axId val="10245824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61.8</c:v>
                </c:pt>
                <c:pt idx="1">
                  <c:v>63.7</c:v>
                </c:pt>
                <c:pt idx="2">
                  <c:v>65.5</c:v>
                </c:pt>
                <c:pt idx="3">
                  <c:v>67.3</c:v>
                </c:pt>
                <c:pt idx="4">
                  <c:v>68.900000000000006</c:v>
                </c:pt>
                <c:pt idx="5">
                  <c:v>70.599999999999994</c:v>
                </c:pt>
                <c:pt idx="6">
                  <c:v>72.400000000000006</c:v>
                </c:pt>
                <c:pt idx="7">
                  <c:v>74.099999999999994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5-47B4-94D1-083CA35F7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55.5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5-47B4-94D1-083CA35F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9616"/>
        <c:axId val="1024580096"/>
      </c:lineChart>
      <c:catAx>
        <c:axId val="10245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096"/>
        <c:crosses val="autoZero"/>
        <c:auto val="1"/>
        <c:lblAlgn val="ctr"/>
        <c:lblOffset val="100"/>
        <c:noMultiLvlLbl val="0"/>
      </c:catAx>
      <c:valAx>
        <c:axId val="10245800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72.8</c:v>
                </c:pt>
                <c:pt idx="1">
                  <c:v>75.599999999999994</c:v>
                </c:pt>
                <c:pt idx="2">
                  <c:v>76</c:v>
                </c:pt>
                <c:pt idx="3">
                  <c:v>78</c:v>
                </c:pt>
                <c:pt idx="4">
                  <c:v>79.5</c:v>
                </c:pt>
                <c:pt idx="5">
                  <c:v>81.099999999999994</c:v>
                </c:pt>
                <c:pt idx="6">
                  <c:v>82.7</c:v>
                </c:pt>
                <c:pt idx="7">
                  <c:v>84.3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6-4BE6-83AA-5D798B929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6-4BE6-83AA-5D798B929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2016"/>
        <c:axId val="1024570976"/>
      </c:lineChart>
      <c:catAx>
        <c:axId val="1024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976"/>
        <c:crosses val="autoZero"/>
        <c:auto val="1"/>
        <c:lblAlgn val="ctr"/>
        <c:lblOffset val="100"/>
        <c:noMultiLvlLbl val="0"/>
      </c:catAx>
      <c:valAx>
        <c:axId val="10245709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65.2</c:v>
                </c:pt>
                <c:pt idx="1">
                  <c:v>66.3</c:v>
                </c:pt>
                <c:pt idx="2">
                  <c:v>68</c:v>
                </c:pt>
                <c:pt idx="3">
                  <c:v>69.8</c:v>
                </c:pt>
                <c:pt idx="4">
                  <c:v>70.400000000000006</c:v>
                </c:pt>
                <c:pt idx="5">
                  <c:v>71.900000000000006</c:v>
                </c:pt>
                <c:pt idx="6">
                  <c:v>73.8</c:v>
                </c:pt>
                <c:pt idx="7">
                  <c:v>74.8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6-4B6F-A576-62891100C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6-4B6F-A576-62891100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2896"/>
        <c:axId val="1024575776"/>
      </c:lineChart>
      <c:catAx>
        <c:axId val="10245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auto val="1"/>
        <c:lblAlgn val="ctr"/>
        <c:lblOffset val="100"/>
        <c:noMultiLvlLbl val="0"/>
      </c:catAx>
      <c:valAx>
        <c:axId val="10245757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42.8</c:v>
                </c:pt>
                <c:pt idx="1">
                  <c:v>45.2</c:v>
                </c:pt>
                <c:pt idx="2">
                  <c:v>47.2</c:v>
                </c:pt>
                <c:pt idx="3">
                  <c:v>49.3</c:v>
                </c:pt>
                <c:pt idx="4">
                  <c:v>51.3</c:v>
                </c:pt>
                <c:pt idx="5">
                  <c:v>48</c:v>
                </c:pt>
                <c:pt idx="6">
                  <c:v>55.3</c:v>
                </c:pt>
                <c:pt idx="7">
                  <c:v>58.5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C-401F-963B-D1DCADB90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C-401F-963B-D1DCADB9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1056"/>
        <c:axId val="1024583936"/>
      </c:lineChart>
      <c:catAx>
        <c:axId val="10245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3936"/>
        <c:crosses val="autoZero"/>
        <c:auto val="1"/>
        <c:lblAlgn val="ctr"/>
        <c:lblOffset val="100"/>
        <c:noMultiLvlLbl val="0"/>
      </c:catAx>
      <c:valAx>
        <c:axId val="10245839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57</c:v>
                </c:pt>
                <c:pt idx="1">
                  <c:v>61.7</c:v>
                </c:pt>
                <c:pt idx="2">
                  <c:v>63.9</c:v>
                </c:pt>
                <c:pt idx="3">
                  <c:v>66.2</c:v>
                </c:pt>
                <c:pt idx="4">
                  <c:v>68</c:v>
                </c:pt>
                <c:pt idx="5">
                  <c:v>70.3</c:v>
                </c:pt>
                <c:pt idx="6">
                  <c:v>75.5</c:v>
                </c:pt>
                <c:pt idx="7">
                  <c:v>78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9-4DEE-A20C-8F99261E6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9-4DEE-A20C-8F99261E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29705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056"/>
        <c:crosses val="autoZero"/>
        <c:auto val="1"/>
        <c:lblAlgn val="ctr"/>
        <c:lblOffset val="100"/>
        <c:noMultiLvlLbl val="0"/>
      </c:catAx>
      <c:valAx>
        <c:axId val="10102970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100.4</c:v>
                </c:pt>
                <c:pt idx="1">
                  <c:v>101</c:v>
                </c:pt>
                <c:pt idx="2">
                  <c:v>100.6</c:v>
                </c:pt>
                <c:pt idx="3">
                  <c:v>108.5</c:v>
                </c:pt>
                <c:pt idx="4">
                  <c:v>108.6</c:v>
                </c:pt>
                <c:pt idx="5">
                  <c:v>100.7</c:v>
                </c:pt>
                <c:pt idx="6">
                  <c:v>101.4</c:v>
                </c:pt>
                <c:pt idx="7">
                  <c:v>101.8</c:v>
                </c:pt>
                <c:pt idx="8">
                  <c:v>100.9</c:v>
                </c:pt>
                <c:pt idx="9">
                  <c:v>101.1</c:v>
                </c:pt>
                <c:pt idx="10">
                  <c:v>101</c:v>
                </c:pt>
                <c:pt idx="11">
                  <c:v>101.3</c:v>
                </c:pt>
                <c:pt idx="12">
                  <c:v>101.3</c:v>
                </c:pt>
                <c:pt idx="13">
                  <c:v>101.1</c:v>
                </c:pt>
                <c:pt idx="14">
                  <c:v>100.6</c:v>
                </c:pt>
                <c:pt idx="15">
                  <c:v>100.5</c:v>
                </c:pt>
                <c:pt idx="16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A-485A-A006-D63BB0B18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98.7</c:v>
                </c:pt>
                <c:pt idx="1">
                  <c:v>99.1</c:v>
                </c:pt>
                <c:pt idx="2">
                  <c:v>98.9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98.7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85A-A006-D63BB0B18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67808"/>
        <c:axId val="1172965888"/>
      </c:lineChart>
      <c:catAx>
        <c:axId val="11729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65888"/>
        <c:crosses val="autoZero"/>
        <c:auto val="1"/>
        <c:lblAlgn val="ctr"/>
        <c:lblOffset val="100"/>
        <c:noMultiLvlLbl val="0"/>
      </c:catAx>
      <c:valAx>
        <c:axId val="11729658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6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72.7</c:v>
                </c:pt>
                <c:pt idx="1">
                  <c:v>77.7</c:v>
                </c:pt>
                <c:pt idx="2">
                  <c:v>79.900000000000006</c:v>
                </c:pt>
                <c:pt idx="3">
                  <c:v>82.2</c:v>
                </c:pt>
                <c:pt idx="4">
                  <c:v>84.2</c:v>
                </c:pt>
                <c:pt idx="5">
                  <c:v>86.3</c:v>
                </c:pt>
                <c:pt idx="6">
                  <c:v>72.8</c:v>
                </c:pt>
                <c:pt idx="7">
                  <c:v>55.3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B-4733-9BC0-12B76D53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46.6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B-4733-9BC0-12B76D53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1856"/>
        <c:axId val="1010297536"/>
      </c:lineChart>
      <c:catAx>
        <c:axId val="1010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auto val="1"/>
        <c:lblAlgn val="ctr"/>
        <c:lblOffset val="100"/>
        <c:noMultiLvlLbl val="0"/>
      </c:catAx>
      <c:valAx>
        <c:axId val="10102975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94.2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70.900000000000006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A-4FE1-974C-210C2F730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62.3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A-4FE1-974C-210C2F73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2256"/>
        <c:axId val="1010300416"/>
      </c:lineChart>
      <c:catAx>
        <c:axId val="10102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416"/>
        <c:crosses val="autoZero"/>
        <c:auto val="1"/>
        <c:lblAlgn val="ctr"/>
        <c:lblOffset val="100"/>
        <c:noMultiLvlLbl val="0"/>
      </c:catAx>
      <c:valAx>
        <c:axId val="1010300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57.3</c:v>
                </c:pt>
                <c:pt idx="1">
                  <c:v>44</c:v>
                </c:pt>
                <c:pt idx="2">
                  <c:v>40.799999999999997</c:v>
                </c:pt>
                <c:pt idx="3">
                  <c:v>43.1</c:v>
                </c:pt>
                <c:pt idx="4">
                  <c:v>45.2</c:v>
                </c:pt>
                <c:pt idx="5">
                  <c:v>47.2</c:v>
                </c:pt>
                <c:pt idx="6">
                  <c:v>49.3</c:v>
                </c:pt>
                <c:pt idx="7">
                  <c:v>51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5-4B1E-93D1-8CDDE56D4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5-4B1E-93D1-8CDDE56D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496"/>
        <c:axId val="1010293696"/>
      </c:lineChart>
      <c:catAx>
        <c:axId val="1010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auto val="1"/>
        <c:lblAlgn val="ctr"/>
        <c:lblOffset val="100"/>
        <c:noMultiLvlLbl val="0"/>
      </c:catAx>
      <c:valAx>
        <c:axId val="10102936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89.6</c:v>
                </c:pt>
                <c:pt idx="1">
                  <c:v>90.1</c:v>
                </c:pt>
                <c:pt idx="2">
                  <c:v>90.4</c:v>
                </c:pt>
                <c:pt idx="3">
                  <c:v>91</c:v>
                </c:pt>
                <c:pt idx="4">
                  <c:v>90.8</c:v>
                </c:pt>
                <c:pt idx="5">
                  <c:v>91.4</c:v>
                </c:pt>
                <c:pt idx="6">
                  <c:v>91.8</c:v>
                </c:pt>
                <c:pt idx="7">
                  <c:v>91.8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0-446C-AD6A-298954392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0-446C-AD6A-29895439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296"/>
        <c:axId val="1010288416"/>
      </c:lineChart>
      <c:catAx>
        <c:axId val="1010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auto val="1"/>
        <c:lblAlgn val="ctr"/>
        <c:lblOffset val="100"/>
        <c:noMultiLvlLbl val="0"/>
      </c:catAx>
      <c:valAx>
        <c:axId val="10102884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63.6</c:v>
                </c:pt>
                <c:pt idx="1">
                  <c:v>65.599999999999994</c:v>
                </c:pt>
                <c:pt idx="2">
                  <c:v>67.099999999999994</c:v>
                </c:pt>
                <c:pt idx="3">
                  <c:v>68.400000000000006</c:v>
                </c:pt>
                <c:pt idx="4">
                  <c:v>70</c:v>
                </c:pt>
                <c:pt idx="5">
                  <c:v>71.400000000000006</c:v>
                </c:pt>
                <c:pt idx="6">
                  <c:v>72.400000000000006</c:v>
                </c:pt>
                <c:pt idx="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0-441F-99B9-08FB588B2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0-441F-99B9-08FB588B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7456"/>
        <c:axId val="1010292736"/>
      </c:lineChart>
      <c:catAx>
        <c:axId val="10102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736"/>
        <c:crosses val="autoZero"/>
        <c:auto val="1"/>
        <c:lblAlgn val="ctr"/>
        <c:lblOffset val="100"/>
        <c:noMultiLvlLbl val="0"/>
      </c:catAx>
      <c:valAx>
        <c:axId val="10102927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E-4697-9D4D-0BDC274BE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E-4697-9D4D-0BDC274B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5696"/>
        <c:axId val="1010289376"/>
      </c:lineChart>
      <c:catAx>
        <c:axId val="1010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376"/>
        <c:crosses val="autoZero"/>
        <c:auto val="1"/>
        <c:lblAlgn val="ctr"/>
        <c:lblOffset val="100"/>
        <c:noMultiLvlLbl val="0"/>
      </c:catAx>
      <c:valAx>
        <c:axId val="101028937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49.4</c:v>
                </c:pt>
                <c:pt idx="1">
                  <c:v>49.1</c:v>
                </c:pt>
                <c:pt idx="2">
                  <c:v>50.7</c:v>
                </c:pt>
                <c:pt idx="3">
                  <c:v>52.7</c:v>
                </c:pt>
                <c:pt idx="4">
                  <c:v>54.8</c:v>
                </c:pt>
                <c:pt idx="5">
                  <c:v>56.9</c:v>
                </c:pt>
                <c:pt idx="6">
                  <c:v>59.1</c:v>
                </c:pt>
                <c:pt idx="7">
                  <c:v>61.1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A-446C-860E-9BB81CE87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A-446C-860E-9BB81CE8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7136"/>
        <c:axId val="1010307616"/>
      </c:lineChart>
      <c:catAx>
        <c:axId val="10103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60.6</c:v>
                </c:pt>
                <c:pt idx="1">
                  <c:v>62.1</c:v>
                </c:pt>
                <c:pt idx="2">
                  <c:v>63.2</c:v>
                </c:pt>
                <c:pt idx="3">
                  <c:v>64.5</c:v>
                </c:pt>
                <c:pt idx="4">
                  <c:v>66.099999999999994</c:v>
                </c:pt>
                <c:pt idx="5">
                  <c:v>66.8</c:v>
                </c:pt>
                <c:pt idx="6">
                  <c:v>66.599999999999994</c:v>
                </c:pt>
                <c:pt idx="7">
                  <c:v>68.2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B-4A99-BBB3-0D34FFEDF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B-4A99-BBB3-0D34FFEDF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056"/>
        <c:axId val="1010309536"/>
      </c:lineChart>
      <c:catAx>
        <c:axId val="1010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536"/>
        <c:crosses val="autoZero"/>
        <c:auto val="1"/>
        <c:lblAlgn val="ctr"/>
        <c:lblOffset val="100"/>
        <c:noMultiLvlLbl val="0"/>
      </c:catAx>
      <c:valAx>
        <c:axId val="1010309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177246</c:v>
                </c:pt>
                <c:pt idx="1">
                  <c:v>176231</c:v>
                </c:pt>
                <c:pt idx="2">
                  <c:v>175621</c:v>
                </c:pt>
                <c:pt idx="3">
                  <c:v>173393</c:v>
                </c:pt>
                <c:pt idx="4">
                  <c:v>171669</c:v>
                </c:pt>
                <c:pt idx="5">
                  <c:v>171550</c:v>
                </c:pt>
                <c:pt idx="6">
                  <c:v>170306</c:v>
                </c:pt>
                <c:pt idx="7">
                  <c:v>169765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F-49C9-825E-0FD654278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227065</c:v>
                </c:pt>
                <c:pt idx="1">
                  <c:v>226807</c:v>
                </c:pt>
                <c:pt idx="2">
                  <c:v>225095</c:v>
                </c:pt>
                <c:pt idx="3">
                  <c:v>222786</c:v>
                </c:pt>
                <c:pt idx="4">
                  <c:v>229113</c:v>
                </c:pt>
                <c:pt idx="5">
                  <c:v>228763</c:v>
                </c:pt>
                <c:pt idx="6">
                  <c:v>227894</c:v>
                </c:pt>
                <c:pt idx="7">
                  <c:v>226972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F-49C9-825E-0FD654278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225488</c:v>
                </c:pt>
                <c:pt idx="1">
                  <c:v>225390</c:v>
                </c:pt>
                <c:pt idx="2">
                  <c:v>223583</c:v>
                </c:pt>
                <c:pt idx="3">
                  <c:v>221338</c:v>
                </c:pt>
                <c:pt idx="4">
                  <c:v>227095</c:v>
                </c:pt>
                <c:pt idx="5">
                  <c:v>227067</c:v>
                </c:pt>
                <c:pt idx="6">
                  <c:v>226085</c:v>
                </c:pt>
                <c:pt idx="7">
                  <c:v>224968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F-49C9-825E-0FD65427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936"/>
        <c:axId val="1010313856"/>
      </c:lineChart>
      <c:catAx>
        <c:axId val="1010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856"/>
        <c:crosses val="autoZero"/>
        <c:auto val="1"/>
        <c:lblAlgn val="ctr"/>
        <c:lblOffset val="100"/>
        <c:noMultiLvlLbl val="0"/>
      </c:catAx>
      <c:valAx>
        <c:axId val="1010313856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31982</c:v>
                </c:pt>
                <c:pt idx="1">
                  <c:v>31493</c:v>
                </c:pt>
                <c:pt idx="2">
                  <c:v>32072</c:v>
                </c:pt>
                <c:pt idx="3">
                  <c:v>31641</c:v>
                </c:pt>
                <c:pt idx="4">
                  <c:v>30193</c:v>
                </c:pt>
                <c:pt idx="5">
                  <c:v>30150</c:v>
                </c:pt>
                <c:pt idx="6">
                  <c:v>29435</c:v>
                </c:pt>
                <c:pt idx="7">
                  <c:v>28100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8-4463-9E9A-CC80BB564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63502</c:v>
                </c:pt>
                <c:pt idx="1">
                  <c:v>62655</c:v>
                </c:pt>
                <c:pt idx="2">
                  <c:v>61359</c:v>
                </c:pt>
                <c:pt idx="3">
                  <c:v>60643</c:v>
                </c:pt>
                <c:pt idx="4">
                  <c:v>67736</c:v>
                </c:pt>
                <c:pt idx="5">
                  <c:v>66654</c:v>
                </c:pt>
                <c:pt idx="6">
                  <c:v>65169</c:v>
                </c:pt>
                <c:pt idx="7">
                  <c:v>62795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463-9E9A-CC80BB564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62440</c:v>
                </c:pt>
                <c:pt idx="1">
                  <c:v>61707</c:v>
                </c:pt>
                <c:pt idx="2">
                  <c:v>60413</c:v>
                </c:pt>
                <c:pt idx="3">
                  <c:v>59692</c:v>
                </c:pt>
                <c:pt idx="4">
                  <c:v>66592</c:v>
                </c:pt>
                <c:pt idx="5">
                  <c:v>65615</c:v>
                </c:pt>
                <c:pt idx="6">
                  <c:v>64054</c:v>
                </c:pt>
                <c:pt idx="7">
                  <c:v>61779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463-9E9A-CC80BB56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5776"/>
        <c:axId val="1010315296"/>
      </c:lineChart>
      <c:catAx>
        <c:axId val="1010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296"/>
        <c:crosses val="autoZero"/>
        <c:auto val="1"/>
        <c:lblAlgn val="ctr"/>
        <c:lblOffset val="100"/>
        <c:noMultiLvlLbl val="0"/>
      </c:catAx>
      <c:valAx>
        <c:axId val="10103152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9.08</c:v>
                </c:pt>
                <c:pt idx="1">
                  <c:v>9.0399999999999991</c:v>
                </c:pt>
                <c:pt idx="2">
                  <c:v>9</c:v>
                </c:pt>
                <c:pt idx="3">
                  <c:v>8.94</c:v>
                </c:pt>
                <c:pt idx="4">
                  <c:v>9.0500000000000007</c:v>
                </c:pt>
                <c:pt idx="5">
                  <c:v>9.01</c:v>
                </c:pt>
                <c:pt idx="6">
                  <c:v>8.9600000000000009</c:v>
                </c:pt>
                <c:pt idx="7">
                  <c:v>7.57</c:v>
                </c:pt>
                <c:pt idx="8">
                  <c:v>7.51</c:v>
                </c:pt>
                <c:pt idx="9">
                  <c:v>7.57</c:v>
                </c:pt>
                <c:pt idx="10">
                  <c:v>7.64</c:v>
                </c:pt>
                <c:pt idx="11">
                  <c:v>7.77</c:v>
                </c:pt>
                <c:pt idx="12">
                  <c:v>7.77</c:v>
                </c:pt>
                <c:pt idx="13">
                  <c:v>7.84</c:v>
                </c:pt>
                <c:pt idx="14">
                  <c:v>8.06</c:v>
                </c:pt>
                <c:pt idx="15">
                  <c:v>8.1199999999999992</c:v>
                </c:pt>
                <c:pt idx="16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3-4713-95E9-D934D1428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6.18</c:v>
                </c:pt>
                <c:pt idx="1">
                  <c:v>6.09</c:v>
                </c:pt>
                <c:pt idx="2">
                  <c:v>6.01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6.12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3-4713-95E9-D934D142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68288"/>
        <c:axId val="1172969248"/>
      </c:lineChart>
      <c:catAx>
        <c:axId val="11729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69248"/>
        <c:crosses val="autoZero"/>
        <c:auto val="1"/>
        <c:lblAlgn val="ctr"/>
        <c:lblOffset val="100"/>
        <c:noMultiLvlLbl val="0"/>
      </c:catAx>
      <c:valAx>
        <c:axId val="1172969248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68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22944</c:v>
                </c:pt>
                <c:pt idx="1">
                  <c:v>23073</c:v>
                </c:pt>
                <c:pt idx="2">
                  <c:v>23357</c:v>
                </c:pt>
                <c:pt idx="3">
                  <c:v>23918</c:v>
                </c:pt>
                <c:pt idx="4">
                  <c:v>32146</c:v>
                </c:pt>
                <c:pt idx="5">
                  <c:v>26339</c:v>
                </c:pt>
                <c:pt idx="6">
                  <c:v>26683</c:v>
                </c:pt>
                <c:pt idx="7">
                  <c:v>26018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801-8BA5-4254504D9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47421</c:v>
                </c:pt>
                <c:pt idx="1">
                  <c:v>49915</c:v>
                </c:pt>
                <c:pt idx="2">
                  <c:v>49059</c:v>
                </c:pt>
                <c:pt idx="3">
                  <c:v>48290</c:v>
                </c:pt>
                <c:pt idx="4">
                  <c:v>58956</c:v>
                </c:pt>
                <c:pt idx="5">
                  <c:v>50586</c:v>
                </c:pt>
                <c:pt idx="6">
                  <c:v>50755</c:v>
                </c:pt>
                <c:pt idx="7">
                  <c:v>51081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801-8BA5-4254504D9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37166</c:v>
                </c:pt>
                <c:pt idx="1">
                  <c:v>40012</c:v>
                </c:pt>
                <c:pt idx="2">
                  <c:v>38851</c:v>
                </c:pt>
                <c:pt idx="3">
                  <c:v>39593</c:v>
                </c:pt>
                <c:pt idx="4">
                  <c:v>47639</c:v>
                </c:pt>
                <c:pt idx="5">
                  <c:v>41562</c:v>
                </c:pt>
                <c:pt idx="6">
                  <c:v>41605</c:v>
                </c:pt>
                <c:pt idx="7">
                  <c:v>40959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C-4801-8BA5-4254504D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9152"/>
        <c:axId val="1176372432"/>
      </c:lineChart>
      <c:catAx>
        <c:axId val="11763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2432"/>
        <c:crosses val="autoZero"/>
        <c:auto val="1"/>
        <c:lblAlgn val="ctr"/>
        <c:lblOffset val="100"/>
        <c:noMultiLvlLbl val="0"/>
      </c:catAx>
      <c:valAx>
        <c:axId val="117637243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23015</c:v>
                </c:pt>
                <c:pt idx="1">
                  <c:v>23135</c:v>
                </c:pt>
                <c:pt idx="2">
                  <c:v>23492</c:v>
                </c:pt>
                <c:pt idx="3">
                  <c:v>24090</c:v>
                </c:pt>
                <c:pt idx="4">
                  <c:v>32212</c:v>
                </c:pt>
                <c:pt idx="5">
                  <c:v>26344</c:v>
                </c:pt>
                <c:pt idx="6">
                  <c:v>26681</c:v>
                </c:pt>
                <c:pt idx="7">
                  <c:v>25982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907-89EB-F44ED00DEA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47519</c:v>
                </c:pt>
                <c:pt idx="1">
                  <c:v>51043</c:v>
                </c:pt>
                <c:pt idx="2">
                  <c:v>49195</c:v>
                </c:pt>
                <c:pt idx="3">
                  <c:v>48520</c:v>
                </c:pt>
                <c:pt idx="4">
                  <c:v>71376</c:v>
                </c:pt>
                <c:pt idx="5">
                  <c:v>50592</c:v>
                </c:pt>
                <c:pt idx="6">
                  <c:v>50759</c:v>
                </c:pt>
                <c:pt idx="7">
                  <c:v>51016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907-89EB-F44ED00DEA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37264</c:v>
                </c:pt>
                <c:pt idx="1">
                  <c:v>41140</c:v>
                </c:pt>
                <c:pt idx="2">
                  <c:v>38986</c:v>
                </c:pt>
                <c:pt idx="3">
                  <c:v>39778</c:v>
                </c:pt>
                <c:pt idx="4">
                  <c:v>60059</c:v>
                </c:pt>
                <c:pt idx="5">
                  <c:v>41567</c:v>
                </c:pt>
                <c:pt idx="6">
                  <c:v>41604</c:v>
                </c:pt>
                <c:pt idx="7">
                  <c:v>40895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6-4907-89EB-F44ED00D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69552"/>
        <c:axId val="1176365232"/>
      </c:lineChart>
      <c:catAx>
        <c:axId val="11763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5232"/>
        <c:crosses val="autoZero"/>
        <c:auto val="1"/>
        <c:lblAlgn val="ctr"/>
        <c:lblOffset val="100"/>
        <c:noMultiLvlLbl val="0"/>
      </c:catAx>
      <c:valAx>
        <c:axId val="11763652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-823</c:v>
                </c:pt>
                <c:pt idx="1">
                  <c:v>-620</c:v>
                </c:pt>
                <c:pt idx="2">
                  <c:v>-1159</c:v>
                </c:pt>
                <c:pt idx="3">
                  <c:v>-1797</c:v>
                </c:pt>
                <c:pt idx="4">
                  <c:v>-1144</c:v>
                </c:pt>
                <c:pt idx="5">
                  <c:v>-184</c:v>
                </c:pt>
                <c:pt idx="6">
                  <c:v>-289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5-4FFF-BF84-C6CC9965D9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259</c:v>
                </c:pt>
                <c:pt idx="1">
                  <c:v>-617</c:v>
                </c:pt>
                <c:pt idx="2">
                  <c:v>-505</c:v>
                </c:pt>
                <c:pt idx="3">
                  <c:v>-1681</c:v>
                </c:pt>
                <c:pt idx="4">
                  <c:v>-12811</c:v>
                </c:pt>
                <c:pt idx="5">
                  <c:v>451</c:v>
                </c:pt>
                <c:pt idx="6">
                  <c:v>221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5-4FFF-BF84-C6CC9965D9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285</c:v>
                </c:pt>
                <c:pt idx="1">
                  <c:v>-567</c:v>
                </c:pt>
                <c:pt idx="2">
                  <c:v>-596</c:v>
                </c:pt>
                <c:pt idx="3">
                  <c:v>-1604</c:v>
                </c:pt>
                <c:pt idx="4">
                  <c:v>-13106</c:v>
                </c:pt>
                <c:pt idx="5">
                  <c:v>599</c:v>
                </c:pt>
                <c:pt idx="6">
                  <c:v>293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5-4FFF-BF84-C6CC9965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0112"/>
        <c:axId val="1176363792"/>
      </c:lineChart>
      <c:catAx>
        <c:axId val="11763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3792"/>
        <c:crosses val="autoZero"/>
        <c:auto val="1"/>
        <c:lblAlgn val="ctr"/>
        <c:lblOffset val="100"/>
        <c:noMultiLvlLbl val="0"/>
      </c:catAx>
      <c:valAx>
        <c:axId val="1176363792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145264</c:v>
                </c:pt>
                <c:pt idx="1">
                  <c:v>144739</c:v>
                </c:pt>
                <c:pt idx="2">
                  <c:v>143550</c:v>
                </c:pt>
                <c:pt idx="3">
                  <c:v>141752</c:v>
                </c:pt>
                <c:pt idx="4">
                  <c:v>141476</c:v>
                </c:pt>
                <c:pt idx="5">
                  <c:v>141399</c:v>
                </c:pt>
                <c:pt idx="6">
                  <c:v>140871</c:v>
                </c:pt>
                <c:pt idx="7">
                  <c:v>141665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3-452C-A14F-776C27DB0A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163563</c:v>
                </c:pt>
                <c:pt idx="1">
                  <c:v>164152</c:v>
                </c:pt>
                <c:pt idx="2">
                  <c:v>163736</c:v>
                </c:pt>
                <c:pt idx="3">
                  <c:v>162143</c:v>
                </c:pt>
                <c:pt idx="4">
                  <c:v>161377</c:v>
                </c:pt>
                <c:pt idx="5">
                  <c:v>162109</c:v>
                </c:pt>
                <c:pt idx="6">
                  <c:v>162725</c:v>
                </c:pt>
                <c:pt idx="7">
                  <c:v>164177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3-452C-A14F-776C27DB0A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163048</c:v>
                </c:pt>
                <c:pt idx="1">
                  <c:v>163683</c:v>
                </c:pt>
                <c:pt idx="2">
                  <c:v>163170</c:v>
                </c:pt>
                <c:pt idx="3">
                  <c:v>161646</c:v>
                </c:pt>
                <c:pt idx="4">
                  <c:v>160503</c:v>
                </c:pt>
                <c:pt idx="5">
                  <c:v>161452</c:v>
                </c:pt>
                <c:pt idx="6">
                  <c:v>162031</c:v>
                </c:pt>
                <c:pt idx="7">
                  <c:v>163189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3-452C-A14F-776C27DB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0992"/>
        <c:axId val="1176364752"/>
      </c:lineChart>
      <c:catAx>
        <c:axId val="11763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4752"/>
        <c:crosses val="autoZero"/>
        <c:auto val="1"/>
        <c:lblAlgn val="ctr"/>
        <c:lblOffset val="100"/>
        <c:noMultiLvlLbl val="0"/>
      </c:catAx>
      <c:valAx>
        <c:axId val="1176364752"/>
        <c:scaling>
          <c:orientation val="minMax"/>
          <c:max val="17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0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-615</c:v>
                </c:pt>
                <c:pt idx="1">
                  <c:v>-525</c:v>
                </c:pt>
                <c:pt idx="2">
                  <c:v>-1189</c:v>
                </c:pt>
                <c:pt idx="3">
                  <c:v>-1797</c:v>
                </c:pt>
                <c:pt idx="4">
                  <c:v>-276</c:v>
                </c:pt>
                <c:pt idx="5">
                  <c:v>-77</c:v>
                </c:pt>
                <c:pt idx="6">
                  <c:v>-528</c:v>
                </c:pt>
                <c:pt idx="7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551-B19D-8491BCDF53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484</c:v>
                </c:pt>
                <c:pt idx="1">
                  <c:v>590</c:v>
                </c:pt>
                <c:pt idx="2">
                  <c:v>-416</c:v>
                </c:pt>
                <c:pt idx="3">
                  <c:v>-1593</c:v>
                </c:pt>
                <c:pt idx="4">
                  <c:v>-1995</c:v>
                </c:pt>
                <c:pt idx="5">
                  <c:v>732</c:v>
                </c:pt>
                <c:pt idx="6">
                  <c:v>617</c:v>
                </c:pt>
                <c:pt idx="7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551-B19D-8491BCDF53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496</c:v>
                </c:pt>
                <c:pt idx="1">
                  <c:v>635</c:v>
                </c:pt>
                <c:pt idx="2">
                  <c:v>-513</c:v>
                </c:pt>
                <c:pt idx="3">
                  <c:v>-1524</c:v>
                </c:pt>
                <c:pt idx="4">
                  <c:v>-2373</c:v>
                </c:pt>
                <c:pt idx="5">
                  <c:v>949</c:v>
                </c:pt>
                <c:pt idx="6">
                  <c:v>579</c:v>
                </c:pt>
                <c:pt idx="7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F-4551-B19D-8491BCDF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3872"/>
        <c:axId val="1176374832"/>
      </c:lineChart>
      <c:catAx>
        <c:axId val="11763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4832"/>
        <c:crosses val="autoZero"/>
        <c:auto val="1"/>
        <c:lblAlgn val="ctr"/>
        <c:lblOffset val="100"/>
        <c:noMultiLvlLbl val="0"/>
      </c:catAx>
      <c:valAx>
        <c:axId val="117637483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1877</c:v>
                </c:pt>
                <c:pt idx="1">
                  <c:v>2026</c:v>
                </c:pt>
                <c:pt idx="2">
                  <c:v>1667</c:v>
                </c:pt>
                <c:pt idx="3">
                  <c:v>750</c:v>
                </c:pt>
                <c:pt idx="4">
                  <c:v>991</c:v>
                </c:pt>
                <c:pt idx="5">
                  <c:v>2869</c:v>
                </c:pt>
                <c:pt idx="6">
                  <c:v>2790</c:v>
                </c:pt>
                <c:pt idx="7">
                  <c:v>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F-446B-A820-C4C0629A9C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3969</c:v>
                </c:pt>
                <c:pt idx="2">
                  <c:v>3561</c:v>
                </c:pt>
                <c:pt idx="3">
                  <c:v>2784</c:v>
                </c:pt>
                <c:pt idx="4">
                  <c:v>3050</c:v>
                </c:pt>
                <c:pt idx="5">
                  <c:v>4910</c:v>
                </c:pt>
                <c:pt idx="6">
                  <c:v>5132</c:v>
                </c:pt>
                <c:pt idx="7">
                  <c:v>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F-446B-A820-C4C0629A9C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4004</c:v>
                </c:pt>
                <c:pt idx="1">
                  <c:v>4782</c:v>
                </c:pt>
                <c:pt idx="2">
                  <c:v>3358</c:v>
                </c:pt>
                <c:pt idx="3">
                  <c:v>2705</c:v>
                </c:pt>
                <c:pt idx="4">
                  <c:v>2669</c:v>
                </c:pt>
                <c:pt idx="5">
                  <c:v>4995</c:v>
                </c:pt>
                <c:pt idx="6">
                  <c:v>5100</c:v>
                </c:pt>
                <c:pt idx="7">
                  <c:v>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F-446B-A820-C4C0629A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2992"/>
        <c:axId val="1176376272"/>
      </c:lineChart>
      <c:catAx>
        <c:axId val="11763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6272"/>
        <c:crosses val="autoZero"/>
        <c:auto val="1"/>
        <c:lblAlgn val="ctr"/>
        <c:lblOffset val="100"/>
        <c:noMultiLvlLbl val="0"/>
      </c:catAx>
      <c:valAx>
        <c:axId val="11763762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2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-2841</c:v>
                </c:pt>
                <c:pt idx="1">
                  <c:v>-1298</c:v>
                </c:pt>
                <c:pt idx="2">
                  <c:v>-1109</c:v>
                </c:pt>
                <c:pt idx="3">
                  <c:v>-710</c:v>
                </c:pt>
                <c:pt idx="4">
                  <c:v>-373</c:v>
                </c:pt>
                <c:pt idx="5">
                  <c:v>-2616</c:v>
                </c:pt>
                <c:pt idx="6">
                  <c:v>-1759</c:v>
                </c:pt>
                <c:pt idx="7">
                  <c:v>-1933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B-48B5-9A87-C765B76520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-4561</c:v>
                </c:pt>
                <c:pt idx="2">
                  <c:v>-2957</c:v>
                </c:pt>
                <c:pt idx="3">
                  <c:v>-2051</c:v>
                </c:pt>
                <c:pt idx="4">
                  <c:v>-1617</c:v>
                </c:pt>
                <c:pt idx="5">
                  <c:v>-4202</c:v>
                </c:pt>
                <c:pt idx="6">
                  <c:v>-3521</c:v>
                </c:pt>
                <c:pt idx="7">
                  <c:v>-2458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B-48B5-9A87-C765B76520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-4520</c:v>
                </c:pt>
                <c:pt idx="1">
                  <c:v>-3016</c:v>
                </c:pt>
                <c:pt idx="2">
                  <c:v>-2842</c:v>
                </c:pt>
                <c:pt idx="3">
                  <c:v>-2014</c:v>
                </c:pt>
                <c:pt idx="4">
                  <c:v>-1559</c:v>
                </c:pt>
                <c:pt idx="5">
                  <c:v>-4136</c:v>
                </c:pt>
                <c:pt idx="6">
                  <c:v>-3478</c:v>
                </c:pt>
                <c:pt idx="7">
                  <c:v>-2437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B-48B5-9A87-C765B765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3952"/>
        <c:axId val="1176390192"/>
      </c:lineChart>
      <c:catAx>
        <c:axId val="11763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192"/>
        <c:crosses val="autoZero"/>
        <c:auto val="1"/>
        <c:lblAlgn val="ctr"/>
        <c:lblOffset val="100"/>
        <c:noMultiLvlLbl val="0"/>
      </c:catAx>
      <c:valAx>
        <c:axId val="117639019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3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814</c:v>
                </c:pt>
                <c:pt idx="1">
                  <c:v>-451</c:v>
                </c:pt>
                <c:pt idx="2">
                  <c:v>-611</c:v>
                </c:pt>
                <c:pt idx="3">
                  <c:v>-455</c:v>
                </c:pt>
                <c:pt idx="4">
                  <c:v>-267</c:v>
                </c:pt>
                <c:pt idx="5">
                  <c:v>237</c:v>
                </c:pt>
                <c:pt idx="6">
                  <c:v>-1278</c:v>
                </c:pt>
                <c:pt idx="7">
                  <c:v>-1551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3C5-9D17-B83462221C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409</c:v>
                </c:pt>
                <c:pt idx="2">
                  <c:v>-1082</c:v>
                </c:pt>
                <c:pt idx="3">
                  <c:v>-896</c:v>
                </c:pt>
                <c:pt idx="4">
                  <c:v>-649</c:v>
                </c:pt>
                <c:pt idx="5">
                  <c:v>-204</c:v>
                </c:pt>
                <c:pt idx="6">
                  <c:v>-1674</c:v>
                </c:pt>
                <c:pt idx="7">
                  <c:v>-2102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6-43C5-9D17-B83462221C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399</c:v>
                </c:pt>
                <c:pt idx="1">
                  <c:v>-868</c:v>
                </c:pt>
                <c:pt idx="2">
                  <c:v>-1085</c:v>
                </c:pt>
                <c:pt idx="3">
                  <c:v>-861</c:v>
                </c:pt>
                <c:pt idx="4">
                  <c:v>-726</c:v>
                </c:pt>
                <c:pt idx="5">
                  <c:v>-167</c:v>
                </c:pt>
                <c:pt idx="6">
                  <c:v>-1731</c:v>
                </c:pt>
                <c:pt idx="7">
                  <c:v>-2111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6-43C5-9D17-B8346222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6832"/>
        <c:axId val="1176389232"/>
      </c:lineChart>
      <c:catAx>
        <c:axId val="11763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9232"/>
        <c:crosses val="autoZero"/>
        <c:auto val="1"/>
        <c:lblAlgn val="ctr"/>
        <c:lblOffset val="100"/>
        <c:noMultiLvlLbl val="0"/>
      </c:catAx>
      <c:valAx>
        <c:axId val="117638923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251.8</c:v>
                </c:pt>
                <c:pt idx="1">
                  <c:v>253.7</c:v>
                </c:pt>
                <c:pt idx="2">
                  <c:v>253.2</c:v>
                </c:pt>
                <c:pt idx="3">
                  <c:v>253.5</c:v>
                </c:pt>
                <c:pt idx="4">
                  <c:v>255.8</c:v>
                </c:pt>
                <c:pt idx="5">
                  <c:v>256.89999999999998</c:v>
                </c:pt>
                <c:pt idx="6">
                  <c:v>259.39999999999998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D-48B1-BF2D-326DDAE4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D-48B1-BF2D-326DDAE4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9712"/>
        <c:axId val="1176390672"/>
      </c:lineChart>
      <c:catAx>
        <c:axId val="11763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672"/>
        <c:crosses val="autoZero"/>
        <c:auto val="1"/>
        <c:lblAlgn val="ctr"/>
        <c:lblOffset val="100"/>
        <c:noMultiLvlLbl val="0"/>
      </c:catAx>
      <c:valAx>
        <c:axId val="117639067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9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6.53</c:v>
                </c:pt>
                <c:pt idx="1">
                  <c:v>6.44</c:v>
                </c:pt>
                <c:pt idx="2">
                  <c:v>6.22</c:v>
                </c:pt>
                <c:pt idx="3">
                  <c:v>4.76</c:v>
                </c:pt>
                <c:pt idx="4">
                  <c:v>5.3</c:v>
                </c:pt>
                <c:pt idx="5">
                  <c:v>5.43</c:v>
                </c:pt>
                <c:pt idx="6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7-4A15-BFB8-E49191656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7-4A15-BFB8-E49191656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3552"/>
        <c:axId val="1176394032"/>
      </c:lineChart>
      <c:catAx>
        <c:axId val="11763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4032"/>
        <c:crosses val="autoZero"/>
        <c:auto val="1"/>
        <c:lblAlgn val="ctr"/>
        <c:lblOffset val="100"/>
        <c:noMultiLvlLbl val="0"/>
      </c:catAx>
      <c:valAx>
        <c:axId val="117639403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9</c:v>
                </c:pt>
                <c:pt idx="1">
                  <c:v>9.1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8.6999999999999993</c:v>
                </c:pt>
                <c:pt idx="7">
                  <c:v>8</c:v>
                </c:pt>
                <c:pt idx="8">
                  <c:v>7</c:v>
                </c:pt>
                <c:pt idx="9">
                  <c:v>6.4</c:v>
                </c:pt>
                <c:pt idx="10">
                  <c:v>6.1</c:v>
                </c:pt>
                <c:pt idx="11">
                  <c:v>6.1</c:v>
                </c:pt>
                <c:pt idx="12">
                  <c:v>5.9</c:v>
                </c:pt>
                <c:pt idx="13">
                  <c:v>5.7</c:v>
                </c:pt>
                <c:pt idx="14">
                  <c:v>5.6</c:v>
                </c:pt>
                <c:pt idx="15">
                  <c:v>5.9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E-47FC-BB30-3E23F5C3D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10.4</c:v>
                </c:pt>
                <c:pt idx="1">
                  <c:v>9.9</c:v>
                </c:pt>
                <c:pt idx="2">
                  <c:v>9.5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7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E-47FC-BB30-3E23F5C3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64448"/>
        <c:axId val="1177114352"/>
      </c:lineChart>
      <c:catAx>
        <c:axId val="11729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4352"/>
        <c:crosses val="autoZero"/>
        <c:auto val="1"/>
        <c:lblAlgn val="ctr"/>
        <c:lblOffset val="100"/>
        <c:noMultiLvlLbl val="0"/>
      </c:catAx>
      <c:valAx>
        <c:axId val="117711435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6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58.7</c:v>
                </c:pt>
                <c:pt idx="1">
                  <c:v>59.9</c:v>
                </c:pt>
                <c:pt idx="2">
                  <c:v>61.3</c:v>
                </c:pt>
                <c:pt idx="3">
                  <c:v>62.8</c:v>
                </c:pt>
                <c:pt idx="4">
                  <c:v>64</c:v>
                </c:pt>
                <c:pt idx="5">
                  <c:v>65.5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25A-BE0A-06BD9BE61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25A-BE0A-06BD9BE61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4336"/>
        <c:axId val="1174894816"/>
      </c:lineChart>
      <c:catAx>
        <c:axId val="11748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4816"/>
        <c:crosses val="autoZero"/>
        <c:auto val="1"/>
        <c:lblAlgn val="ctr"/>
        <c:lblOffset val="100"/>
        <c:noMultiLvlLbl val="0"/>
      </c:catAx>
      <c:valAx>
        <c:axId val="11748948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4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82.1</c:v>
                </c:pt>
                <c:pt idx="1">
                  <c:v>81.7</c:v>
                </c:pt>
                <c:pt idx="2">
                  <c:v>81.8</c:v>
                </c:pt>
                <c:pt idx="3">
                  <c:v>82.4</c:v>
                </c:pt>
                <c:pt idx="4">
                  <c:v>82.4</c:v>
                </c:pt>
                <c:pt idx="5">
                  <c:v>82.7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4EB-BF69-4E5519216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7-44EB-BF69-4E551921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4416"/>
        <c:axId val="1174891456"/>
      </c:lineChart>
      <c:catAx>
        <c:axId val="11749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1456"/>
        <c:crosses val="autoZero"/>
        <c:auto val="1"/>
        <c:lblAlgn val="ctr"/>
        <c:lblOffset val="100"/>
        <c:noMultiLvlLbl val="0"/>
      </c:catAx>
      <c:valAx>
        <c:axId val="117489145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</c:v>
                </c:pt>
                <c:pt idx="1">
                  <c:v>7.2</c:v>
                </c:pt>
                <c:pt idx="2">
                  <c:v>7</c:v>
                </c:pt>
                <c:pt idx="3">
                  <c:v>6.2</c:v>
                </c:pt>
                <c:pt idx="4">
                  <c:v>6.2</c:v>
                </c:pt>
                <c:pt idx="5">
                  <c:v>6.1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0-4E40-B1B6-53B4A8F4D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0-4E40-B1B6-53B4A8F4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2416"/>
        <c:axId val="1174902496"/>
      </c:lineChart>
      <c:catAx>
        <c:axId val="11748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2496"/>
        <c:crosses val="autoZero"/>
        <c:auto val="1"/>
        <c:lblAlgn val="ctr"/>
        <c:lblOffset val="100"/>
        <c:noMultiLvlLbl val="0"/>
      </c:catAx>
      <c:valAx>
        <c:axId val="1174902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33.1</c:v>
                </c:pt>
                <c:pt idx="1">
                  <c:v>33.9</c:v>
                </c:pt>
                <c:pt idx="2">
                  <c:v>35.200000000000003</c:v>
                </c:pt>
                <c:pt idx="3">
                  <c:v>47.6</c:v>
                </c:pt>
                <c:pt idx="4">
                  <c:v>39.299999999999997</c:v>
                </c:pt>
                <c:pt idx="5">
                  <c:v>40.299999999999997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A75-9883-F46BC714C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A75-9883-F46BC714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0016"/>
        <c:axId val="1174905856"/>
      </c:lineChart>
      <c:catAx>
        <c:axId val="11748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5856"/>
        <c:crosses val="autoZero"/>
        <c:auto val="1"/>
        <c:lblAlgn val="ctr"/>
        <c:lblOffset val="100"/>
        <c:noMultiLvlLbl val="0"/>
      </c:catAx>
      <c:valAx>
        <c:axId val="1174905856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45</c:v>
                </c:pt>
                <c:pt idx="1">
                  <c:v>46.3</c:v>
                </c:pt>
                <c:pt idx="2">
                  <c:v>46.2</c:v>
                </c:pt>
                <c:pt idx="3">
                  <c:v>44.6</c:v>
                </c:pt>
                <c:pt idx="4">
                  <c:v>45</c:v>
                </c:pt>
                <c:pt idx="5">
                  <c:v>44.4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A0B-AF01-FE0A5AACA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A0B-AF01-FE0A5AAC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6256"/>
        <c:axId val="1174903936"/>
      </c:lineChart>
      <c:catAx>
        <c:axId val="1174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3936"/>
        <c:crosses val="autoZero"/>
        <c:auto val="1"/>
        <c:lblAlgn val="ctr"/>
        <c:lblOffset val="100"/>
        <c:noMultiLvlLbl val="0"/>
      </c:catAx>
      <c:valAx>
        <c:axId val="1174903936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6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1107</c:v>
                </c:pt>
                <c:pt idx="1">
                  <c:v>1125</c:v>
                </c:pt>
                <c:pt idx="2">
                  <c:v>97</c:v>
                </c:pt>
                <c:pt idx="3">
                  <c:v>-46</c:v>
                </c:pt>
                <c:pt idx="4">
                  <c:v>1318</c:v>
                </c:pt>
                <c:pt idx="5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E53-9066-1D13261A6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E53-9066-1D13261A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6336"/>
        <c:axId val="1174913056"/>
      </c:lineChart>
      <c:catAx>
        <c:axId val="11749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3056"/>
        <c:crosses val="autoZero"/>
        <c:auto val="1"/>
        <c:lblAlgn val="ctr"/>
        <c:lblOffset val="100"/>
        <c:noMultiLvlLbl val="0"/>
      </c:catAx>
      <c:valAx>
        <c:axId val="117491305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6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3-4E65-A3AF-351986E82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3-4E65-A3AF-351986E82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2016"/>
        <c:axId val="1174908736"/>
      </c:lineChart>
      <c:catAx>
        <c:axId val="11749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8736"/>
        <c:crosses val="autoZero"/>
        <c:auto val="1"/>
        <c:lblAlgn val="ctr"/>
        <c:lblOffset val="100"/>
        <c:noMultiLvlLbl val="0"/>
      </c:catAx>
      <c:valAx>
        <c:axId val="1174908736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2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4.7</c:v>
                </c:pt>
                <c:pt idx="1">
                  <c:v>5</c:v>
                </c:pt>
                <c:pt idx="2">
                  <c:v>5.2</c:v>
                </c:pt>
                <c:pt idx="3">
                  <c:v>4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C-4AC9-89BA-BB72F6F54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C-4AC9-89BA-BB72F6F54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8256"/>
        <c:axId val="1174909216"/>
      </c:lineChart>
      <c:catAx>
        <c:axId val="11749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9216"/>
        <c:crosses val="autoZero"/>
        <c:auto val="1"/>
        <c:lblAlgn val="ctr"/>
        <c:lblOffset val="100"/>
        <c:noMultiLvlLbl val="0"/>
      </c:catAx>
      <c:valAx>
        <c:axId val="117490921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76.599999999999994</c:v>
                </c:pt>
                <c:pt idx="1">
                  <c:v>64.2</c:v>
                </c:pt>
                <c:pt idx="2">
                  <c:v>51.2</c:v>
                </c:pt>
                <c:pt idx="3">
                  <c:v>39.799999999999997</c:v>
                </c:pt>
                <c:pt idx="4">
                  <c:v>45.5</c:v>
                </c:pt>
                <c:pt idx="5">
                  <c:v>23</c:v>
                </c:pt>
                <c:pt idx="6">
                  <c:v>23.3</c:v>
                </c:pt>
                <c:pt idx="7">
                  <c:v>12.6</c:v>
                </c:pt>
                <c:pt idx="8">
                  <c:v>15.7</c:v>
                </c:pt>
                <c:pt idx="9">
                  <c:v>11.4</c:v>
                </c:pt>
                <c:pt idx="10">
                  <c:v>9.9</c:v>
                </c:pt>
                <c:pt idx="11">
                  <c:v>11.3</c:v>
                </c:pt>
                <c:pt idx="12">
                  <c:v>16</c:v>
                </c:pt>
                <c:pt idx="13">
                  <c:v>14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059-AAC1-FEEE6682F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91.1</c:v>
                </c:pt>
                <c:pt idx="1">
                  <c:v>83.8</c:v>
                </c:pt>
                <c:pt idx="2">
                  <c:v>72.400000000000006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33.6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059-AAC1-FEEE6682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15792"/>
        <c:axId val="1177110992"/>
      </c:lineChart>
      <c:catAx>
        <c:axId val="11771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0992"/>
        <c:crosses val="autoZero"/>
        <c:auto val="1"/>
        <c:lblAlgn val="ctr"/>
        <c:lblOffset val="100"/>
        <c:noMultiLvlLbl val="0"/>
      </c:catAx>
      <c:valAx>
        <c:axId val="11771109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5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9645CF1-5F30-412C-9084-C5F6046A94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A4008B5-B0BC-421E-9CEC-49146A28960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86A5F7-181E-4AE9-AE1C-AB991B8D41B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02C8610-B52D-44D6-9E86-ACE0F211D96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FD17D82-49FA-4740-8018-1F0DC63FFBA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BDF543-8D44-494C-BC58-017898C5B19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FBCC5-495D-D87E-59AD-45A857E6EE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F31CE2-3560-84D9-38F9-39DD8A25A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28219-8059-9428-A7D9-5339168B5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6BCD04-23FB-6764-9DA9-6A272B2BE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27F72A-767A-195E-FCA1-0766B520EC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49B39-94AD-13A4-C3BE-16FD6351C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FF715-E07A-99FE-ED0D-482090F4E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5B32D7-7C3B-C05C-05D0-03ED3F09C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6E9F87-D89C-311B-17EF-940876DAE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DB4339-67F5-77E4-8F2F-069BBCA5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3543DA-2FC2-CA4E-B7BC-4BF2E14F0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0565D-E5C9-B3A7-F1C8-1692F526F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9B8C7E-DF9B-D93D-F947-6BFA49245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AE673B-16F4-5982-B73B-70F6446C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EF4B16-E84C-68F2-B51C-11C3AE60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AA6F1E-CAE5-C2BA-253A-2E901ABC8D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B2B396-18AD-B9A2-D358-FF9973E03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250F0-6A9A-7AAD-021E-4800784A7A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70B4BB-932E-2A28-017E-D59505D0D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5F1E30-EB80-4B61-CBAF-7F6D8D9AC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4188B1-A4B8-C0D4-8BD3-C0E6B9EDF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41F7C-7721-8CA9-EE2E-B2CFACA06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0C7844-EABA-11AB-8C49-243890E51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D8168D-1C73-6D4A-54A1-94B31BAD0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E931D6-9974-9DE2-F793-142A9417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0F22AA-757B-E0CB-D120-F7747FD09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4528D2-201C-C3BC-EC40-00A7E6743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82DD06-EB5B-CFB3-9613-9ADFA8680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D86AAE-57F3-EBBE-0864-AE34EFCEDF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91756-D5D6-4247-0702-948811D5B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C3878-0243-A01C-C574-6971D8C782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48D55-6B51-E241-1552-AF0BCECF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8B0B2F-7431-A40D-90BE-2334525E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078A2-556E-C758-5208-05E9A065E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DC03D0-1E40-4896-0CCE-AF4C14B18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F89AF6-C456-2CD8-55CB-811040ED2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6407E7-0F0C-0DF8-7DDE-E8F2C5A62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A95D0-44EF-DFA0-2B49-1C2C11D93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135432-EF02-66F3-A374-BEF6A1BC4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342EE3-7073-25A4-9AB2-6EF9CB618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A79E33-4739-8901-E7C6-9B88EFAAF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76F4CF-F37D-6190-44C5-A04DC6991A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4ED67-F8F1-E19C-BDBD-4952473FEA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E7EF3-2BB4-0521-4F71-3C4A7567F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4E992EC-ADBD-5DD5-117B-35A7A08BC9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3FF432-C9B8-E476-612B-8DD494C4CA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A19672-C0E7-D899-F5A1-3BF968A011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DF5B83-D5D9-C2F2-1483-A54CD5F29D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7B6550-F0B1-7A6C-A1D4-CAD25AC197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99D8EB-A6D7-BBCE-3D9F-F4904A2F7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B029A4-A60A-B8D1-3AA1-187061A92E0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779703-0994-B201-5D15-DCED49A03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C86FC-B2AE-9435-F9FB-2AE2311A7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044C1-C3B6-F5FC-80D5-DEA167E12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E9A46-E089-D085-FF11-32300E4BF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31CC4A-2E5F-2EAA-077C-376390060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4DAD0-CF49-5FD3-24FB-1B23030B4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C7ADEC-926D-9809-8C9F-4EDA3C16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534CFF-59B9-19DA-30FF-7887A576A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2255EB-C079-18D2-7EA2-7F7AB850F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A29069-6A7E-8DEB-D84E-8BF9781CEB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EF9DDE-CC03-F146-AE6E-6E2EF3FE36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1299A0-1EC7-6D92-FB92-4F142A8E3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5177A-3404-2C25-5500-E4016199E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DE9A8A-FFF8-1B7E-92C3-CBBC37AA5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8B9CE-108B-B064-089B-C1EB32166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1DF52-0C11-702D-1064-015126B61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06EDE4-5D22-8E95-C0F8-962E81FB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BEEE84-F1B9-0CA9-A703-C844424C5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81A50E-C573-16E6-4FC6-D0C2079D0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93B117-3627-2426-A9A3-CCFC858865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B705C-E370-A415-DF62-BB9371DA39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4DF93-D1DF-5290-23BF-70AD90D8E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BA674-E720-FAB7-E589-9D240339A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24E81-C0D4-A510-FA69-C2C889EAD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D5DF6-A8DE-4680-34C1-2576B015F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5DB4B8-83D8-C941-6CBB-31636D5A7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0DB55E-26D1-DED7-44ED-8D1EBFE35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1233C1-0613-99A4-B0FF-9F640128A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9947CF-E885-C888-8DE6-68D75BC84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C809CE-47D6-B8B5-4AA8-3F7034B1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A273CB-82B5-B26F-C7D6-CF5A758CD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10DCE6-7C66-32D9-484E-0D1DF6BD3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4F4B7A-5654-7FCB-31B4-D56D556C1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2E06E1-345D-5088-2CA6-2B41B873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46A4B2-B14C-D092-6985-3769FC5CA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BB13E5-88DC-359C-9369-1ADD8FC18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331A840-603A-D848-3CC5-08A8909C0B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A786F-B5E3-4FF8-F83E-E9965EE45A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B91B07-3ABC-9603-8FBA-77EF98680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435631-9A2C-923D-136B-6629F839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7DBDF3-2026-2805-171F-01C405C9D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FAA941-975E-33BA-8F9E-B300CC483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620F6-8E08-3604-158B-28EF86E73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F27F6-A04F-D71B-8D01-76CB8DE21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0F19BD-EDD0-7BBC-BB15-390DD9D40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D08903-D3A0-22BD-37FE-5F9CE8AA3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4D8DE1-0952-D7FC-B2FF-6023D7EE9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2B48C5-8BB8-10DA-6288-6049157B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DF3B6C-1AF9-D288-4A9F-AA9A86B8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FAB7F6-10D5-6D73-AAC1-0456C4A83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384B87-57ED-6031-5CE3-E88FA54B8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0262BA-7CF0-259C-8E82-06712545B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55469E-53CB-1EF7-9737-047A8089C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2AB15C-9863-2128-5357-B93EE023B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ACBF0C-4583-D207-029E-AF3D10B696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A0FA5-42D9-FD5E-08BC-90F29BEF7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F16389-5D46-76AE-BAE7-CC8875064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4598B1-46ED-B260-E7BD-FDE5F93BE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CF6F0-45A2-DAED-46A5-CC2F9274C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599396-A3AA-CAC0-BA82-CEE3DB3EB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987F9-628F-52C5-6C8C-9D1A37D8E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EC24C2-C6C3-42DD-1A2B-4594C42771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8917D6-1B34-F807-E88B-01CC6C2BF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75FFA-C06B-E33A-0563-1A93BFCAD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7CB176-3A36-3A12-BDFF-7002B5277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CC3E51-B148-876B-59A1-37EBF82A9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91CEF6-0DD8-6CD5-3293-3D417B961D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0C38E-F8D7-5487-34FA-B5DBB2E0E8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AC26D-45E4-FBD0-4120-C2878E9D2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9473D-1E5B-9D44-8D69-27C29A512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01937-CCD6-F7FA-5051-62F9CA494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D37790-44D3-32CC-2E24-EDCFB1153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F491A-3130-46FE-3A3F-C203D8D01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6A7210-539C-12B4-522D-10AB158C7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A98D4D-DCC8-F79C-1581-7F0E4F400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F32A3-5E28-1D9E-6416-0E176ABA3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437F6F-C2FF-9417-C4EE-2F7F9083A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331A4F-1D0A-A782-8F60-D62E9F9035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B291-5216-4639-BB6D-7CBC43AE073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3284-CAB6-46ED-9D0C-9A7A1220C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A877-EBC9-4328-B756-D6CDEFF8E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ECB1-D469-4C87-9885-43E6ACF2A5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D0A6-8E60-40EC-9EF8-50C6DB7F4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7BE6-695D-49F0-BB08-296FE16F1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CE38-A9F8-437E-971D-64FDAD6377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4920-5A4E-46EF-B2F7-4FBB93BA63E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2CBFD7B-15AB-4575-B3CB-10CD9466C513}"/>
    <hyperlink ref="A6" location="'G01_overview'!A1" display="G01_overview" xr:uid="{90FE8A89-50EE-444B-8349-AF6C8070253E}"/>
    <hyperlink ref="A7" location="'G02_sunburst'!A1" display="G02_sunburst" xr:uid="{679E856D-8DCD-441F-876D-28B437C678C0}"/>
    <hyperlink ref="A8" location="'G02_sunburst'!A1" display="G02_sunburst" xr:uid="{7F81B64F-47A1-4B33-9611-5747994A3E91}"/>
    <hyperlink ref="A9" location="'G02_sunburst'!A1" display="G02_sunburst" xr:uid="{80DAE3DB-E307-4FCC-BBBA-702DB55A695F}"/>
    <hyperlink ref="A10" location="'G03_compare'!A1" display="G03_compare" xr:uid="{D792F914-E64D-4D23-AAF1-E811F240C8B9}"/>
    <hyperlink ref="A11" location="'G03_compare'!A1" display="G03_compare" xr:uid="{F1F6EB8B-CEAE-451C-BCB9-8B10AEDC3901}"/>
    <hyperlink ref="A12" location="'G03_compare'!A1" display="G03_compare" xr:uid="{6E489F21-A8D3-49FA-A1CA-127DA7E4E68F}"/>
    <hyperlink ref="A13" location="'G03_compare'!A1" display="G03_compare" xr:uid="{18B63476-9DF1-4E03-BD59-1EBC128DD69A}"/>
    <hyperlink ref="A14" location="'G03_compare'!A1" display="G03_compare" xr:uid="{F0A6692C-FEAD-4208-B547-B636DD387CB0}"/>
    <hyperlink ref="A15" location="'G03_compare'!A1" display="G03_compare" xr:uid="{19E7661F-078D-4424-897A-4D1E9A11F29C}"/>
    <hyperlink ref="A16" location="'G03_compare'!A1" display="G03_compare" xr:uid="{346EC754-244A-4744-A674-89256C6F93A8}"/>
    <hyperlink ref="A17" location="'G04_ratio'!A1" display="G04_ratio" xr:uid="{5A092792-DF29-4D0F-B07A-6967E30DD0CE}"/>
    <hyperlink ref="A18" location="'G04_ratio'!A1" display="G04_ratio" xr:uid="{E7BD5FF9-188F-45BE-8BDC-800A256EBD95}"/>
    <hyperlink ref="A19" location="'G04_ratio'!A1" display="G04_ratio" xr:uid="{2A99B7B4-9740-40DE-82EC-3BBEC0BA1E96}"/>
    <hyperlink ref="A20" location="'G04_ratio'!A1" display="G04_ratio" xr:uid="{4AD6A43F-633A-4F9A-B92F-9467B69B209B}"/>
    <hyperlink ref="A21" location="'G04_ratio'!A1" display="G04_ratio" xr:uid="{25820E64-D7B2-4CA7-9816-4D6A92259D33}"/>
    <hyperlink ref="A22" location="'G04_ratio'!A1" display="G04_ratio" xr:uid="{3E999735-5D7E-47E0-A0D9-234AAC237051}"/>
    <hyperlink ref="A23" location="'G04_ratio'!A1" display="G04_ratio" xr:uid="{F336042E-282C-4801-92A0-80FAFE1C624C}"/>
    <hyperlink ref="A24" location="'G05_purpose'!A1" display="G05_purpose" xr:uid="{AECD8FC5-B33F-418E-A044-F947E722458F}"/>
    <hyperlink ref="A25" location="'G05_purpose'!A1" display="G05_purpose" xr:uid="{E15E9369-98D4-41C2-BD17-C9F270CA5346}"/>
    <hyperlink ref="A26" location="'G05_purpose'!A1" display="G05_purpose" xr:uid="{C42D3811-1154-4A3E-B05C-D4891C8567B6}"/>
    <hyperlink ref="A27" location="'G05_purpose'!A1" display="G05_purpose" xr:uid="{66DB6D4D-B07D-4901-9159-1D11FEFCF31C}"/>
    <hyperlink ref="A28" location="'G05_purpose'!A1" display="G05_purpose" xr:uid="{1C2DD4E9-FB28-4A15-B356-B3348A4115C4}"/>
    <hyperlink ref="A29" location="'G05_purpose'!A1" display="G05_purpose" xr:uid="{B02883A0-63FE-4CEA-B25C-7E11A2C4661D}"/>
    <hyperlink ref="A30" location="'G05_purpose'!A1" display="G05_purpose" xr:uid="{E9DAB6B4-3725-4FCD-A4F5-2A7DB38808D0}"/>
    <hyperlink ref="A31" location="'G05_purpose'!A1" display="G05_purpose" xr:uid="{A1254407-AF48-4936-ADEF-8F50F5400C46}"/>
    <hyperlink ref="A32" location="'G05_purpose'!A1" display="G05_purpose" xr:uid="{845A87F0-EE40-4DEE-BF75-753A2E266AE8}"/>
    <hyperlink ref="A33" location="'G05_purpose'!A1" display="G05_purpose" xr:uid="{187E2A27-8A58-4F8F-976A-7DB47B468D77}"/>
    <hyperlink ref="A34" location="'G05_purpose'!A1" display="G05_purpose" xr:uid="{DDEB201A-DE71-41E0-A4EB-BD6551B2236A}"/>
    <hyperlink ref="A35" location="'G05_purpose'!A1" display="G05_purpose" xr:uid="{8BF015A4-6D64-466A-954F-E06B02DA0170}"/>
    <hyperlink ref="A36" location="'G05_purpose'!A1" display="G05_purpose" xr:uid="{55DFE58E-3F82-4B2D-B6B8-97D1E3169D1B}"/>
    <hyperlink ref="A37" location="'G05_purpose'!A1" display="G05_purpose" xr:uid="{CD02B870-0215-4777-B3F7-0591C56B5B81}"/>
    <hyperlink ref="A38" location="'G06_nature'!A1" display="G06_nature" xr:uid="{6C266C5B-B0BC-435D-A57A-82C795E74CB9}"/>
    <hyperlink ref="A39" location="'G06_nature'!A1" display="G06_nature" xr:uid="{43B75500-6862-49DC-B589-88B246F44344}"/>
    <hyperlink ref="A40" location="'G06_nature'!A1" display="G06_nature" xr:uid="{97E943C1-F33A-474C-8599-DEFA9048947C}"/>
    <hyperlink ref="A41" location="'G06_nature'!A1" display="G06_nature" xr:uid="{35566229-39B8-4D40-B542-C8FCFA32449B}"/>
    <hyperlink ref="A42" location="'G06_nature'!A1" display="G06_nature" xr:uid="{D789C7F3-6026-4E13-BD7A-09692FF9BF78}"/>
    <hyperlink ref="A43" location="'G06_nature'!A1" display="G06_nature" xr:uid="{3594D66F-ECBF-45B0-89BA-43F13E863877}"/>
    <hyperlink ref="A44" location="'G06_nature'!A1" display="G06_nature" xr:uid="{85C4ED23-B937-4BA4-86EB-9410084FC805}"/>
    <hyperlink ref="A45" location="'G06_nature'!A1" display="G06_nature" xr:uid="{9214490D-0CBD-472A-9B52-089A7A81DC59}"/>
    <hyperlink ref="A46" location="'G06_nature'!A1" display="G06_nature" xr:uid="{96CCA131-2695-4EA8-A696-8DBAC1B29100}"/>
    <hyperlink ref="A47" location="'G06_nature'!A1" display="G06_nature" xr:uid="{BD743BD5-816B-4B0E-BEB7-0740B7C57107}"/>
    <hyperlink ref="A48" location="'G06_nature'!A1" display="G06_nature" xr:uid="{5E0BCF96-3C0F-4020-A5D9-CF8FB6B4A460}"/>
    <hyperlink ref="A49" location="'G06_nature'!A1" display="G06_nature" xr:uid="{B3111069-1624-4EBB-8FC4-3381E15C0742}"/>
    <hyperlink ref="A50" location="'G06_nature'!A1" display="G06_nature" xr:uid="{4DA13E96-A907-4F00-812F-E7648B2156AF}"/>
    <hyperlink ref="A51" location="'G06_nature'!A1" display="G06_nature" xr:uid="{21E1B21D-FB60-4785-855D-830D20658688}"/>
    <hyperlink ref="A52" location="'G06_nature'!A1" display="G06_nature" xr:uid="{09718981-192D-48BE-BABE-F4804025D830}"/>
    <hyperlink ref="A53" location="'G07_funds'!A1" display="G07_funds" xr:uid="{C77F5B17-73F3-4277-A145-9B1B90CBB2D9}"/>
    <hyperlink ref="A54" location="'G07_funds'!A1" display="G07_funds" xr:uid="{42889637-1385-476C-A559-C404EFAB54EF}"/>
    <hyperlink ref="A55" location="'G07_funds'!A1" display="G07_funds" xr:uid="{87AA9F6C-724B-4EEB-BD9E-B1C9DE3CE1EF}"/>
    <hyperlink ref="A56" location="'G07_funds'!A1" display="G07_funds" xr:uid="{CB29B677-C355-453E-BD40-E2F2CE053430}"/>
    <hyperlink ref="A57" location="'G08_accounting'!A1" display="G08_accounting" xr:uid="{3A8C5035-6AAA-4ADC-886B-9C5434EB6FA3}"/>
    <hyperlink ref="A58" location="'G08_accounting'!A1" display="G08_accounting" xr:uid="{EDD9DC38-956D-494B-AC7B-10C650D5CD36}"/>
    <hyperlink ref="A59" location="'G09_facility1'!A1" display="G09_facility1" xr:uid="{4F066496-70C3-47AD-A65E-367A3D676759}"/>
    <hyperlink ref="A60" location="'G09_facility1'!A1" display="G09_facility1" xr:uid="{8AF437B3-201C-46DE-A2DB-FCE9731AB7D3}"/>
    <hyperlink ref="A61" location="'G09_facility1'!A1" display="G09_facility1" xr:uid="{AE70E39A-64BA-429D-BDB3-9BB9E2626524}"/>
    <hyperlink ref="A62" location="'G09_facility1'!A1" display="G09_facility1" xr:uid="{C67CE9D6-9D30-4B44-B926-9ACD6E2021E4}"/>
    <hyperlink ref="A63" location="'G09_facility1'!A1" display="G09_facility1" xr:uid="{76D39C8A-D528-46FD-BEEF-31F00F846B44}"/>
    <hyperlink ref="A64" location="'G09_facility1'!A1" display="G09_facility1" xr:uid="{608893A9-A99A-4D66-B13F-0CA5B1B480AC}"/>
    <hyperlink ref="A65" location="'G09_facility1'!A1" display="G09_facility1" xr:uid="{62F20B58-8BC3-4E9F-8A58-06B5B2B7FF18}"/>
    <hyperlink ref="A66" location="'G09_facility1'!A1" display="G09_facility1" xr:uid="{A662E71F-58E9-4EA6-A5D8-E3B8969428AD}"/>
    <hyperlink ref="A67" location="'G10_facility2'!A1" display="G10_facility2" xr:uid="{C009DEC0-F51F-4E21-8DD8-4DE98601A823}"/>
    <hyperlink ref="A68" location="'G10_facility2'!A1" display="G10_facility2" xr:uid="{FB6F51B8-5475-4A4A-952D-639177D5525A}"/>
    <hyperlink ref="A69" location="'G10_facility2'!A1" display="G10_facility2" xr:uid="{08D013F2-C17D-4880-8FD3-BBE43CEF8D2A}"/>
    <hyperlink ref="A70" location="'G10_facility2'!A1" display="G10_facility2" xr:uid="{33F4650B-C5EB-4A69-B42A-C3C54E5C942E}"/>
    <hyperlink ref="A71" location="'G10_facility2'!A1" display="G10_facility2" xr:uid="{FAADCC2C-2BC6-4D48-880F-93AB7DB0B908}"/>
    <hyperlink ref="A72" location="'G10_facility2'!A1" display="G10_facility2" xr:uid="{80B87267-4FD8-4E8D-84A7-5CE86C8B06F0}"/>
    <hyperlink ref="A73" location="'G10_facility2'!A1" display="G10_facility2" xr:uid="{09A53295-FF62-475E-88F4-79A714A8C1C4}"/>
    <hyperlink ref="A74" location="'G10_facility2'!A1" display="G10_facility2" xr:uid="{D8156EA4-B808-4C69-9E1D-AF9F2AC84C10}"/>
    <hyperlink ref="A75" location="'G11_statements1'!A1" display="G11_statements1" xr:uid="{DA202175-3FB8-4441-A012-62BE5F4DAE00}"/>
    <hyperlink ref="A76" location="'G11_statements1'!A1" display="G11_statements1" xr:uid="{07B1C131-91E8-43F9-A872-FEFED81D4900}"/>
    <hyperlink ref="A77" location="'G11_statements1'!A1" display="G11_statements1" xr:uid="{24576E83-EF80-4AD8-BF99-C31D792107F4}"/>
    <hyperlink ref="A78" location="'G11_statements1'!A1" display="G11_statements1" xr:uid="{F1A4836C-C9C4-4BAA-8AF8-E7313EF621A3}"/>
    <hyperlink ref="A79" location="'G11_statements1'!A1" display="G11_statements1" xr:uid="{2D572F4F-D9D3-4622-AE80-BFF2F9589ADD}"/>
    <hyperlink ref="A80" location="'G11_statements1'!A1" display="G11_statements1" xr:uid="{99FC87C1-8929-47E9-8265-F81540CD7180}"/>
    <hyperlink ref="A81" location="'G11_statements1'!A1" display="G11_statements1" xr:uid="{8DC8B1DC-2AFE-48E5-BC06-A599CEE66AC1}"/>
    <hyperlink ref="A82" location="'G11_statements1'!A1" display="G11_statements1" xr:uid="{29ACF78E-906C-4FCE-AC71-D43D1F86AB31}"/>
    <hyperlink ref="A83" location="'G11_statements1'!A1" display="G11_statements1" xr:uid="{21EC01FF-B47E-42BD-8FCB-C18D4DD3B3D2}"/>
    <hyperlink ref="A84" location="'G11_statements1'!A1" display="G11_statements1" xr:uid="{C265C6E1-5B1C-444A-B78D-86EE3006902D}"/>
    <hyperlink ref="A85" location="'G12_statements2'!A1" display="G12_statements2" xr:uid="{457E0D83-4113-4E19-A659-6E9837EF1B7C}"/>
    <hyperlink ref="A86" location="'G12_statements2'!A1" display="G12_statements2" xr:uid="{3DEE9DB7-D6A2-426D-901B-47E8AD0FAE1A}"/>
    <hyperlink ref="A87" location="'G12_statements2'!A1" display="G12_statements2" xr:uid="{0A424565-E9DE-4A98-8CB8-D66F73F00472}"/>
    <hyperlink ref="A88" location="'G12_statements2'!A1" display="G12_statements2" xr:uid="{2B4B0D72-64AA-4FBF-B9F7-9AB6E5CF6B4C}"/>
    <hyperlink ref="A89" location="'G12_statements2'!A1" display="G12_statements2" xr:uid="{C8E1A6F4-7C93-4EE3-8647-F2C166FF7517}"/>
    <hyperlink ref="A90" location="'G12_statements2'!A1" display="G12_statements2" xr:uid="{03C7BBE4-D236-4B29-BFC2-A156C8D903CB}"/>
    <hyperlink ref="A91" location="'G12_statements2'!A1" display="G12_statements2" xr:uid="{E99C4DE0-715F-43B0-8E07-E89C39A89782}"/>
    <hyperlink ref="A92" location="'G12_statements2'!A1" display="G12_statements2" xr:uid="{16F31547-C2CE-4495-88A2-2F6AAB4227CF}"/>
    <hyperlink ref="A93" location="'G12_statements2'!A1" display="G12_statements2" xr:uid="{1F4C76AF-79E0-4B51-B243-847FAF9FA4D7}"/>
    <hyperlink ref="A94" location="'G12_statements2'!A1" display="G12_statements2" xr:uid="{D26BEB6E-F48B-41D8-ACD3-4152EFDC51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B7FD-996E-46EF-83A2-B601B56ABFA0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73237</v>
      </c>
      <c r="C9" s="5">
        <v>73237</v>
      </c>
    </row>
    <row r="10" spans="1:3">
      <c r="A10" s="1">
        <v>2012</v>
      </c>
      <c r="B10" s="5">
        <v>72816</v>
      </c>
      <c r="C10" s="5">
        <v>72388</v>
      </c>
    </row>
    <row r="11" spans="1:3">
      <c r="A11" s="1">
        <v>2013</v>
      </c>
      <c r="B11" s="5">
        <v>72664</v>
      </c>
      <c r="C11" s="5">
        <v>72224</v>
      </c>
    </row>
    <row r="12" spans="1:3">
      <c r="A12" s="1">
        <v>2014</v>
      </c>
      <c r="B12" s="5">
        <v>72134</v>
      </c>
      <c r="C12" s="5">
        <v>71694</v>
      </c>
    </row>
    <row r="13" spans="1:3">
      <c r="A13" s="1">
        <v>2015</v>
      </c>
      <c r="B13" s="5">
        <v>71473</v>
      </c>
      <c r="C13" s="5">
        <v>71002</v>
      </c>
    </row>
    <row r="14" spans="1:3">
      <c r="A14" s="1">
        <v>2016</v>
      </c>
      <c r="B14" s="5">
        <v>70682</v>
      </c>
      <c r="C14" s="5">
        <v>70193</v>
      </c>
    </row>
    <row r="15" spans="1:3">
      <c r="A15" s="1">
        <v>2017</v>
      </c>
      <c r="B15" s="5">
        <v>69990</v>
      </c>
      <c r="C15" s="5">
        <v>69487</v>
      </c>
    </row>
    <row r="16" spans="1:3">
      <c r="A16" s="1">
        <v>2018</v>
      </c>
      <c r="B16" s="5">
        <v>69215</v>
      </c>
      <c r="C16" s="5">
        <v>68656</v>
      </c>
    </row>
    <row r="17" spans="1:4">
      <c r="A17" s="1">
        <v>2019</v>
      </c>
      <c r="B17" s="5">
        <v>68487</v>
      </c>
      <c r="C17" s="5">
        <v>67862</v>
      </c>
    </row>
    <row r="18" spans="1:4">
      <c r="A18" s="1">
        <v>2020</v>
      </c>
      <c r="B18" s="5">
        <v>67718</v>
      </c>
      <c r="C18" s="5">
        <v>67049</v>
      </c>
    </row>
    <row r="19" spans="1:4">
      <c r="A19" s="1">
        <v>2021</v>
      </c>
      <c r="B19" s="5">
        <v>67074</v>
      </c>
      <c r="C19" s="5">
        <v>66430</v>
      </c>
    </row>
    <row r="20" spans="1:4">
      <c r="A20" s="1">
        <v>2022</v>
      </c>
      <c r="B20" s="5">
        <v>66286</v>
      </c>
      <c r="C20" s="5">
        <v>65554</v>
      </c>
    </row>
    <row r="21" spans="1:4">
      <c r="A21" s="1">
        <v>2023</v>
      </c>
      <c r="B21" s="5">
        <v>65433</v>
      </c>
      <c r="C21" s="5">
        <v>64564</v>
      </c>
    </row>
    <row r="22" spans="1:4">
      <c r="A22" s="1">
        <v>2024</v>
      </c>
      <c r="B22" s="5">
        <v>64438</v>
      </c>
      <c r="C22" s="5">
        <v>63380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26563705</v>
      </c>
      <c r="C32" s="5">
        <v>25756569</v>
      </c>
      <c r="D32" s="5">
        <v>807136</v>
      </c>
    </row>
    <row r="33" spans="1:4">
      <c r="A33" s="1">
        <v>2013</v>
      </c>
      <c r="B33" s="5">
        <v>26363529</v>
      </c>
      <c r="C33" s="5">
        <v>25590532</v>
      </c>
      <c r="D33" s="5">
        <v>772997</v>
      </c>
    </row>
    <row r="34" spans="1:4">
      <c r="A34" s="1">
        <v>2014</v>
      </c>
      <c r="B34" s="5">
        <v>26792734</v>
      </c>
      <c r="C34" s="5">
        <v>26079012</v>
      </c>
      <c r="D34" s="5">
        <v>713722</v>
      </c>
    </row>
    <row r="35" spans="1:4">
      <c r="A35" s="1">
        <v>2015</v>
      </c>
      <c r="B35" s="5">
        <v>26607885</v>
      </c>
      <c r="C35" s="5">
        <v>25748904</v>
      </c>
      <c r="D35" s="5">
        <v>858981</v>
      </c>
    </row>
    <row r="36" spans="1:4">
      <c r="A36" s="1">
        <v>2016</v>
      </c>
      <c r="B36" s="5">
        <v>27779846</v>
      </c>
      <c r="C36" s="5">
        <v>27071345</v>
      </c>
      <c r="D36" s="5">
        <v>708501</v>
      </c>
    </row>
    <row r="37" spans="1:4">
      <c r="A37" s="1">
        <v>2017</v>
      </c>
      <c r="B37" s="5">
        <v>27000028</v>
      </c>
      <c r="C37" s="5">
        <v>26013887</v>
      </c>
      <c r="D37" s="5">
        <v>986141</v>
      </c>
    </row>
    <row r="38" spans="1:4">
      <c r="A38" s="1">
        <v>2018</v>
      </c>
      <c r="B38" s="5">
        <v>27195493</v>
      </c>
      <c r="C38" s="5">
        <v>26262697</v>
      </c>
      <c r="D38" s="5">
        <v>932796</v>
      </c>
    </row>
    <row r="39" spans="1:4">
      <c r="A39" s="1">
        <v>2019</v>
      </c>
      <c r="B39" s="5">
        <v>27818000</v>
      </c>
      <c r="C39" s="5">
        <v>27300743</v>
      </c>
      <c r="D39" s="5">
        <v>517257</v>
      </c>
    </row>
    <row r="40" spans="1:4">
      <c r="A40" s="1">
        <v>2020</v>
      </c>
      <c r="B40" s="5">
        <v>35996003</v>
      </c>
      <c r="C40" s="5">
        <v>35128618</v>
      </c>
      <c r="D40" s="5">
        <v>867385</v>
      </c>
    </row>
    <row r="41" spans="1:4">
      <c r="A41" s="1">
        <v>2021</v>
      </c>
      <c r="B41" s="5">
        <v>32316532</v>
      </c>
      <c r="C41" s="5">
        <v>30959208</v>
      </c>
      <c r="D41" s="5">
        <v>1357324</v>
      </c>
    </row>
    <row r="42" spans="1:4">
      <c r="A42" s="1">
        <v>2022</v>
      </c>
      <c r="B42" s="5">
        <v>31243880</v>
      </c>
      <c r="C42" s="5">
        <v>30134406</v>
      </c>
      <c r="D42" s="5">
        <v>1109474</v>
      </c>
    </row>
    <row r="43" spans="1:4">
      <c r="A43" s="1">
        <v>2023</v>
      </c>
      <c r="B43" s="5">
        <v>33053065</v>
      </c>
      <c r="C43" s="5">
        <v>31486311</v>
      </c>
      <c r="D43" s="5">
        <v>1566754</v>
      </c>
    </row>
    <row r="44" spans="1:4">
      <c r="A44" s="1">
        <v>2024</v>
      </c>
      <c r="B44" s="5">
        <v>33027685</v>
      </c>
      <c r="C44" s="5">
        <v>32120189</v>
      </c>
      <c r="D44" s="5">
        <v>907496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134.34383</v>
      </c>
    </row>
    <row r="53" spans="1:3">
      <c r="A53" s="1" t="s">
        <v>26</v>
      </c>
      <c r="B53" s="6">
        <v>26.920680000000001</v>
      </c>
    </row>
    <row r="54" spans="1:3">
      <c r="A54" s="1" t="s">
        <v>27</v>
      </c>
      <c r="B54" s="6">
        <v>25.791060000000002</v>
      </c>
    </row>
    <row r="55" spans="1:3">
      <c r="A55" s="1" t="s">
        <v>28</v>
      </c>
      <c r="B55" s="6">
        <v>12.464219999999999</v>
      </c>
    </row>
    <row r="56" spans="1:3">
      <c r="A56" s="1" t="s">
        <v>29</v>
      </c>
      <c r="B56" s="6">
        <v>26.37228</v>
      </c>
    </row>
    <row r="57" spans="1:3">
      <c r="A57" s="1" t="s">
        <v>30</v>
      </c>
      <c r="B57" s="6">
        <v>14.719939999999999</v>
      </c>
    </row>
    <row r="58" spans="1:3">
      <c r="A58" s="1" t="s">
        <v>31</v>
      </c>
      <c r="B58" s="6">
        <v>2.1930299999999998</v>
      </c>
    </row>
    <row r="59" spans="1:3">
      <c r="A59" s="1" t="s">
        <v>32</v>
      </c>
      <c r="B59" s="6">
        <v>1.0210399999999999</v>
      </c>
    </row>
    <row r="60" spans="1:3">
      <c r="A60" s="1" t="s">
        <v>33</v>
      </c>
      <c r="B60" s="6">
        <v>49.743830000000003</v>
      </c>
    </row>
    <row r="61" spans="1:3">
      <c r="A61" s="1" t="s">
        <v>34</v>
      </c>
      <c r="B61" s="6">
        <v>25.002790000000001</v>
      </c>
    </row>
    <row r="62" spans="1:3">
      <c r="A62" s="1" t="s">
        <v>35</v>
      </c>
      <c r="B62" s="6">
        <v>2.1120199999999998</v>
      </c>
    </row>
    <row r="63" spans="1:3">
      <c r="A63" s="1" t="s">
        <v>36</v>
      </c>
      <c r="B63" s="6">
        <v>0.51717000000000002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33.181959999999997</v>
      </c>
    </row>
    <row r="72" spans="1:3">
      <c r="A72" s="1" t="s">
        <v>39</v>
      </c>
      <c r="B72" s="6" t="s">
        <v>41</v>
      </c>
      <c r="C72" s="6">
        <v>51.05339</v>
      </c>
    </row>
    <row r="73" spans="1:3">
      <c r="A73" s="1" t="s">
        <v>39</v>
      </c>
      <c r="B73" s="6" t="s">
        <v>42</v>
      </c>
      <c r="C73" s="6">
        <v>2.3334100000000002</v>
      </c>
    </row>
    <row r="74" spans="1:3">
      <c r="A74" s="1" t="s">
        <v>39</v>
      </c>
      <c r="B74" s="6" t="s">
        <v>43</v>
      </c>
      <c r="C74" s="6">
        <v>5.8348800000000001</v>
      </c>
    </row>
    <row r="75" spans="1:3">
      <c r="A75" s="1" t="s">
        <v>39</v>
      </c>
      <c r="B75" s="6" t="s">
        <v>44</v>
      </c>
      <c r="C75" s="6">
        <v>10.777150000000001</v>
      </c>
    </row>
    <row r="76" spans="1:3">
      <c r="A76" s="1" t="s">
        <v>39</v>
      </c>
      <c r="B76" s="6" t="s">
        <v>45</v>
      </c>
      <c r="C76" s="6">
        <v>3.3498399999999999</v>
      </c>
    </row>
    <row r="77" spans="1:3">
      <c r="A77" s="1" t="s">
        <v>46</v>
      </c>
      <c r="B77" s="6" t="s">
        <v>47</v>
      </c>
      <c r="C77" s="6">
        <v>51.573410000000003</v>
      </c>
    </row>
    <row r="78" spans="1:3">
      <c r="A78" s="1" t="s">
        <v>46</v>
      </c>
      <c r="B78" s="6" t="s">
        <v>48</v>
      </c>
      <c r="C78" s="6">
        <v>3.1165500000000002</v>
      </c>
    </row>
    <row r="79" spans="1:3">
      <c r="A79" s="1" t="s">
        <v>49</v>
      </c>
      <c r="B79" s="6" t="s">
        <v>50</v>
      </c>
      <c r="C79" s="6">
        <v>54.848350000000003</v>
      </c>
    </row>
    <row r="80" spans="1:3">
      <c r="A80" s="1" t="s">
        <v>49</v>
      </c>
      <c r="B80" s="6" t="s">
        <v>51</v>
      </c>
      <c r="C80" s="6">
        <v>18.896750000000001</v>
      </c>
    </row>
    <row r="81" spans="1:3">
      <c r="A81" s="1" t="s">
        <v>52</v>
      </c>
      <c r="B81" s="6"/>
      <c r="C81" s="6">
        <v>9.1648800000000001</v>
      </c>
    </row>
    <row r="82" spans="1:3">
      <c r="A82" s="1" t="s">
        <v>53</v>
      </c>
      <c r="B82" s="6"/>
      <c r="C82" s="6">
        <v>16.638079999999999</v>
      </c>
    </row>
    <row r="83" spans="1:3">
      <c r="A83" s="1" t="s">
        <v>54</v>
      </c>
      <c r="B83" s="6"/>
      <c r="C83" s="6">
        <v>16.96001</v>
      </c>
    </row>
    <row r="84" spans="1:3">
      <c r="A84" s="1" t="s">
        <v>55</v>
      </c>
      <c r="B84" s="6"/>
      <c r="C84" s="6">
        <v>52.548189999999998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54.099609999999998</v>
      </c>
    </row>
    <row r="93" spans="1:3">
      <c r="A93" s="1" t="s">
        <v>57</v>
      </c>
      <c r="B93" s="6" t="s">
        <v>59</v>
      </c>
      <c r="C93" s="6">
        <v>75.483410000000006</v>
      </c>
    </row>
    <row r="94" spans="1:3">
      <c r="A94" s="1" t="s">
        <v>57</v>
      </c>
      <c r="B94" s="6" t="s">
        <v>34</v>
      </c>
      <c r="C94" s="6">
        <v>25.002790000000001</v>
      </c>
    </row>
    <row r="95" spans="1:3">
      <c r="A95" s="1" t="s">
        <v>60</v>
      </c>
      <c r="B95" s="6" t="s">
        <v>61</v>
      </c>
      <c r="C95" s="6">
        <v>17.008880000000001</v>
      </c>
    </row>
    <row r="96" spans="1:3">
      <c r="A96" s="1" t="s">
        <v>62</v>
      </c>
      <c r="B96" s="6" t="s">
        <v>63</v>
      </c>
      <c r="C96" s="6">
        <v>50.938249999999996</v>
      </c>
    </row>
    <row r="97" spans="1:3">
      <c r="A97" s="1" t="s">
        <v>62</v>
      </c>
      <c r="B97" s="6" t="s">
        <v>64</v>
      </c>
      <c r="C97" s="6">
        <v>35.427219999999998</v>
      </c>
    </row>
    <row r="98" spans="1:3">
      <c r="A98" s="1" t="s">
        <v>62</v>
      </c>
      <c r="B98" s="6" t="s">
        <v>65</v>
      </c>
      <c r="C98" s="6">
        <v>34.946840000000002</v>
      </c>
    </row>
    <row r="99" spans="1:3">
      <c r="A99" s="1" t="s">
        <v>62</v>
      </c>
      <c r="B99" s="6" t="s">
        <v>66</v>
      </c>
      <c r="C99" s="6">
        <v>21.240590000000001</v>
      </c>
    </row>
    <row r="100" spans="1:3">
      <c r="A100" s="1" t="s">
        <v>62</v>
      </c>
      <c r="B100" s="6" t="s">
        <v>67</v>
      </c>
      <c r="C100" s="6">
        <v>3.9977100000000001</v>
      </c>
    </row>
    <row r="101" spans="1:3">
      <c r="A101" s="1" t="s">
        <v>62</v>
      </c>
      <c r="B101" s="6" t="s">
        <v>68</v>
      </c>
      <c r="C101" s="6">
        <v>3.0565899999999999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0.88</v>
      </c>
      <c r="C109" s="7">
        <v>0.84</v>
      </c>
    </row>
    <row r="110" spans="1:3">
      <c r="A110" s="1">
        <v>2009</v>
      </c>
      <c r="B110" s="7">
        <v>0.87</v>
      </c>
      <c r="C110" s="7">
        <v>0.84</v>
      </c>
    </row>
    <row r="111" spans="1:3">
      <c r="A111" s="1">
        <v>2010</v>
      </c>
      <c r="B111" s="7">
        <v>0.84</v>
      </c>
      <c r="C111" s="7">
        <v>0.82</v>
      </c>
    </row>
    <row r="112" spans="1:3">
      <c r="A112" s="1">
        <v>2011</v>
      </c>
      <c r="B112" s="7">
        <v>0.81</v>
      </c>
      <c r="C112" s="7">
        <v>0.65</v>
      </c>
    </row>
    <row r="113" spans="1:3">
      <c r="A113" s="1">
        <v>2012</v>
      </c>
      <c r="B113" s="7">
        <v>0.78</v>
      </c>
      <c r="C113" s="7">
        <v>0.63</v>
      </c>
    </row>
    <row r="114" spans="1:3">
      <c r="A114" s="1">
        <v>2013</v>
      </c>
      <c r="B114" s="7">
        <v>0.77</v>
      </c>
      <c r="C114" s="7">
        <v>0.63</v>
      </c>
    </row>
    <row r="115" spans="1:3">
      <c r="A115" s="1">
        <v>2014</v>
      </c>
      <c r="B115" s="7">
        <v>0.77</v>
      </c>
      <c r="C115" s="7">
        <v>0.63</v>
      </c>
    </row>
    <row r="116" spans="1:3">
      <c r="A116" s="1">
        <v>2015</v>
      </c>
      <c r="B116" s="7">
        <v>0.77</v>
      </c>
      <c r="C116" s="7">
        <v>0.71</v>
      </c>
    </row>
    <row r="117" spans="1:3">
      <c r="A117" s="1">
        <v>2016</v>
      </c>
      <c r="B117" s="7">
        <v>0.76</v>
      </c>
      <c r="C117" s="7">
        <v>0.72</v>
      </c>
    </row>
    <row r="118" spans="1:3">
      <c r="A118" s="1">
        <v>2017</v>
      </c>
      <c r="B118" s="7">
        <v>0.75</v>
      </c>
      <c r="C118" s="7">
        <v>0.73</v>
      </c>
    </row>
    <row r="119" spans="1:3">
      <c r="A119" s="1">
        <v>2018</v>
      </c>
      <c r="B119" s="7">
        <v>0.75</v>
      </c>
      <c r="C119" s="7">
        <v>0.74</v>
      </c>
    </row>
    <row r="120" spans="1:3">
      <c r="A120" s="1">
        <v>2019</v>
      </c>
      <c r="B120" s="7">
        <v>0.74</v>
      </c>
      <c r="C120" s="7">
        <v>0.74</v>
      </c>
    </row>
    <row r="121" spans="1:3">
      <c r="A121" s="1">
        <v>2020</v>
      </c>
      <c r="B121" s="7">
        <v>0.73</v>
      </c>
      <c r="C121" s="7">
        <v>0.72</v>
      </c>
    </row>
    <row r="122" spans="1:3">
      <c r="A122" s="1">
        <v>2021</v>
      </c>
      <c r="B122" s="7">
        <v>0.7</v>
      </c>
      <c r="C122" s="7">
        <v>0.72</v>
      </c>
    </row>
    <row r="123" spans="1:3">
      <c r="A123" s="1">
        <v>2022</v>
      </c>
      <c r="B123" s="7">
        <v>0.68</v>
      </c>
      <c r="C123" s="7">
        <v>0.71</v>
      </c>
    </row>
    <row r="124" spans="1:3">
      <c r="A124" s="1">
        <v>2023</v>
      </c>
      <c r="B124" s="7">
        <v>0.65</v>
      </c>
      <c r="C124" s="7">
        <v>0.7</v>
      </c>
    </row>
    <row r="125" spans="1:3">
      <c r="A125" s="1">
        <v>2024</v>
      </c>
      <c r="B125" s="7">
        <v>0.64</v>
      </c>
      <c r="C125" s="7">
        <v>0.7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86.3</v>
      </c>
      <c r="C133" s="8">
        <v>93.9</v>
      </c>
    </row>
    <row r="134" spans="1:3">
      <c r="A134" s="1">
        <v>2009</v>
      </c>
      <c r="B134" s="8">
        <v>85.9</v>
      </c>
      <c r="C134" s="8">
        <v>93.6</v>
      </c>
    </row>
    <row r="135" spans="1:3">
      <c r="A135" s="1">
        <v>2010</v>
      </c>
      <c r="B135" s="8">
        <v>85.5</v>
      </c>
      <c r="C135" s="8">
        <v>91.9</v>
      </c>
    </row>
    <row r="136" spans="1:3">
      <c r="A136" s="1">
        <v>2011</v>
      </c>
      <c r="B136" s="8">
        <v>86.6</v>
      </c>
      <c r="C136" s="8">
        <v>89.6</v>
      </c>
    </row>
    <row r="137" spans="1:3">
      <c r="A137" s="1">
        <v>2012</v>
      </c>
      <c r="B137" s="8">
        <v>83.4</v>
      </c>
      <c r="C137" s="8">
        <v>90.2</v>
      </c>
    </row>
    <row r="138" spans="1:3">
      <c r="A138" s="1">
        <v>2013</v>
      </c>
      <c r="B138" s="8">
        <v>83.9</v>
      </c>
      <c r="C138" s="8">
        <v>89.6</v>
      </c>
    </row>
    <row r="139" spans="1:3">
      <c r="A139" s="1">
        <v>2014</v>
      </c>
      <c r="B139" s="8">
        <v>86.1</v>
      </c>
      <c r="C139" s="8">
        <v>90.9</v>
      </c>
    </row>
    <row r="140" spans="1:3">
      <c r="A140" s="1">
        <v>2015</v>
      </c>
      <c r="B140" s="8">
        <v>83.6</v>
      </c>
      <c r="C140" s="8">
        <v>91.7</v>
      </c>
    </row>
    <row r="141" spans="1:3">
      <c r="A141" s="1">
        <v>2016</v>
      </c>
      <c r="B141" s="8">
        <v>83.2</v>
      </c>
      <c r="C141" s="8">
        <v>93.8</v>
      </c>
    </row>
    <row r="142" spans="1:3">
      <c r="A142" s="1">
        <v>2017</v>
      </c>
      <c r="B142" s="8">
        <v>82.9</v>
      </c>
      <c r="C142" s="8">
        <v>94</v>
      </c>
    </row>
    <row r="143" spans="1:3">
      <c r="A143" s="1">
        <v>2018</v>
      </c>
      <c r="B143" s="8">
        <v>86.8</v>
      </c>
      <c r="C143" s="8">
        <v>93.7</v>
      </c>
    </row>
    <row r="144" spans="1:3">
      <c r="A144" s="1">
        <v>2019</v>
      </c>
      <c r="B144" s="8">
        <v>88.8</v>
      </c>
      <c r="C144" s="8">
        <v>93.9</v>
      </c>
    </row>
    <row r="145" spans="1:3">
      <c r="A145" s="1">
        <v>2020</v>
      </c>
      <c r="B145" s="8">
        <v>90.4</v>
      </c>
      <c r="C145" s="8">
        <v>93.5</v>
      </c>
    </row>
    <row r="146" spans="1:3">
      <c r="A146" s="1">
        <v>2021</v>
      </c>
      <c r="B146" s="8">
        <v>83.1</v>
      </c>
      <c r="C146" s="8">
        <v>88.5</v>
      </c>
    </row>
    <row r="147" spans="1:3">
      <c r="A147" s="1">
        <v>2022</v>
      </c>
      <c r="B147" s="8">
        <v>88.8</v>
      </c>
      <c r="C147" s="8">
        <v>92.1</v>
      </c>
    </row>
    <row r="148" spans="1:3">
      <c r="A148" s="1">
        <v>2023</v>
      </c>
      <c r="B148" s="8">
        <v>88.1</v>
      </c>
      <c r="C148" s="8">
        <v>93.6</v>
      </c>
    </row>
    <row r="149" spans="1:3">
      <c r="A149" s="1">
        <v>2024</v>
      </c>
      <c r="B149" s="8">
        <v>89.9</v>
      </c>
      <c r="C149" s="8">
        <v>94.1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115487</v>
      </c>
      <c r="C157" s="5">
        <v>98040</v>
      </c>
    </row>
    <row r="158" spans="1:3">
      <c r="A158" s="1">
        <v>2009</v>
      </c>
      <c r="B158" s="5">
        <v>121915</v>
      </c>
      <c r="C158" s="5">
        <v>99060</v>
      </c>
    </row>
    <row r="159" spans="1:3">
      <c r="A159" s="1">
        <v>2010</v>
      </c>
      <c r="B159" s="5">
        <v>121956</v>
      </c>
      <c r="C159" s="5">
        <v>98774</v>
      </c>
    </row>
    <row r="160" spans="1:3">
      <c r="A160" s="1">
        <v>2011</v>
      </c>
      <c r="B160" s="5">
        <v>120990</v>
      </c>
      <c r="C160" s="5">
        <v>120040</v>
      </c>
    </row>
    <row r="161" spans="1:3">
      <c r="A161" s="1">
        <v>2012</v>
      </c>
      <c r="B161" s="5">
        <v>115503</v>
      </c>
      <c r="C161" s="5">
        <v>118819</v>
      </c>
    </row>
    <row r="162" spans="1:3">
      <c r="A162" s="1">
        <v>2013</v>
      </c>
      <c r="B162" s="5">
        <v>116023</v>
      </c>
      <c r="C162" s="5">
        <v>120327</v>
      </c>
    </row>
    <row r="163" spans="1:3">
      <c r="A163" s="1">
        <v>2014</v>
      </c>
      <c r="B163" s="5">
        <v>119356</v>
      </c>
      <c r="C163" s="5">
        <v>121312</v>
      </c>
    </row>
    <row r="164" spans="1:3">
      <c r="A164" s="1">
        <v>2015</v>
      </c>
      <c r="B164" s="5">
        <v>122825</v>
      </c>
      <c r="C164" s="5">
        <v>106015</v>
      </c>
    </row>
    <row r="165" spans="1:3">
      <c r="A165" s="1">
        <v>2016</v>
      </c>
      <c r="B165" s="5">
        <v>112108</v>
      </c>
      <c r="C165" s="5">
        <v>107902</v>
      </c>
    </row>
    <row r="166" spans="1:3">
      <c r="A166" s="1">
        <v>2017</v>
      </c>
      <c r="B166" s="5">
        <v>116690</v>
      </c>
      <c r="C166" s="5">
        <v>108417</v>
      </c>
    </row>
    <row r="167" spans="1:3">
      <c r="A167" s="1">
        <v>2018</v>
      </c>
      <c r="B167" s="5">
        <v>120655</v>
      </c>
      <c r="C167" s="5">
        <v>109426</v>
      </c>
    </row>
    <row r="168" spans="1:3">
      <c r="A168" s="1">
        <v>2019</v>
      </c>
      <c r="B168" s="5">
        <v>131170</v>
      </c>
      <c r="C168" s="5">
        <v>113193</v>
      </c>
    </row>
    <row r="169" spans="1:3">
      <c r="A169" s="1">
        <v>2020</v>
      </c>
      <c r="B169" s="5">
        <v>135794</v>
      </c>
      <c r="C169" s="5">
        <v>124556</v>
      </c>
    </row>
    <row r="170" spans="1:3">
      <c r="A170" s="1">
        <v>2021</v>
      </c>
      <c r="B170" s="5">
        <v>143123</v>
      </c>
      <c r="C170" s="5">
        <v>132645</v>
      </c>
    </row>
    <row r="171" spans="1:3">
      <c r="A171" s="1">
        <v>2022</v>
      </c>
      <c r="B171" s="5">
        <v>151568</v>
      </c>
      <c r="C171" s="5">
        <v>136588</v>
      </c>
    </row>
    <row r="172" spans="1:3">
      <c r="A172" s="1">
        <v>2023</v>
      </c>
      <c r="B172" s="5">
        <v>155011</v>
      </c>
      <c r="C172" s="5">
        <v>136333</v>
      </c>
    </row>
    <row r="173" spans="1:3">
      <c r="A173" s="1">
        <v>2024</v>
      </c>
      <c r="B173" s="5">
        <v>163892</v>
      </c>
      <c r="C173" s="5">
        <v>147510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100.4</v>
      </c>
      <c r="C181" s="5">
        <v>98.7</v>
      </c>
    </row>
    <row r="182" spans="1:3">
      <c r="A182" s="1">
        <v>2009</v>
      </c>
      <c r="B182" s="5">
        <v>101</v>
      </c>
      <c r="C182" s="5">
        <v>99.1</v>
      </c>
    </row>
    <row r="183" spans="1:3">
      <c r="A183" s="1">
        <v>2010</v>
      </c>
      <c r="B183" s="5">
        <v>100.6</v>
      </c>
      <c r="C183" s="5">
        <v>98.9</v>
      </c>
    </row>
    <row r="184" spans="1:3">
      <c r="A184" s="1">
        <v>2011</v>
      </c>
      <c r="B184" s="5">
        <v>108.5</v>
      </c>
      <c r="C184" s="5">
        <v>106</v>
      </c>
    </row>
    <row r="185" spans="1:3">
      <c r="A185" s="1">
        <v>2012</v>
      </c>
      <c r="B185" s="5">
        <v>108.6</v>
      </c>
      <c r="C185" s="5">
        <v>106</v>
      </c>
    </row>
    <row r="186" spans="1:3">
      <c r="A186" s="1">
        <v>2013</v>
      </c>
      <c r="B186" s="5">
        <v>100.7</v>
      </c>
      <c r="C186" s="5">
        <v>98.1</v>
      </c>
    </row>
    <row r="187" spans="1:3">
      <c r="A187" s="1">
        <v>2014</v>
      </c>
      <c r="B187" s="5">
        <v>101.4</v>
      </c>
      <c r="C187" s="5">
        <v>98.1</v>
      </c>
    </row>
    <row r="188" spans="1:3">
      <c r="A188" s="1">
        <v>2015</v>
      </c>
      <c r="B188" s="5">
        <v>101.8</v>
      </c>
      <c r="C188" s="5">
        <v>98.7</v>
      </c>
    </row>
    <row r="189" spans="1:3">
      <c r="A189" s="1">
        <v>2016</v>
      </c>
      <c r="B189" s="5">
        <v>100.9</v>
      </c>
      <c r="C189" s="5">
        <v>98.7</v>
      </c>
    </row>
    <row r="190" spans="1:3">
      <c r="A190" s="1">
        <v>2017</v>
      </c>
      <c r="B190" s="5">
        <v>101.1</v>
      </c>
      <c r="C190" s="5">
        <v>98.7</v>
      </c>
    </row>
    <row r="191" spans="1:3">
      <c r="A191" s="1">
        <v>2018</v>
      </c>
      <c r="B191" s="5">
        <v>101</v>
      </c>
      <c r="C191" s="5">
        <v>98.5</v>
      </c>
    </row>
    <row r="192" spans="1:3">
      <c r="A192" s="1">
        <v>2019</v>
      </c>
      <c r="B192" s="5">
        <v>101.3</v>
      </c>
      <c r="C192" s="5">
        <v>98.4</v>
      </c>
    </row>
    <row r="193" spans="1:3">
      <c r="A193" s="1">
        <v>2020</v>
      </c>
      <c r="B193" s="5">
        <v>101.3</v>
      </c>
      <c r="C193" s="5">
        <v>98.4</v>
      </c>
    </row>
    <row r="194" spans="1:3">
      <c r="A194" s="1">
        <v>2021</v>
      </c>
      <c r="B194" s="5">
        <v>101.1</v>
      </c>
      <c r="C194" s="5">
        <v>98.4</v>
      </c>
    </row>
    <row r="195" spans="1:3">
      <c r="A195" s="1">
        <v>2022</v>
      </c>
      <c r="B195" s="5">
        <v>100.6</v>
      </c>
      <c r="C195" s="5">
        <v>98.3</v>
      </c>
    </row>
    <row r="196" spans="1:3">
      <c r="A196" s="1">
        <v>2023</v>
      </c>
      <c r="B196" s="5">
        <v>100.5</v>
      </c>
      <c r="C196" s="5">
        <v>98.3</v>
      </c>
    </row>
    <row r="197" spans="1:3">
      <c r="A197" s="1">
        <v>2024</v>
      </c>
      <c r="B197" s="5">
        <v>100.1</v>
      </c>
      <c r="C197" s="5">
        <v>98.3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9.08</v>
      </c>
      <c r="C205" s="6">
        <v>6.18</v>
      </c>
    </row>
    <row r="206" spans="1:3">
      <c r="A206" s="1">
        <v>2009</v>
      </c>
      <c r="B206" s="6">
        <v>9.0399999999999991</v>
      </c>
      <c r="C206" s="6">
        <v>6.09</v>
      </c>
    </row>
    <row r="207" spans="1:3">
      <c r="A207" s="1">
        <v>2010</v>
      </c>
      <c r="B207" s="6">
        <v>9</v>
      </c>
      <c r="C207" s="6">
        <v>6.01</v>
      </c>
    </row>
    <row r="208" spans="1:3">
      <c r="A208" s="1">
        <v>2011</v>
      </c>
      <c r="B208" s="6">
        <v>8.94</v>
      </c>
      <c r="C208" s="6">
        <v>7.37</v>
      </c>
    </row>
    <row r="209" spans="1:3">
      <c r="A209" s="1">
        <v>2012</v>
      </c>
      <c r="B209" s="6">
        <v>9.0500000000000007</v>
      </c>
      <c r="C209" s="6">
        <v>7.25</v>
      </c>
    </row>
    <row r="210" spans="1:3">
      <c r="A210" s="1">
        <v>2013</v>
      </c>
      <c r="B210" s="6">
        <v>9.01</v>
      </c>
      <c r="C210" s="6">
        <v>7.17</v>
      </c>
    </row>
    <row r="211" spans="1:3">
      <c r="A211" s="1">
        <v>2014</v>
      </c>
      <c r="B211" s="6">
        <v>8.9600000000000009</v>
      </c>
      <c r="C211" s="6">
        <v>7.13</v>
      </c>
    </row>
    <row r="212" spans="1:3">
      <c r="A212" s="1">
        <v>2015</v>
      </c>
      <c r="B212" s="6">
        <v>7.57</v>
      </c>
      <c r="C212" s="6">
        <v>6.12</v>
      </c>
    </row>
    <row r="213" spans="1:3">
      <c r="A213" s="1">
        <v>2016</v>
      </c>
      <c r="B213" s="6">
        <v>7.51</v>
      </c>
      <c r="C213" s="6">
        <v>6.24</v>
      </c>
    </row>
    <row r="214" spans="1:3">
      <c r="A214" s="1">
        <v>2017</v>
      </c>
      <c r="B214" s="6">
        <v>7.57</v>
      </c>
      <c r="C214" s="6">
        <v>6.2</v>
      </c>
    </row>
    <row r="215" spans="1:3">
      <c r="A215" s="1">
        <v>2018</v>
      </c>
      <c r="B215" s="6">
        <v>7.64</v>
      </c>
      <c r="C215" s="6">
        <v>6.23</v>
      </c>
    </row>
    <row r="216" spans="1:3">
      <c r="A216" s="1">
        <v>2019</v>
      </c>
      <c r="B216" s="6">
        <v>7.77</v>
      </c>
      <c r="C216" s="6">
        <v>6.31</v>
      </c>
    </row>
    <row r="217" spans="1:3">
      <c r="A217" s="1">
        <v>2020</v>
      </c>
      <c r="B217" s="6">
        <v>7.77</v>
      </c>
      <c r="C217" s="6">
        <v>6.38</v>
      </c>
    </row>
    <row r="218" spans="1:3">
      <c r="A218" s="1">
        <v>2021</v>
      </c>
      <c r="B218" s="6">
        <v>7.84</v>
      </c>
      <c r="C218" s="6">
        <v>6.51</v>
      </c>
    </row>
    <row r="219" spans="1:3">
      <c r="A219" s="1">
        <v>2022</v>
      </c>
      <c r="B219" s="6">
        <v>8.06</v>
      </c>
      <c r="C219" s="6">
        <v>6.54</v>
      </c>
    </row>
    <row r="220" spans="1:3">
      <c r="A220" s="1">
        <v>2023</v>
      </c>
      <c r="B220" s="6">
        <v>8.1199999999999992</v>
      </c>
      <c r="C220" s="6">
        <v>6.62</v>
      </c>
    </row>
    <row r="221" spans="1:3">
      <c r="A221" s="1">
        <v>2024</v>
      </c>
      <c r="B221" s="6">
        <v>8.2100000000000009</v>
      </c>
      <c r="C221" s="6">
        <v>6.71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9</v>
      </c>
      <c r="C229" s="8">
        <v>10.4</v>
      </c>
    </row>
    <row r="230" spans="1:3">
      <c r="A230" s="1">
        <v>2009</v>
      </c>
      <c r="B230" s="8">
        <v>9.1</v>
      </c>
      <c r="C230" s="8">
        <v>9.9</v>
      </c>
    </row>
    <row r="231" spans="1:3">
      <c r="A231" s="1">
        <v>2010</v>
      </c>
      <c r="B231" s="8">
        <v>9.5</v>
      </c>
      <c r="C231" s="8">
        <v>9.5</v>
      </c>
    </row>
    <row r="232" spans="1:3">
      <c r="A232" s="1">
        <v>2011</v>
      </c>
      <c r="B232" s="8">
        <v>9.6999999999999993</v>
      </c>
      <c r="C232" s="8">
        <v>11.1</v>
      </c>
    </row>
    <row r="233" spans="1:3">
      <c r="A233" s="1">
        <v>2012</v>
      </c>
      <c r="B233" s="8">
        <v>9.6999999999999993</v>
      </c>
      <c r="C233" s="8">
        <v>10.3</v>
      </c>
    </row>
    <row r="234" spans="1:3">
      <c r="A234" s="1">
        <v>2013</v>
      </c>
      <c r="B234" s="8">
        <v>9.3000000000000007</v>
      </c>
      <c r="C234" s="8">
        <v>9.6</v>
      </c>
    </row>
    <row r="235" spans="1:3">
      <c r="A235" s="1">
        <v>2014</v>
      </c>
      <c r="B235" s="8">
        <v>8.6999999999999993</v>
      </c>
      <c r="C235" s="8">
        <v>8.8000000000000007</v>
      </c>
    </row>
    <row r="236" spans="1:3">
      <c r="A236" s="1">
        <v>2015</v>
      </c>
      <c r="B236" s="8">
        <v>8</v>
      </c>
      <c r="C236" s="8">
        <v>7</v>
      </c>
    </row>
    <row r="237" spans="1:3">
      <c r="A237" s="1">
        <v>2016</v>
      </c>
      <c r="B237" s="8">
        <v>7</v>
      </c>
      <c r="C237" s="8">
        <v>6.9</v>
      </c>
    </row>
    <row r="238" spans="1:3">
      <c r="A238" s="1">
        <v>2017</v>
      </c>
      <c r="B238" s="8">
        <v>6.4</v>
      </c>
      <c r="C238" s="8">
        <v>6.6</v>
      </c>
    </row>
    <row r="239" spans="1:3">
      <c r="A239" s="1">
        <v>2018</v>
      </c>
      <c r="B239" s="8">
        <v>6.1</v>
      </c>
      <c r="C239" s="8">
        <v>6.4</v>
      </c>
    </row>
    <row r="240" spans="1:3">
      <c r="A240" s="1">
        <v>2019</v>
      </c>
      <c r="B240" s="8">
        <v>6.1</v>
      </c>
      <c r="C240" s="8">
        <v>6.3</v>
      </c>
    </row>
    <row r="241" spans="1:3">
      <c r="A241" s="1">
        <v>2020</v>
      </c>
      <c r="B241" s="8">
        <v>5.9</v>
      </c>
      <c r="C241" s="8">
        <v>6.2</v>
      </c>
    </row>
    <row r="242" spans="1:3">
      <c r="A242" s="1">
        <v>2021</v>
      </c>
      <c r="B242" s="8">
        <v>5.7</v>
      </c>
      <c r="C242" s="8">
        <v>5.7</v>
      </c>
    </row>
    <row r="243" spans="1:3">
      <c r="A243" s="1">
        <v>2022</v>
      </c>
      <c r="B243" s="8">
        <v>5.6</v>
      </c>
      <c r="C243" s="8">
        <v>5.8</v>
      </c>
    </row>
    <row r="244" spans="1:3">
      <c r="A244" s="1">
        <v>2023</v>
      </c>
      <c r="B244" s="8">
        <v>5.9</v>
      </c>
      <c r="C244" s="8">
        <v>5.8</v>
      </c>
    </row>
    <row r="245" spans="1:3">
      <c r="A245" s="1">
        <v>2024</v>
      </c>
      <c r="B245" s="8">
        <v>6.5</v>
      </c>
      <c r="C245" s="8">
        <v>5.7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76.599999999999994</v>
      </c>
      <c r="C253" s="8">
        <v>91.1</v>
      </c>
    </row>
    <row r="254" spans="1:3">
      <c r="A254" s="1">
        <v>2009</v>
      </c>
      <c r="B254" s="8">
        <v>64.2</v>
      </c>
      <c r="C254" s="8">
        <v>83.8</v>
      </c>
    </row>
    <row r="255" spans="1:3">
      <c r="A255" s="1">
        <v>2010</v>
      </c>
      <c r="B255" s="8">
        <v>51.2</v>
      </c>
      <c r="C255" s="8">
        <v>72.400000000000006</v>
      </c>
    </row>
    <row r="256" spans="1:3">
      <c r="A256" s="1">
        <v>2011</v>
      </c>
      <c r="B256" s="8">
        <v>39.799999999999997</v>
      </c>
      <c r="C256" s="8">
        <v>69.2</v>
      </c>
    </row>
    <row r="257" spans="1:3">
      <c r="A257" s="1">
        <v>2012</v>
      </c>
      <c r="B257" s="8">
        <v>45.5</v>
      </c>
      <c r="C257" s="8">
        <v>58.2</v>
      </c>
    </row>
    <row r="258" spans="1:3">
      <c r="A258" s="1">
        <v>2013</v>
      </c>
      <c r="B258" s="8">
        <v>23</v>
      </c>
      <c r="C258" s="8">
        <v>50.3</v>
      </c>
    </row>
    <row r="259" spans="1:3">
      <c r="A259" s="1">
        <v>2014</v>
      </c>
      <c r="B259" s="8">
        <v>23.3</v>
      </c>
      <c r="C259" s="8">
        <v>45.9</v>
      </c>
    </row>
    <row r="260" spans="1:3">
      <c r="A260" s="1">
        <v>2015</v>
      </c>
      <c r="B260" s="8">
        <v>12.6</v>
      </c>
      <c r="C260" s="8">
        <v>33.6</v>
      </c>
    </row>
    <row r="261" spans="1:3">
      <c r="A261" s="1">
        <v>2016</v>
      </c>
      <c r="B261" s="8">
        <v>15.7</v>
      </c>
      <c r="C261" s="8">
        <v>35.299999999999997</v>
      </c>
    </row>
    <row r="262" spans="1:3">
      <c r="A262" s="1">
        <v>2017</v>
      </c>
      <c r="B262" s="8">
        <v>11.4</v>
      </c>
      <c r="C262" s="8">
        <v>31.9</v>
      </c>
    </row>
    <row r="263" spans="1:3">
      <c r="A263" s="1">
        <v>2018</v>
      </c>
      <c r="B263" s="8">
        <v>9.9</v>
      </c>
      <c r="C263" s="8">
        <v>24.2</v>
      </c>
    </row>
    <row r="264" spans="1:3">
      <c r="A264" s="1">
        <v>2019</v>
      </c>
      <c r="B264" s="8">
        <v>11.3</v>
      </c>
      <c r="C264" s="8">
        <v>22.1</v>
      </c>
    </row>
    <row r="265" spans="1:3">
      <c r="A265" s="1">
        <v>2020</v>
      </c>
      <c r="B265" s="8">
        <v>16</v>
      </c>
      <c r="C265" s="8">
        <v>20.399999999999999</v>
      </c>
    </row>
    <row r="266" spans="1:3">
      <c r="A266" s="1">
        <v>2021</v>
      </c>
      <c r="B266" s="8">
        <v>14</v>
      </c>
      <c r="C266" s="8">
        <v>11.2</v>
      </c>
    </row>
    <row r="267" spans="1:3">
      <c r="A267" s="1">
        <v>2022</v>
      </c>
      <c r="B267" s="8">
        <v>1.6</v>
      </c>
      <c r="C267" s="8">
        <v>4.5999999999999996</v>
      </c>
    </row>
    <row r="268" spans="1:3">
      <c r="A268" s="1">
        <v>2023</v>
      </c>
      <c r="B268" s="8"/>
      <c r="C268" s="8">
        <v>4.2</v>
      </c>
    </row>
    <row r="269" spans="1:3">
      <c r="A269" s="1">
        <v>2024</v>
      </c>
      <c r="B269" s="8"/>
      <c r="C269" s="8">
        <v>3.6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33.299999999999997</v>
      </c>
      <c r="C277" s="8">
        <v>28</v>
      </c>
    </row>
    <row r="278" spans="1:3">
      <c r="A278" s="1">
        <v>2009</v>
      </c>
      <c r="B278" s="8">
        <v>33</v>
      </c>
      <c r="C278" s="8">
        <v>27.5</v>
      </c>
    </row>
    <row r="279" spans="1:3">
      <c r="A279" s="1">
        <v>2010</v>
      </c>
      <c r="B279" s="8">
        <v>32</v>
      </c>
      <c r="C279" s="8">
        <v>25.9</v>
      </c>
    </row>
    <row r="280" spans="1:3">
      <c r="A280" s="1">
        <v>2011</v>
      </c>
      <c r="B280" s="8">
        <v>33.1</v>
      </c>
      <c r="C280" s="8">
        <v>25.5</v>
      </c>
    </row>
    <row r="281" spans="1:3">
      <c r="A281" s="1">
        <v>2012</v>
      </c>
      <c r="B281" s="8">
        <v>29.4</v>
      </c>
      <c r="C281" s="8">
        <v>25</v>
      </c>
    </row>
    <row r="282" spans="1:3">
      <c r="A282" s="1">
        <v>2013</v>
      </c>
      <c r="B282" s="8">
        <v>29.7</v>
      </c>
      <c r="C282" s="8">
        <v>24.1</v>
      </c>
    </row>
    <row r="283" spans="1:3">
      <c r="A283" s="1">
        <v>2014</v>
      </c>
      <c r="B283" s="8">
        <v>30.7</v>
      </c>
      <c r="C283" s="8">
        <v>24.2</v>
      </c>
    </row>
    <row r="284" spans="1:3">
      <c r="A284" s="1">
        <v>2015</v>
      </c>
      <c r="B284" s="8">
        <v>30.2</v>
      </c>
      <c r="C284" s="8">
        <v>24</v>
      </c>
    </row>
    <row r="285" spans="1:3">
      <c r="A285" s="1">
        <v>2016</v>
      </c>
      <c r="B285" s="8">
        <v>25.1</v>
      </c>
      <c r="C285" s="8">
        <v>24.2</v>
      </c>
    </row>
    <row r="286" spans="1:3">
      <c r="A286" s="1">
        <v>2017</v>
      </c>
      <c r="B286" s="8">
        <v>24.7</v>
      </c>
      <c r="C286" s="8">
        <v>24</v>
      </c>
    </row>
    <row r="287" spans="1:3">
      <c r="A287" s="1">
        <v>2018</v>
      </c>
      <c r="B287" s="8">
        <v>24.8</v>
      </c>
      <c r="C287" s="8">
        <v>23.8</v>
      </c>
    </row>
    <row r="288" spans="1:3">
      <c r="A288" s="1">
        <v>2019</v>
      </c>
      <c r="B288" s="8">
        <v>25.9</v>
      </c>
      <c r="C288" s="8">
        <v>23.5</v>
      </c>
    </row>
    <row r="289" spans="1:3">
      <c r="A289" s="1">
        <v>2020</v>
      </c>
      <c r="B289" s="8">
        <v>27.7</v>
      </c>
      <c r="C289" s="8">
        <v>24.7</v>
      </c>
    </row>
    <row r="290" spans="1:3">
      <c r="A290" s="1">
        <v>2021</v>
      </c>
      <c r="B290" s="8">
        <v>22.9</v>
      </c>
      <c r="C290" s="8">
        <v>23.5</v>
      </c>
    </row>
    <row r="291" spans="1:3">
      <c r="A291" s="1">
        <v>2022</v>
      </c>
      <c r="B291" s="8">
        <v>24.6</v>
      </c>
      <c r="C291" s="8">
        <v>24.1</v>
      </c>
    </row>
    <row r="292" spans="1:3">
      <c r="A292" s="1">
        <v>2023</v>
      </c>
      <c r="B292" s="8">
        <v>23.7</v>
      </c>
      <c r="C292" s="8">
        <v>24.2</v>
      </c>
    </row>
    <row r="293" spans="1:3">
      <c r="A293" s="1">
        <v>2024</v>
      </c>
      <c r="B293" s="8">
        <v>24.2</v>
      </c>
      <c r="C293" s="8">
        <v>25.2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10.9</v>
      </c>
      <c r="C301" s="8">
        <v>14.1</v>
      </c>
    </row>
    <row r="302" spans="1:3">
      <c r="A302" s="1">
        <v>2009</v>
      </c>
      <c r="B302" s="8">
        <v>10.3</v>
      </c>
      <c r="C302" s="8">
        <v>14.1</v>
      </c>
    </row>
    <row r="303" spans="1:3">
      <c r="A303" s="1">
        <v>2010</v>
      </c>
      <c r="B303" s="8">
        <v>10.6</v>
      </c>
      <c r="C303" s="8">
        <v>14.1</v>
      </c>
    </row>
    <row r="304" spans="1:3">
      <c r="A304" s="1">
        <v>2011</v>
      </c>
      <c r="B304" s="8">
        <v>9.9</v>
      </c>
      <c r="C304" s="8">
        <v>13.2</v>
      </c>
    </row>
    <row r="305" spans="1:3">
      <c r="A305" s="1">
        <v>2012</v>
      </c>
      <c r="B305" s="8">
        <v>9.4</v>
      </c>
      <c r="C305" s="8">
        <v>13.5</v>
      </c>
    </row>
    <row r="306" spans="1:3">
      <c r="A306" s="1">
        <v>2013</v>
      </c>
      <c r="B306" s="8">
        <v>9.3000000000000007</v>
      </c>
      <c r="C306" s="8">
        <v>13.9</v>
      </c>
    </row>
    <row r="307" spans="1:3">
      <c r="A307" s="1">
        <v>2014</v>
      </c>
      <c r="B307" s="8">
        <v>9.9</v>
      </c>
      <c r="C307" s="8">
        <v>14.6</v>
      </c>
    </row>
    <row r="308" spans="1:3">
      <c r="A308" s="1">
        <v>2015</v>
      </c>
      <c r="B308" s="8">
        <v>9.4</v>
      </c>
      <c r="C308" s="8">
        <v>15.2</v>
      </c>
    </row>
    <row r="309" spans="1:3">
      <c r="A309" s="1">
        <v>2016</v>
      </c>
      <c r="B309" s="8">
        <v>8.6999999999999993</v>
      </c>
      <c r="C309" s="8">
        <v>15.8</v>
      </c>
    </row>
    <row r="310" spans="1:3">
      <c r="A310" s="1">
        <v>2017</v>
      </c>
      <c r="B310" s="8">
        <v>9.4</v>
      </c>
      <c r="C310" s="8">
        <v>15.9</v>
      </c>
    </row>
    <row r="311" spans="1:3">
      <c r="A311" s="1">
        <v>2018</v>
      </c>
      <c r="B311" s="8">
        <v>10.199999999999999</v>
      </c>
      <c r="C311" s="8">
        <v>16.100000000000001</v>
      </c>
    </row>
    <row r="312" spans="1:3">
      <c r="A312" s="1">
        <v>2019</v>
      </c>
      <c r="B312" s="8">
        <v>10.3</v>
      </c>
      <c r="C312" s="8">
        <v>16.2</v>
      </c>
    </row>
    <row r="313" spans="1:3">
      <c r="A313" s="1">
        <v>2020</v>
      </c>
      <c r="B313" s="8">
        <v>10.7</v>
      </c>
      <c r="C313" s="8">
        <v>15.5</v>
      </c>
    </row>
    <row r="314" spans="1:3">
      <c r="A314" s="1">
        <v>2021</v>
      </c>
      <c r="B314" s="8">
        <v>13.4</v>
      </c>
      <c r="C314" s="8">
        <v>15.2</v>
      </c>
    </row>
    <row r="315" spans="1:3">
      <c r="A315" s="1">
        <v>2022</v>
      </c>
      <c r="B315" s="8">
        <v>14.9</v>
      </c>
      <c r="C315" s="8">
        <v>16.399999999999999</v>
      </c>
    </row>
    <row r="316" spans="1:3">
      <c r="A316" s="1">
        <v>2023</v>
      </c>
      <c r="B316" s="8">
        <v>14</v>
      </c>
      <c r="C316" s="8">
        <v>16.899999999999999</v>
      </c>
    </row>
    <row r="317" spans="1:3">
      <c r="A317" s="1">
        <v>2024</v>
      </c>
      <c r="B317" s="8">
        <v>14.4</v>
      </c>
      <c r="C317" s="8">
        <v>17.2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6.7</v>
      </c>
      <c r="C325" s="8">
        <v>9.3000000000000007</v>
      </c>
    </row>
    <row r="326" spans="1:3">
      <c r="A326" s="1">
        <v>2009</v>
      </c>
      <c r="B326" s="8">
        <v>7.3</v>
      </c>
      <c r="C326" s="8">
        <v>9.8000000000000007</v>
      </c>
    </row>
    <row r="327" spans="1:3">
      <c r="A327" s="1">
        <v>2010</v>
      </c>
      <c r="B327" s="8">
        <v>8.3000000000000007</v>
      </c>
      <c r="C327" s="8">
        <v>10.7</v>
      </c>
    </row>
    <row r="328" spans="1:3">
      <c r="A328" s="1">
        <v>2011</v>
      </c>
      <c r="B328" s="8">
        <v>7.9</v>
      </c>
      <c r="C328" s="8">
        <v>9</v>
      </c>
    </row>
    <row r="329" spans="1:3">
      <c r="A329" s="1">
        <v>2012</v>
      </c>
      <c r="B329" s="8">
        <v>8.6</v>
      </c>
      <c r="C329" s="8">
        <v>9.5</v>
      </c>
    </row>
    <row r="330" spans="1:3">
      <c r="A330" s="1">
        <v>2013</v>
      </c>
      <c r="B330" s="8">
        <v>9.1</v>
      </c>
      <c r="C330" s="8">
        <v>9.6999999999999993</v>
      </c>
    </row>
    <row r="331" spans="1:3">
      <c r="A331" s="1">
        <v>2014</v>
      </c>
      <c r="B331" s="8">
        <v>9.6</v>
      </c>
      <c r="C331" s="8">
        <v>10.1</v>
      </c>
    </row>
    <row r="332" spans="1:3">
      <c r="A332" s="1">
        <v>2015</v>
      </c>
      <c r="B332" s="8">
        <v>9.6</v>
      </c>
      <c r="C332" s="8">
        <v>11.8</v>
      </c>
    </row>
    <row r="333" spans="1:3">
      <c r="A333" s="1">
        <v>2016</v>
      </c>
      <c r="B333" s="8">
        <v>9.4</v>
      </c>
      <c r="C333" s="8">
        <v>12</v>
      </c>
    </row>
    <row r="334" spans="1:3">
      <c r="A334" s="1">
        <v>2017</v>
      </c>
      <c r="B334" s="8">
        <v>8.9</v>
      </c>
      <c r="C334" s="8">
        <v>12.5</v>
      </c>
    </row>
    <row r="335" spans="1:3">
      <c r="A335" s="1">
        <v>2018</v>
      </c>
      <c r="B335" s="8">
        <v>9.4</v>
      </c>
      <c r="C335" s="8">
        <v>12.4</v>
      </c>
    </row>
    <row r="336" spans="1:3">
      <c r="A336" s="1">
        <v>2019</v>
      </c>
      <c r="B336" s="8">
        <v>9.8000000000000007</v>
      </c>
      <c r="C336" s="8">
        <v>12.9</v>
      </c>
    </row>
    <row r="337" spans="1:3">
      <c r="A337" s="1">
        <v>2020</v>
      </c>
      <c r="B337" s="8">
        <v>9.6</v>
      </c>
      <c r="C337" s="8">
        <v>12.3</v>
      </c>
    </row>
    <row r="338" spans="1:3">
      <c r="A338" s="1">
        <v>2021</v>
      </c>
      <c r="B338" s="8">
        <v>9</v>
      </c>
      <c r="C338" s="8">
        <v>11.9</v>
      </c>
    </row>
    <row r="339" spans="1:3">
      <c r="A339" s="1">
        <v>2022</v>
      </c>
      <c r="B339" s="8">
        <v>9.6</v>
      </c>
      <c r="C339" s="8">
        <v>12.4</v>
      </c>
    </row>
    <row r="340" spans="1:3">
      <c r="A340" s="1">
        <v>2023</v>
      </c>
      <c r="B340" s="8">
        <v>10.199999999999999</v>
      </c>
      <c r="C340" s="8">
        <v>13.2</v>
      </c>
    </row>
    <row r="341" spans="1:3">
      <c r="A341" s="1">
        <v>2024</v>
      </c>
      <c r="B341" s="8">
        <v>10.8</v>
      </c>
      <c r="C341" s="8">
        <v>13.3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16.5</v>
      </c>
      <c r="C349" s="8">
        <v>12.8</v>
      </c>
    </row>
    <row r="350" spans="1:3">
      <c r="A350" s="1">
        <v>2009</v>
      </c>
      <c r="B350" s="8">
        <v>16.399999999999999</v>
      </c>
      <c r="C350" s="8">
        <v>13.1</v>
      </c>
    </row>
    <row r="351" spans="1:3">
      <c r="A351" s="1">
        <v>2010</v>
      </c>
      <c r="B351" s="8">
        <v>16.2</v>
      </c>
      <c r="C351" s="8">
        <v>12.9</v>
      </c>
    </row>
    <row r="352" spans="1:3">
      <c r="A352" s="1">
        <v>2011</v>
      </c>
      <c r="B352" s="8">
        <v>17.100000000000001</v>
      </c>
      <c r="C352" s="8">
        <v>13.5</v>
      </c>
    </row>
    <row r="353" spans="1:3">
      <c r="A353" s="1">
        <v>2012</v>
      </c>
      <c r="B353" s="8">
        <v>17.3</v>
      </c>
      <c r="C353" s="8">
        <v>14</v>
      </c>
    </row>
    <row r="354" spans="1:3">
      <c r="A354" s="1">
        <v>2013</v>
      </c>
      <c r="B354" s="8">
        <v>17.8</v>
      </c>
      <c r="C354" s="8">
        <v>14</v>
      </c>
    </row>
    <row r="355" spans="1:3">
      <c r="A355" s="1">
        <v>2014</v>
      </c>
      <c r="B355" s="8">
        <v>18.399999999999999</v>
      </c>
      <c r="C355" s="8">
        <v>14.2</v>
      </c>
    </row>
    <row r="356" spans="1:3">
      <c r="A356" s="1">
        <v>2015</v>
      </c>
      <c r="B356" s="8">
        <v>18.600000000000001</v>
      </c>
      <c r="C356" s="8">
        <v>14.3</v>
      </c>
    </row>
    <row r="357" spans="1:3">
      <c r="A357" s="1">
        <v>2016</v>
      </c>
      <c r="B357" s="8">
        <v>19.100000000000001</v>
      </c>
      <c r="C357" s="8">
        <v>14.1</v>
      </c>
    </row>
    <row r="358" spans="1:3">
      <c r="A358" s="1">
        <v>2017</v>
      </c>
      <c r="B358" s="8">
        <v>17.899999999999999</v>
      </c>
      <c r="C358" s="8">
        <v>14.1</v>
      </c>
    </row>
    <row r="359" spans="1:3">
      <c r="A359" s="1">
        <v>2018</v>
      </c>
      <c r="B359" s="8">
        <v>18.7</v>
      </c>
      <c r="C359" s="8">
        <v>13.9</v>
      </c>
    </row>
    <row r="360" spans="1:3">
      <c r="A360" s="1">
        <v>2019</v>
      </c>
      <c r="B360" s="8">
        <v>19.2</v>
      </c>
      <c r="C360" s="8">
        <v>13.4</v>
      </c>
    </row>
    <row r="361" spans="1:3">
      <c r="A361" s="1">
        <v>2020</v>
      </c>
      <c r="B361" s="8">
        <v>15.9</v>
      </c>
      <c r="C361" s="8">
        <v>12.8</v>
      </c>
    </row>
    <row r="362" spans="1:3">
      <c r="A362" s="1">
        <v>2021</v>
      </c>
      <c r="B362" s="8">
        <v>14.3</v>
      </c>
      <c r="C362" s="8">
        <v>11.9</v>
      </c>
    </row>
    <row r="363" spans="1:3">
      <c r="A363" s="1">
        <v>2022</v>
      </c>
      <c r="B363" s="8">
        <v>15.1</v>
      </c>
      <c r="C363" s="8">
        <v>12.6</v>
      </c>
    </row>
    <row r="364" spans="1:3">
      <c r="A364" s="1">
        <v>2023</v>
      </c>
      <c r="B364" s="8">
        <v>15.8</v>
      </c>
      <c r="C364" s="8">
        <v>12.9</v>
      </c>
    </row>
    <row r="365" spans="1:3">
      <c r="A365" s="1">
        <v>2024</v>
      </c>
      <c r="B365" s="8">
        <v>16.2</v>
      </c>
      <c r="C365" s="8">
        <v>12.8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1.1000000000000001</v>
      </c>
      <c r="C373" s="8">
        <v>12</v>
      </c>
    </row>
    <row r="374" spans="1:3">
      <c r="A374" s="1">
        <v>2009</v>
      </c>
      <c r="B374" s="8">
        <v>0.8</v>
      </c>
      <c r="C374" s="8">
        <v>11.6</v>
      </c>
    </row>
    <row r="375" spans="1:3">
      <c r="A375" s="1">
        <v>2010</v>
      </c>
      <c r="B375" s="8">
        <v>0.6</v>
      </c>
      <c r="C375" s="8">
        <v>11</v>
      </c>
    </row>
    <row r="376" spans="1:3">
      <c r="A376" s="1">
        <v>2011</v>
      </c>
      <c r="B376" s="8">
        <v>0.6</v>
      </c>
      <c r="C376" s="8">
        <v>10.3</v>
      </c>
    </row>
    <row r="377" spans="1:3">
      <c r="A377" s="1">
        <v>2012</v>
      </c>
      <c r="B377" s="8">
        <v>0.6</v>
      </c>
      <c r="C377" s="8">
        <v>10.4</v>
      </c>
    </row>
    <row r="378" spans="1:3">
      <c r="A378" s="1">
        <v>2013</v>
      </c>
      <c r="B378" s="8">
        <v>0.6</v>
      </c>
      <c r="C378" s="8">
        <v>10.3</v>
      </c>
    </row>
    <row r="379" spans="1:3">
      <c r="A379" s="1">
        <v>2014</v>
      </c>
      <c r="B379" s="8">
        <v>0.6</v>
      </c>
      <c r="C379" s="8">
        <v>10.3</v>
      </c>
    </row>
    <row r="380" spans="1:3">
      <c r="A380" s="1">
        <v>2015</v>
      </c>
      <c r="B380" s="8">
        <v>0.9</v>
      </c>
      <c r="C380" s="8">
        <v>11.2</v>
      </c>
    </row>
    <row r="381" spans="1:3">
      <c r="A381" s="1">
        <v>2016</v>
      </c>
      <c r="B381" s="8">
        <v>6.3</v>
      </c>
      <c r="C381" s="8">
        <v>11.7</v>
      </c>
    </row>
    <row r="382" spans="1:3">
      <c r="A382" s="1">
        <v>2017</v>
      </c>
      <c r="B382" s="8">
        <v>6.4</v>
      </c>
      <c r="C382" s="8">
        <v>11.8</v>
      </c>
    </row>
    <row r="383" spans="1:3">
      <c r="A383" s="1">
        <v>2018</v>
      </c>
      <c r="B383" s="8">
        <v>8</v>
      </c>
      <c r="C383" s="8">
        <v>12.2</v>
      </c>
    </row>
    <row r="384" spans="1:3">
      <c r="A384" s="1">
        <v>2019</v>
      </c>
      <c r="B384" s="8">
        <v>8.4</v>
      </c>
      <c r="C384" s="8">
        <v>12.8</v>
      </c>
    </row>
    <row r="385" spans="1:3">
      <c r="A385" s="1">
        <v>2020</v>
      </c>
      <c r="B385" s="8">
        <v>12</v>
      </c>
      <c r="C385" s="8">
        <v>13.1</v>
      </c>
    </row>
    <row r="386" spans="1:3">
      <c r="A386" s="1">
        <v>2021</v>
      </c>
      <c r="B386" s="8">
        <v>10.199999999999999</v>
      </c>
      <c r="C386" s="8">
        <v>12.1</v>
      </c>
    </row>
    <row r="387" spans="1:3">
      <c r="A387" s="1">
        <v>2022</v>
      </c>
      <c r="B387" s="8">
        <v>10.6</v>
      </c>
      <c r="C387" s="8">
        <v>12.3</v>
      </c>
    </row>
    <row r="388" spans="1:3">
      <c r="A388" s="1">
        <v>2023</v>
      </c>
      <c r="B388" s="8">
        <v>10.3</v>
      </c>
      <c r="C388" s="8">
        <v>12.4</v>
      </c>
    </row>
    <row r="389" spans="1:3">
      <c r="A389" s="1">
        <v>2024</v>
      </c>
      <c r="B389" s="8">
        <v>10.199999999999999</v>
      </c>
      <c r="C389" s="8">
        <v>12.4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17.7</v>
      </c>
      <c r="C397" s="8">
        <v>17.8</v>
      </c>
    </row>
    <row r="398" spans="1:3">
      <c r="A398" s="1">
        <v>2009</v>
      </c>
      <c r="B398" s="8">
        <v>18.100000000000001</v>
      </c>
      <c r="C398" s="8">
        <v>17.5</v>
      </c>
    </row>
    <row r="399" spans="1:3">
      <c r="A399" s="1">
        <v>2010</v>
      </c>
      <c r="B399" s="8">
        <v>17.8</v>
      </c>
      <c r="C399" s="8">
        <v>17.3</v>
      </c>
    </row>
    <row r="400" spans="1:3">
      <c r="A400" s="1">
        <v>2011</v>
      </c>
      <c r="B400" s="8">
        <v>18</v>
      </c>
      <c r="C400" s="8">
        <v>18.100000000000001</v>
      </c>
    </row>
    <row r="401" spans="1:3">
      <c r="A401" s="1">
        <v>2012</v>
      </c>
      <c r="B401" s="8">
        <v>18.100000000000001</v>
      </c>
      <c r="C401" s="8">
        <v>17.8</v>
      </c>
    </row>
    <row r="402" spans="1:3">
      <c r="A402" s="1">
        <v>2013</v>
      </c>
      <c r="B402" s="8">
        <v>17.399999999999999</v>
      </c>
      <c r="C402" s="8">
        <v>17.600000000000001</v>
      </c>
    </row>
    <row r="403" spans="1:3">
      <c r="A403" s="1">
        <v>2014</v>
      </c>
      <c r="B403" s="8">
        <v>16.899999999999999</v>
      </c>
      <c r="C403" s="8">
        <v>17.5</v>
      </c>
    </row>
    <row r="404" spans="1:3">
      <c r="A404" s="1">
        <v>2015</v>
      </c>
      <c r="B404" s="8">
        <v>14.9</v>
      </c>
      <c r="C404" s="8">
        <v>15.2</v>
      </c>
    </row>
    <row r="405" spans="1:3">
      <c r="A405" s="1">
        <v>2016</v>
      </c>
      <c r="B405" s="8">
        <v>14.6</v>
      </c>
      <c r="C405" s="8">
        <v>16</v>
      </c>
    </row>
    <row r="406" spans="1:3">
      <c r="A406" s="1">
        <v>2017</v>
      </c>
      <c r="B406" s="8">
        <v>15.6</v>
      </c>
      <c r="C406" s="8">
        <v>15.7</v>
      </c>
    </row>
    <row r="407" spans="1:3">
      <c r="A407" s="1">
        <v>2018</v>
      </c>
      <c r="B407" s="8">
        <v>15.7</v>
      </c>
      <c r="C407" s="8">
        <v>15.3</v>
      </c>
    </row>
    <row r="408" spans="1:3">
      <c r="A408" s="1">
        <v>2019</v>
      </c>
      <c r="B408" s="8">
        <v>15.2</v>
      </c>
      <c r="C408" s="8">
        <v>15.1</v>
      </c>
    </row>
    <row r="409" spans="1:3">
      <c r="A409" s="1">
        <v>2020</v>
      </c>
      <c r="B409" s="8">
        <v>14.5</v>
      </c>
      <c r="C409" s="8">
        <v>15.1</v>
      </c>
    </row>
    <row r="410" spans="1:3">
      <c r="A410" s="1">
        <v>2021</v>
      </c>
      <c r="B410" s="8">
        <v>13.3</v>
      </c>
      <c r="C410" s="8">
        <v>13.9</v>
      </c>
    </row>
    <row r="411" spans="1:3">
      <c r="A411" s="1">
        <v>2022</v>
      </c>
      <c r="B411" s="8">
        <v>14</v>
      </c>
      <c r="C411" s="8">
        <v>14.3</v>
      </c>
    </row>
    <row r="412" spans="1:3">
      <c r="A412" s="1">
        <v>2023</v>
      </c>
      <c r="B412" s="8">
        <v>14.1</v>
      </c>
      <c r="C412" s="8">
        <v>14</v>
      </c>
    </row>
    <row r="413" spans="1:3">
      <c r="A413" s="1">
        <v>2024</v>
      </c>
      <c r="B413" s="8">
        <v>14.1</v>
      </c>
      <c r="C413" s="8">
        <v>13.2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68.5</v>
      </c>
      <c r="C421" s="8">
        <v>76.2</v>
      </c>
    </row>
    <row r="422" spans="1:3">
      <c r="A422" s="1">
        <v>2009</v>
      </c>
      <c r="B422" s="8">
        <v>67.8</v>
      </c>
      <c r="C422" s="8">
        <v>76.099999999999994</v>
      </c>
    </row>
    <row r="423" spans="1:3">
      <c r="A423" s="1">
        <v>2010</v>
      </c>
      <c r="B423" s="8">
        <v>67.7</v>
      </c>
      <c r="C423" s="8">
        <v>74.599999999999994</v>
      </c>
    </row>
    <row r="424" spans="1:3">
      <c r="A424" s="1">
        <v>2011</v>
      </c>
      <c r="B424" s="8">
        <v>68.599999999999994</v>
      </c>
      <c r="C424" s="8">
        <v>71.5</v>
      </c>
    </row>
    <row r="425" spans="1:3">
      <c r="A425" s="1">
        <v>2012</v>
      </c>
      <c r="B425" s="8">
        <v>65.3</v>
      </c>
      <c r="C425" s="8">
        <v>72.400000000000006</v>
      </c>
    </row>
    <row r="426" spans="1:3">
      <c r="A426" s="1">
        <v>2013</v>
      </c>
      <c r="B426" s="8">
        <v>66.5</v>
      </c>
      <c r="C426" s="8">
        <v>72</v>
      </c>
    </row>
    <row r="427" spans="1:3">
      <c r="A427" s="1">
        <v>2014</v>
      </c>
      <c r="B427" s="8">
        <v>69.2</v>
      </c>
      <c r="C427" s="8">
        <v>73.400000000000006</v>
      </c>
    </row>
    <row r="428" spans="1:3">
      <c r="A428" s="1">
        <v>2015</v>
      </c>
      <c r="B428" s="8">
        <v>68.7</v>
      </c>
      <c r="C428" s="8">
        <v>76.5</v>
      </c>
    </row>
    <row r="429" spans="1:3">
      <c r="A429" s="1">
        <v>2016</v>
      </c>
      <c r="B429" s="8">
        <v>68.599999999999994</v>
      </c>
      <c r="C429" s="8">
        <v>77.8</v>
      </c>
    </row>
    <row r="430" spans="1:3">
      <c r="A430" s="1">
        <v>2017</v>
      </c>
      <c r="B430" s="8">
        <v>67.3</v>
      </c>
      <c r="C430" s="8">
        <v>78.3</v>
      </c>
    </row>
    <row r="431" spans="1:3">
      <c r="A431" s="1">
        <v>2018</v>
      </c>
      <c r="B431" s="8">
        <v>71.099999999999994</v>
      </c>
      <c r="C431" s="8">
        <v>78.400000000000006</v>
      </c>
    </row>
    <row r="432" spans="1:3">
      <c r="A432" s="1">
        <v>2019</v>
      </c>
      <c r="B432" s="8">
        <v>73.599999999999994</v>
      </c>
      <c r="C432" s="8">
        <v>78.8</v>
      </c>
    </row>
    <row r="433" spans="1:3">
      <c r="A433" s="1">
        <v>2020</v>
      </c>
      <c r="B433" s="8">
        <v>75.900000000000006</v>
      </c>
      <c r="C433" s="8">
        <v>78.400000000000006</v>
      </c>
    </row>
    <row r="434" spans="1:3">
      <c r="A434" s="1">
        <v>2021</v>
      </c>
      <c r="B434" s="8">
        <v>69.8</v>
      </c>
      <c r="C434" s="8">
        <v>74.599999999999994</v>
      </c>
    </row>
    <row r="435" spans="1:3">
      <c r="A435" s="1">
        <v>2022</v>
      </c>
      <c r="B435" s="8">
        <v>74.8</v>
      </c>
      <c r="C435" s="8">
        <v>77.8</v>
      </c>
    </row>
    <row r="436" spans="1:3">
      <c r="A436" s="1">
        <v>2023</v>
      </c>
      <c r="B436" s="8">
        <v>74</v>
      </c>
      <c r="C436" s="8">
        <v>79.599999999999994</v>
      </c>
    </row>
    <row r="437" spans="1:3">
      <c r="A437" s="1">
        <v>2024</v>
      </c>
      <c r="B437" s="8">
        <v>75.8</v>
      </c>
      <c r="C437" s="8">
        <v>80.900000000000006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3515</v>
      </c>
      <c r="C445" s="5">
        <v>4286</v>
      </c>
    </row>
    <row r="446" spans="1:3">
      <c r="A446" s="1">
        <v>2012</v>
      </c>
      <c r="B446" s="5">
        <v>3371</v>
      </c>
      <c r="C446" s="5">
        <v>3756</v>
      </c>
    </row>
    <row r="447" spans="1:3">
      <c r="A447" s="1">
        <v>2013</v>
      </c>
      <c r="B447" s="5">
        <v>3292</v>
      </c>
      <c r="C447" s="5">
        <v>3609</v>
      </c>
    </row>
    <row r="448" spans="1:3">
      <c r="A448" s="1">
        <v>2014</v>
      </c>
      <c r="B448" s="5">
        <v>3293</v>
      </c>
      <c r="C448" s="5">
        <v>3643</v>
      </c>
    </row>
    <row r="449" spans="1:3">
      <c r="A449" s="1">
        <v>2015</v>
      </c>
      <c r="B449" s="5">
        <v>3320</v>
      </c>
      <c r="C449" s="5">
        <v>3654</v>
      </c>
    </row>
    <row r="450" spans="1:3">
      <c r="A450" s="1">
        <v>2016</v>
      </c>
      <c r="B450" s="5">
        <v>2944</v>
      </c>
      <c r="C450" s="5">
        <v>3350</v>
      </c>
    </row>
    <row r="451" spans="1:3">
      <c r="A451" s="1">
        <v>2017</v>
      </c>
      <c r="B451" s="5">
        <v>2909</v>
      </c>
      <c r="C451" s="5">
        <v>3331</v>
      </c>
    </row>
    <row r="452" spans="1:3">
      <c r="A452" s="1">
        <v>2018</v>
      </c>
      <c r="B452" s="5">
        <v>2991</v>
      </c>
      <c r="C452" s="5">
        <v>3317</v>
      </c>
    </row>
    <row r="453" spans="1:3">
      <c r="A453" s="1">
        <v>2019</v>
      </c>
      <c r="B453" s="5">
        <v>2921</v>
      </c>
      <c r="C453" s="5">
        <v>3259</v>
      </c>
    </row>
    <row r="454" spans="1:3">
      <c r="A454" s="1">
        <v>2020</v>
      </c>
      <c r="B454" s="5">
        <v>3018</v>
      </c>
      <c r="C454" s="5">
        <v>3239</v>
      </c>
    </row>
    <row r="455" spans="1:3">
      <c r="A455" s="1">
        <v>2021</v>
      </c>
      <c r="B455" s="5">
        <v>2973</v>
      </c>
      <c r="C455" s="5">
        <v>3284</v>
      </c>
    </row>
    <row r="456" spans="1:3">
      <c r="A456" s="1">
        <v>2022</v>
      </c>
      <c r="B456" s="5">
        <v>3000</v>
      </c>
      <c r="C456" s="5">
        <v>3256</v>
      </c>
    </row>
    <row r="457" spans="1:3">
      <c r="A457" s="1">
        <v>2023</v>
      </c>
      <c r="B457" s="5">
        <v>3063</v>
      </c>
      <c r="C457" s="5">
        <v>3311</v>
      </c>
    </row>
    <row r="458" spans="1:3">
      <c r="A458" s="1">
        <v>2024</v>
      </c>
      <c r="B458" s="5">
        <v>3278</v>
      </c>
      <c r="C458" s="5">
        <v>3339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6859</v>
      </c>
      <c r="C466" s="5">
        <v>2866</v>
      </c>
    </row>
    <row r="467" spans="1:3">
      <c r="A467" s="1">
        <v>2012</v>
      </c>
      <c r="B467" s="5">
        <v>3815</v>
      </c>
      <c r="C467" s="5">
        <v>1889</v>
      </c>
    </row>
    <row r="468" spans="1:3">
      <c r="A468" s="1">
        <v>2013</v>
      </c>
      <c r="B468" s="5">
        <v>2485</v>
      </c>
      <c r="C468" s="5">
        <v>1553</v>
      </c>
    </row>
    <row r="469" spans="1:3">
      <c r="A469" s="1">
        <v>2014</v>
      </c>
      <c r="B469" s="5">
        <v>1370</v>
      </c>
      <c r="C469" s="5">
        <v>1238</v>
      </c>
    </row>
    <row r="470" spans="1:3">
      <c r="A470" s="1">
        <v>2015</v>
      </c>
      <c r="B470" s="5">
        <v>1396</v>
      </c>
      <c r="C470" s="5">
        <v>705</v>
      </c>
    </row>
    <row r="471" spans="1:3">
      <c r="A471" s="1">
        <v>2016</v>
      </c>
      <c r="B471" s="5">
        <v>1408</v>
      </c>
      <c r="C471" s="5">
        <v>693</v>
      </c>
    </row>
    <row r="472" spans="1:3">
      <c r="A472" s="1">
        <v>2017</v>
      </c>
      <c r="B472" s="5">
        <v>1419</v>
      </c>
      <c r="C472" s="5">
        <v>729</v>
      </c>
    </row>
    <row r="473" spans="1:3">
      <c r="A473" s="1">
        <v>2018</v>
      </c>
      <c r="B473" s="5">
        <v>1497</v>
      </c>
      <c r="C473" s="5">
        <v>629</v>
      </c>
    </row>
    <row r="474" spans="1:3">
      <c r="A474" s="1">
        <v>2019</v>
      </c>
      <c r="B474" s="5">
        <v>1519</v>
      </c>
      <c r="C474" s="5">
        <v>622</v>
      </c>
    </row>
    <row r="475" spans="1:3">
      <c r="A475" s="1">
        <v>2020</v>
      </c>
      <c r="B475" s="5">
        <v>1525</v>
      </c>
      <c r="C475" s="5">
        <v>622</v>
      </c>
    </row>
    <row r="476" spans="1:3">
      <c r="A476" s="1">
        <v>2021</v>
      </c>
      <c r="B476" s="5">
        <v>1580</v>
      </c>
      <c r="C476" s="5">
        <v>590</v>
      </c>
    </row>
    <row r="477" spans="1:3">
      <c r="A477" s="1">
        <v>2022</v>
      </c>
      <c r="B477" s="5">
        <v>1555</v>
      </c>
      <c r="C477" s="5">
        <v>572</v>
      </c>
    </row>
    <row r="478" spans="1:3">
      <c r="A478" s="1">
        <v>2023</v>
      </c>
      <c r="B478" s="5">
        <v>1573</v>
      </c>
      <c r="C478" s="5">
        <v>581</v>
      </c>
    </row>
    <row r="479" spans="1:3">
      <c r="A479" s="1">
        <v>2024</v>
      </c>
      <c r="B479" s="5">
        <v>1585</v>
      </c>
      <c r="C479" s="5">
        <v>664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16919</v>
      </c>
      <c r="C487" s="5">
        <v>15541</v>
      </c>
    </row>
    <row r="488" spans="1:3">
      <c r="A488" s="1">
        <v>2012</v>
      </c>
      <c r="B488" s="5">
        <v>13887</v>
      </c>
      <c r="C488" s="5">
        <v>15835</v>
      </c>
    </row>
    <row r="489" spans="1:3">
      <c r="A489" s="1">
        <v>2013</v>
      </c>
      <c r="B489" s="5">
        <v>18774</v>
      </c>
      <c r="C489" s="5">
        <v>16637</v>
      </c>
    </row>
    <row r="490" spans="1:3">
      <c r="A490" s="1">
        <v>2014</v>
      </c>
      <c r="B490" s="5">
        <v>17815</v>
      </c>
      <c r="C490" s="5">
        <v>17258</v>
      </c>
    </row>
    <row r="491" spans="1:3">
      <c r="A491" s="1">
        <v>2015</v>
      </c>
      <c r="B491" s="5">
        <v>19394</v>
      </c>
      <c r="C491" s="5">
        <v>13934</v>
      </c>
    </row>
    <row r="492" spans="1:3">
      <c r="A492" s="1">
        <v>2016</v>
      </c>
      <c r="B492" s="5">
        <v>16901</v>
      </c>
      <c r="C492" s="5">
        <v>14480</v>
      </c>
    </row>
    <row r="493" spans="1:3">
      <c r="A493" s="1">
        <v>2017</v>
      </c>
      <c r="B493" s="5">
        <v>17718</v>
      </c>
      <c r="C493" s="5">
        <v>14742</v>
      </c>
    </row>
    <row r="494" spans="1:3">
      <c r="A494" s="1">
        <v>2018</v>
      </c>
      <c r="B494" s="5">
        <v>18077</v>
      </c>
      <c r="C494" s="5">
        <v>14330</v>
      </c>
    </row>
    <row r="495" spans="1:3">
      <c r="A495" s="1">
        <v>2019</v>
      </c>
      <c r="B495" s="5">
        <v>18803</v>
      </c>
      <c r="C495" s="5">
        <v>14909</v>
      </c>
    </row>
    <row r="496" spans="1:3">
      <c r="A496" s="1">
        <v>2020</v>
      </c>
      <c r="B496" s="5">
        <v>23038</v>
      </c>
      <c r="C496" s="5">
        <v>15343</v>
      </c>
    </row>
    <row r="497" spans="1:3">
      <c r="A497" s="1">
        <v>2021</v>
      </c>
      <c r="B497" s="5">
        <v>16979</v>
      </c>
      <c r="C497" s="5">
        <v>14869</v>
      </c>
    </row>
    <row r="498" spans="1:3">
      <c r="A498" s="1">
        <v>2022</v>
      </c>
      <c r="B498" s="5">
        <v>17778</v>
      </c>
      <c r="C498" s="5">
        <v>15057</v>
      </c>
    </row>
    <row r="499" spans="1:3">
      <c r="A499" s="1">
        <v>2023</v>
      </c>
      <c r="B499" s="5">
        <v>17891</v>
      </c>
      <c r="C499" s="5">
        <v>15960</v>
      </c>
    </row>
    <row r="500" spans="1:3">
      <c r="A500" s="1">
        <v>2024</v>
      </c>
      <c r="B500" s="5">
        <v>19343</v>
      </c>
      <c r="C500" s="5">
        <v>18107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274</v>
      </c>
    </row>
    <row r="509" spans="1:3">
      <c r="A509" s="1">
        <v>2012</v>
      </c>
      <c r="B509" s="5">
        <v>0</v>
      </c>
      <c r="C509" s="5">
        <v>236</v>
      </c>
    </row>
    <row r="510" spans="1:3">
      <c r="A510" s="1">
        <v>2013</v>
      </c>
      <c r="B510" s="5">
        <v>0</v>
      </c>
      <c r="C510" s="5">
        <v>131</v>
      </c>
    </row>
    <row r="511" spans="1:3">
      <c r="A511" s="1">
        <v>2014</v>
      </c>
      <c r="B511" s="5">
        <v>0</v>
      </c>
      <c r="C511" s="5">
        <v>144</v>
      </c>
    </row>
    <row r="512" spans="1:3">
      <c r="A512" s="1">
        <v>2015</v>
      </c>
      <c r="B512" s="5">
        <v>0</v>
      </c>
      <c r="C512" s="5">
        <v>93</v>
      </c>
    </row>
    <row r="513" spans="1:3">
      <c r="A513" s="1">
        <v>2016</v>
      </c>
      <c r="B513" s="5">
        <v>0</v>
      </c>
      <c r="C513" s="5">
        <v>137</v>
      </c>
    </row>
    <row r="514" spans="1:3">
      <c r="A514" s="1">
        <v>2017</v>
      </c>
      <c r="B514" s="5">
        <v>0</v>
      </c>
      <c r="C514" s="5">
        <v>81</v>
      </c>
    </row>
    <row r="515" spans="1:3">
      <c r="A515" s="1">
        <v>2018</v>
      </c>
      <c r="B515" s="5">
        <v>0</v>
      </c>
      <c r="C515" s="5">
        <v>174</v>
      </c>
    </row>
    <row r="516" spans="1:3">
      <c r="A516" s="1">
        <v>2019</v>
      </c>
      <c r="B516" s="5">
        <v>0</v>
      </c>
      <c r="C516" s="5">
        <v>107</v>
      </c>
    </row>
    <row r="517" spans="1:3">
      <c r="A517" s="1">
        <v>2020</v>
      </c>
      <c r="B517" s="5">
        <v>0</v>
      </c>
      <c r="C517" s="5">
        <v>120</v>
      </c>
    </row>
    <row r="518" spans="1:3">
      <c r="A518" s="1">
        <v>2021</v>
      </c>
      <c r="B518" s="5">
        <v>0</v>
      </c>
      <c r="C518" s="5">
        <v>168</v>
      </c>
    </row>
    <row r="519" spans="1:3">
      <c r="A519" s="1">
        <v>2022</v>
      </c>
      <c r="B519" s="5">
        <v>0</v>
      </c>
      <c r="C519" s="5">
        <v>39</v>
      </c>
    </row>
    <row r="520" spans="1:3">
      <c r="A520" s="1">
        <v>2023</v>
      </c>
      <c r="B520" s="5">
        <v>0</v>
      </c>
      <c r="C520" s="5">
        <v>63</v>
      </c>
    </row>
    <row r="521" spans="1:3">
      <c r="A521" s="1">
        <v>2024</v>
      </c>
      <c r="B521" s="5">
        <v>0</v>
      </c>
      <c r="C521" s="5">
        <v>286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40795</v>
      </c>
      <c r="C529" s="5">
        <v>55290</v>
      </c>
    </row>
    <row r="530" spans="1:3">
      <c r="A530" s="1">
        <v>2012</v>
      </c>
      <c r="B530" s="5">
        <v>34581</v>
      </c>
      <c r="C530" s="5">
        <v>68509</v>
      </c>
    </row>
    <row r="531" spans="1:3">
      <c r="A531" s="1">
        <v>2013</v>
      </c>
      <c r="B531" s="5">
        <v>40911</v>
      </c>
      <c r="C531" s="5">
        <v>63679</v>
      </c>
    </row>
    <row r="532" spans="1:3">
      <c r="A532" s="1">
        <v>2014</v>
      </c>
      <c r="B532" s="5">
        <v>36826</v>
      </c>
      <c r="C532" s="5">
        <v>59708</v>
      </c>
    </row>
    <row r="533" spans="1:3">
      <c r="A533" s="1">
        <v>2015</v>
      </c>
      <c r="B533" s="5">
        <v>40736</v>
      </c>
      <c r="C533" s="5">
        <v>52615</v>
      </c>
    </row>
    <row r="534" spans="1:3">
      <c r="A534" s="1">
        <v>2016</v>
      </c>
      <c r="B534" s="5">
        <v>40648</v>
      </c>
      <c r="C534" s="5">
        <v>47653</v>
      </c>
    </row>
    <row r="535" spans="1:3">
      <c r="A535" s="1">
        <v>2017</v>
      </c>
      <c r="B535" s="5">
        <v>44774</v>
      </c>
      <c r="C535" s="5">
        <v>48673</v>
      </c>
    </row>
    <row r="536" spans="1:3">
      <c r="A536" s="1">
        <v>2018</v>
      </c>
      <c r="B536" s="5">
        <v>48420</v>
      </c>
      <c r="C536" s="5">
        <v>46734</v>
      </c>
    </row>
    <row r="537" spans="1:3">
      <c r="A537" s="1">
        <v>2019</v>
      </c>
      <c r="B537" s="5">
        <v>50892</v>
      </c>
      <c r="C537" s="5">
        <v>50829</v>
      </c>
    </row>
    <row r="538" spans="1:3">
      <c r="A538" s="1">
        <v>2020</v>
      </c>
      <c r="B538" s="5">
        <v>148700</v>
      </c>
      <c r="C538" s="5">
        <v>156726</v>
      </c>
    </row>
    <row r="539" spans="1:3">
      <c r="A539" s="1">
        <v>2021</v>
      </c>
      <c r="B539" s="5">
        <v>65457</v>
      </c>
      <c r="C539" s="5">
        <v>67441</v>
      </c>
    </row>
    <row r="540" spans="1:3">
      <c r="A540" s="1">
        <v>2022</v>
      </c>
      <c r="B540" s="5">
        <v>62367</v>
      </c>
      <c r="C540" s="5">
        <v>66773</v>
      </c>
    </row>
    <row r="541" spans="1:3">
      <c r="A541" s="1">
        <v>2023</v>
      </c>
      <c r="B541" s="5">
        <v>64487</v>
      </c>
      <c r="C541" s="5">
        <v>63482</v>
      </c>
    </row>
    <row r="542" spans="1:3">
      <c r="A542" s="1">
        <v>2024</v>
      </c>
      <c r="B542" s="5">
        <v>77196</v>
      </c>
      <c r="C542" s="5">
        <v>69946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3728</v>
      </c>
      <c r="C550" s="5">
        <v>12400</v>
      </c>
    </row>
    <row r="551" spans="1:3">
      <c r="A551" s="1">
        <v>2012</v>
      </c>
      <c r="B551" s="5">
        <v>1904</v>
      </c>
      <c r="C551" s="5">
        <v>12494</v>
      </c>
    </row>
    <row r="552" spans="1:3">
      <c r="A552" s="1">
        <v>2013</v>
      </c>
      <c r="B552" s="5">
        <v>1866</v>
      </c>
      <c r="C552" s="5">
        <v>13897</v>
      </c>
    </row>
    <row r="553" spans="1:3">
      <c r="A553" s="1">
        <v>2014</v>
      </c>
      <c r="B553" s="5">
        <v>2007</v>
      </c>
      <c r="C553" s="5">
        <v>14312</v>
      </c>
    </row>
    <row r="554" spans="1:3">
      <c r="A554" s="1">
        <v>2015</v>
      </c>
      <c r="B554" s="5">
        <v>2360</v>
      </c>
      <c r="C554" s="5">
        <v>6188</v>
      </c>
    </row>
    <row r="555" spans="1:3">
      <c r="A555" s="1">
        <v>2016</v>
      </c>
      <c r="B555" s="5">
        <v>2196</v>
      </c>
      <c r="C555" s="5">
        <v>5778</v>
      </c>
    </row>
    <row r="556" spans="1:3">
      <c r="A556" s="1">
        <v>2017</v>
      </c>
      <c r="B556" s="5">
        <v>2388</v>
      </c>
      <c r="C556" s="5">
        <v>5773</v>
      </c>
    </row>
    <row r="557" spans="1:3">
      <c r="A557" s="1">
        <v>2018</v>
      </c>
      <c r="B557" s="5">
        <v>2398</v>
      </c>
      <c r="C557" s="5">
        <v>5926</v>
      </c>
    </row>
    <row r="558" spans="1:3">
      <c r="A558" s="1">
        <v>2019</v>
      </c>
      <c r="B558" s="5">
        <v>2556</v>
      </c>
      <c r="C558" s="5">
        <v>6079</v>
      </c>
    </row>
    <row r="559" spans="1:3">
      <c r="A559" s="1">
        <v>2020</v>
      </c>
      <c r="B559" s="5">
        <v>2424</v>
      </c>
      <c r="C559" s="5">
        <v>5907</v>
      </c>
    </row>
    <row r="560" spans="1:3">
      <c r="A560" s="1">
        <v>2021</v>
      </c>
      <c r="B560" s="5">
        <v>2598</v>
      </c>
      <c r="C560" s="5">
        <v>6454</v>
      </c>
    </row>
    <row r="561" spans="1:3">
      <c r="A561" s="1">
        <v>2022</v>
      </c>
      <c r="B561" s="5">
        <v>3061</v>
      </c>
      <c r="C561" s="5">
        <v>6251</v>
      </c>
    </row>
    <row r="562" spans="1:3">
      <c r="A562" s="1">
        <v>2023</v>
      </c>
      <c r="B562" s="5">
        <v>3260</v>
      </c>
      <c r="C562" s="5">
        <v>6307</v>
      </c>
    </row>
    <row r="563" spans="1:3">
      <c r="A563" s="1">
        <v>2024</v>
      </c>
      <c r="B563" s="5">
        <v>3403</v>
      </c>
      <c r="C563" s="5">
        <v>6043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24731</v>
      </c>
      <c r="C571" s="5">
        <v>42674</v>
      </c>
    </row>
    <row r="572" spans="1:3">
      <c r="A572" s="1">
        <v>2012</v>
      </c>
      <c r="B572" s="5">
        <v>28830</v>
      </c>
      <c r="C572" s="5">
        <v>44749</v>
      </c>
    </row>
    <row r="573" spans="1:3">
      <c r="A573" s="1">
        <v>2013</v>
      </c>
      <c r="B573" s="5">
        <v>24717</v>
      </c>
      <c r="C573" s="5">
        <v>46036</v>
      </c>
    </row>
    <row r="574" spans="1:3">
      <c r="A574" s="1">
        <v>2014</v>
      </c>
      <c r="B574" s="5">
        <v>30976</v>
      </c>
      <c r="C574" s="5">
        <v>46473</v>
      </c>
    </row>
    <row r="575" spans="1:3">
      <c r="A575" s="1">
        <v>2015</v>
      </c>
      <c r="B575" s="5">
        <v>36063</v>
      </c>
      <c r="C575" s="5">
        <v>41903</v>
      </c>
    </row>
    <row r="576" spans="1:3">
      <c r="A576" s="1">
        <v>2016</v>
      </c>
      <c r="B576" s="5">
        <v>45496</v>
      </c>
      <c r="C576" s="5">
        <v>40908</v>
      </c>
    </row>
    <row r="577" spans="1:3">
      <c r="A577" s="1">
        <v>2017</v>
      </c>
      <c r="B577" s="5">
        <v>32815</v>
      </c>
      <c r="C577" s="5">
        <v>42473</v>
      </c>
    </row>
    <row r="578" spans="1:3">
      <c r="A578" s="1">
        <v>2018</v>
      </c>
      <c r="B578" s="5">
        <v>31849</v>
      </c>
      <c r="C578" s="5">
        <v>43534</v>
      </c>
    </row>
    <row r="579" spans="1:3">
      <c r="A579" s="1">
        <v>2019</v>
      </c>
      <c r="B579" s="5">
        <v>38633</v>
      </c>
      <c r="C579" s="5">
        <v>46573</v>
      </c>
    </row>
    <row r="580" spans="1:3">
      <c r="A580" s="1">
        <v>2020</v>
      </c>
      <c r="B580" s="5">
        <v>36074</v>
      </c>
      <c r="C580" s="5">
        <v>52741</v>
      </c>
    </row>
    <row r="581" spans="1:3">
      <c r="A581" s="1">
        <v>2021</v>
      </c>
      <c r="B581" s="5">
        <v>44760</v>
      </c>
      <c r="C581" s="5">
        <v>47138</v>
      </c>
    </row>
    <row r="582" spans="1:3">
      <c r="A582" s="1">
        <v>2022</v>
      </c>
      <c r="B582" s="5">
        <v>41696</v>
      </c>
      <c r="C582" s="5">
        <v>48346</v>
      </c>
    </row>
    <row r="583" spans="1:3">
      <c r="A583" s="1">
        <v>2023</v>
      </c>
      <c r="B583" s="5">
        <v>52085</v>
      </c>
      <c r="C583" s="5">
        <v>51892</v>
      </c>
    </row>
    <row r="584" spans="1:3">
      <c r="A584" s="1">
        <v>2024</v>
      </c>
      <c r="B584" s="5">
        <v>40025</v>
      </c>
      <c r="C584" s="5">
        <v>55764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14</v>
      </c>
    </row>
    <row r="593" spans="1:3">
      <c r="A593" s="1">
        <v>2012</v>
      </c>
      <c r="B593" s="5">
        <v>0</v>
      </c>
      <c r="C593" s="5">
        <v>0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126397</v>
      </c>
      <c r="C613" s="5">
        <v>130829</v>
      </c>
    </row>
    <row r="614" spans="1:3">
      <c r="A614" s="1">
        <v>2012</v>
      </c>
      <c r="B614" s="5">
        <v>130190</v>
      </c>
      <c r="C614" s="5">
        <v>132068</v>
      </c>
    </row>
    <row r="615" spans="1:3">
      <c r="A615" s="1">
        <v>2013</v>
      </c>
      <c r="B615" s="5">
        <v>135813</v>
      </c>
      <c r="C615" s="5">
        <v>137625</v>
      </c>
    </row>
    <row r="616" spans="1:3">
      <c r="A616" s="1">
        <v>2014</v>
      </c>
      <c r="B616" s="5">
        <v>143904</v>
      </c>
      <c r="C616" s="5">
        <v>144222</v>
      </c>
    </row>
    <row r="617" spans="1:3">
      <c r="A617" s="1">
        <v>2015</v>
      </c>
      <c r="B617" s="5">
        <v>147779</v>
      </c>
      <c r="C617" s="5">
        <v>141076</v>
      </c>
    </row>
    <row r="618" spans="1:3">
      <c r="A618" s="1">
        <v>2016</v>
      </c>
      <c r="B618" s="5">
        <v>162837</v>
      </c>
      <c r="C618" s="5">
        <v>143714</v>
      </c>
    </row>
    <row r="619" spans="1:3">
      <c r="A619" s="1">
        <v>2017</v>
      </c>
      <c r="B619" s="5">
        <v>153837</v>
      </c>
      <c r="C619" s="5">
        <v>146867</v>
      </c>
    </row>
    <row r="620" spans="1:3">
      <c r="A620" s="1">
        <v>2018</v>
      </c>
      <c r="B620" s="5">
        <v>156965</v>
      </c>
      <c r="C620" s="5">
        <v>147288</v>
      </c>
    </row>
    <row r="621" spans="1:3">
      <c r="A621" s="1">
        <v>2019</v>
      </c>
      <c r="B621" s="5">
        <v>158949</v>
      </c>
      <c r="C621" s="5">
        <v>153015</v>
      </c>
    </row>
    <row r="622" spans="1:3">
      <c r="A622" s="1">
        <v>2020</v>
      </c>
      <c r="B622" s="5">
        <v>165398</v>
      </c>
      <c r="C622" s="5">
        <v>160509</v>
      </c>
    </row>
    <row r="623" spans="1:3">
      <c r="A623" s="1">
        <v>2021</v>
      </c>
      <c r="B623" s="5">
        <v>190282</v>
      </c>
      <c r="C623" s="5">
        <v>187816</v>
      </c>
    </row>
    <row r="624" spans="1:3">
      <c r="A624" s="1">
        <v>2022</v>
      </c>
      <c r="B624" s="5">
        <v>185868</v>
      </c>
      <c r="C624" s="5">
        <v>179382</v>
      </c>
    </row>
    <row r="625" spans="1:3">
      <c r="A625" s="1">
        <v>2023</v>
      </c>
      <c r="B625" s="5">
        <v>198659</v>
      </c>
      <c r="C625" s="5">
        <v>189587</v>
      </c>
    </row>
    <row r="626" spans="1:3">
      <c r="A626" s="1">
        <v>2024</v>
      </c>
      <c r="B626" s="5">
        <v>208485</v>
      </c>
      <c r="C626" s="5">
        <v>202793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9557</v>
      </c>
      <c r="C634" s="5">
        <v>8507</v>
      </c>
    </row>
    <row r="635" spans="1:3">
      <c r="A635" s="1">
        <v>2012</v>
      </c>
      <c r="B635" s="5">
        <v>7809</v>
      </c>
      <c r="C635" s="5">
        <v>8210</v>
      </c>
    </row>
    <row r="636" spans="1:3">
      <c r="A636" s="1">
        <v>2013</v>
      </c>
      <c r="B636" s="5">
        <v>8639</v>
      </c>
      <c r="C636" s="5">
        <v>8623</v>
      </c>
    </row>
    <row r="637" spans="1:3">
      <c r="A637" s="1">
        <v>2014</v>
      </c>
      <c r="B637" s="5">
        <v>8996</v>
      </c>
      <c r="C637" s="5">
        <v>9033</v>
      </c>
    </row>
    <row r="638" spans="1:3">
      <c r="A638" s="1">
        <v>2015</v>
      </c>
      <c r="B638" s="5">
        <v>12374</v>
      </c>
      <c r="C638" s="5">
        <v>6211</v>
      </c>
    </row>
    <row r="639" spans="1:3">
      <c r="A639" s="1">
        <v>2016</v>
      </c>
      <c r="B639" s="5">
        <v>10880</v>
      </c>
      <c r="C639" s="5">
        <v>6235</v>
      </c>
    </row>
    <row r="640" spans="1:3">
      <c r="A640" s="1">
        <v>2017</v>
      </c>
      <c r="B640" s="5">
        <v>12205</v>
      </c>
      <c r="C640" s="5">
        <v>6148</v>
      </c>
    </row>
    <row r="641" spans="1:3">
      <c r="A641" s="1">
        <v>2018</v>
      </c>
      <c r="B641" s="5">
        <v>9816</v>
      </c>
      <c r="C641" s="5">
        <v>6165</v>
      </c>
    </row>
    <row r="642" spans="1:3">
      <c r="A642" s="1">
        <v>2019</v>
      </c>
      <c r="B642" s="5">
        <v>13381</v>
      </c>
      <c r="C642" s="5">
        <v>7030</v>
      </c>
    </row>
    <row r="643" spans="1:3">
      <c r="A643" s="1">
        <v>2020</v>
      </c>
      <c r="B643" s="5">
        <v>31682</v>
      </c>
      <c r="C643" s="5">
        <v>12074</v>
      </c>
    </row>
    <row r="644" spans="1:3">
      <c r="A644" s="1">
        <v>2021</v>
      </c>
      <c r="B644" s="5">
        <v>16789</v>
      </c>
      <c r="C644" s="5">
        <v>9937</v>
      </c>
    </row>
    <row r="645" spans="1:3">
      <c r="A645" s="1">
        <v>2022</v>
      </c>
      <c r="B645" s="5">
        <v>21010</v>
      </c>
      <c r="C645" s="5">
        <v>9969</v>
      </c>
    </row>
    <row r="646" spans="1:3">
      <c r="A646" s="1">
        <v>2023</v>
      </c>
      <c r="B646" s="5">
        <v>21061</v>
      </c>
      <c r="C646" s="5">
        <v>8088</v>
      </c>
    </row>
    <row r="647" spans="1:3">
      <c r="A647" s="1">
        <v>2024</v>
      </c>
      <c r="B647" s="5">
        <v>22844</v>
      </c>
      <c r="C647" s="5">
        <v>7895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1170</v>
      </c>
      <c r="C655" s="5">
        <v>3712</v>
      </c>
    </row>
    <row r="656" spans="1:3">
      <c r="A656" s="1">
        <v>2012</v>
      </c>
      <c r="B656" s="5">
        <v>386</v>
      </c>
      <c r="C656" s="5">
        <v>4814</v>
      </c>
    </row>
    <row r="657" spans="1:3">
      <c r="A657" s="1">
        <v>2013</v>
      </c>
      <c r="B657" s="5">
        <v>0</v>
      </c>
      <c r="C657" s="5">
        <v>4182</v>
      </c>
    </row>
    <row r="658" spans="1:3">
      <c r="A658" s="1">
        <v>2014</v>
      </c>
      <c r="B658" s="5">
        <v>0</v>
      </c>
      <c r="C658" s="5">
        <v>3895</v>
      </c>
    </row>
    <row r="659" spans="1:3">
      <c r="A659" s="1">
        <v>2015</v>
      </c>
      <c r="B659" s="5">
        <v>0</v>
      </c>
      <c r="C659" s="5">
        <v>455</v>
      </c>
    </row>
    <row r="660" spans="1:3">
      <c r="A660" s="1">
        <v>2016</v>
      </c>
      <c r="B660" s="5">
        <v>0</v>
      </c>
      <c r="C660" s="5">
        <v>425</v>
      </c>
    </row>
    <row r="661" spans="1:3">
      <c r="A661" s="1">
        <v>2017</v>
      </c>
      <c r="B661" s="5">
        <v>84</v>
      </c>
      <c r="C661" s="5">
        <v>610</v>
      </c>
    </row>
    <row r="662" spans="1:3">
      <c r="A662" s="1">
        <v>2018</v>
      </c>
      <c r="B662" s="5">
        <v>685</v>
      </c>
      <c r="C662" s="5">
        <v>1664</v>
      </c>
    </row>
    <row r="663" spans="1:3">
      <c r="A663" s="1">
        <v>2019</v>
      </c>
      <c r="B663" s="5">
        <v>2511</v>
      </c>
      <c r="C663" s="5">
        <v>1293</v>
      </c>
    </row>
    <row r="664" spans="1:3">
      <c r="A664" s="1">
        <v>2020</v>
      </c>
      <c r="B664" s="5">
        <v>584</v>
      </c>
      <c r="C664" s="5">
        <v>996</v>
      </c>
    </row>
    <row r="665" spans="1:3">
      <c r="A665" s="1">
        <v>2021</v>
      </c>
      <c r="B665" s="5">
        <v>84</v>
      </c>
      <c r="C665" s="5">
        <v>1077</v>
      </c>
    </row>
    <row r="666" spans="1:3">
      <c r="A666" s="1">
        <v>2022</v>
      </c>
      <c r="B666" s="5">
        <v>46</v>
      </c>
      <c r="C666" s="5">
        <v>1034</v>
      </c>
    </row>
    <row r="667" spans="1:3">
      <c r="A667" s="1">
        <v>2023</v>
      </c>
      <c r="B667" s="5">
        <v>895</v>
      </c>
      <c r="C667" s="5">
        <v>958</v>
      </c>
    </row>
    <row r="668" spans="1:3">
      <c r="A668" s="1">
        <v>2024</v>
      </c>
      <c r="B668" s="5">
        <v>803</v>
      </c>
      <c r="C668" s="5">
        <v>1601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32169</v>
      </c>
      <c r="C676" s="5">
        <v>36623</v>
      </c>
    </row>
    <row r="677" spans="1:3">
      <c r="A677" s="1">
        <v>2012</v>
      </c>
      <c r="B677" s="5">
        <v>57084</v>
      </c>
      <c r="C677" s="5">
        <v>35814</v>
      </c>
    </row>
    <row r="678" spans="1:3">
      <c r="A678" s="1">
        <v>2013</v>
      </c>
      <c r="B678" s="5">
        <v>48704</v>
      </c>
      <c r="C678" s="5">
        <v>37709</v>
      </c>
    </row>
    <row r="679" spans="1:3">
      <c r="A679" s="1">
        <v>2014</v>
      </c>
      <c r="B679" s="5">
        <v>49452</v>
      </c>
      <c r="C679" s="5">
        <v>36753</v>
      </c>
    </row>
    <row r="680" spans="1:3">
      <c r="A680" s="1">
        <v>2015</v>
      </c>
      <c r="B680" s="5">
        <v>31438</v>
      </c>
      <c r="C680" s="5">
        <v>31532</v>
      </c>
    </row>
    <row r="681" spans="1:3">
      <c r="A681" s="1">
        <v>2016</v>
      </c>
      <c r="B681" s="5">
        <v>31465</v>
      </c>
      <c r="C681" s="5">
        <v>33474</v>
      </c>
    </row>
    <row r="682" spans="1:3">
      <c r="A682" s="1">
        <v>2017</v>
      </c>
      <c r="B682" s="5">
        <v>32304</v>
      </c>
      <c r="C682" s="5">
        <v>33367</v>
      </c>
    </row>
    <row r="683" spans="1:3">
      <c r="A683" s="1">
        <v>2018</v>
      </c>
      <c r="B683" s="5">
        <v>33044</v>
      </c>
      <c r="C683" s="5">
        <v>31326</v>
      </c>
    </row>
    <row r="684" spans="1:3">
      <c r="A684" s="1">
        <v>2019</v>
      </c>
      <c r="B684" s="5">
        <v>35676</v>
      </c>
      <c r="C684" s="5">
        <v>32430</v>
      </c>
    </row>
    <row r="685" spans="1:3">
      <c r="A685" s="1">
        <v>2020</v>
      </c>
      <c r="B685" s="5">
        <v>35660</v>
      </c>
      <c r="C685" s="5">
        <v>35637</v>
      </c>
    </row>
    <row r="686" spans="1:3">
      <c r="A686" s="1">
        <v>2021</v>
      </c>
      <c r="B686" s="5">
        <v>44698</v>
      </c>
      <c r="C686" s="5">
        <v>43475</v>
      </c>
    </row>
    <row r="687" spans="1:3">
      <c r="A687" s="1">
        <v>2022</v>
      </c>
      <c r="B687" s="5">
        <v>43620</v>
      </c>
      <c r="C687" s="5">
        <v>44866</v>
      </c>
    </row>
    <row r="688" spans="1:3">
      <c r="A688" s="1">
        <v>2023</v>
      </c>
      <c r="B688" s="5">
        <v>40872</v>
      </c>
      <c r="C688" s="5">
        <v>43095</v>
      </c>
    </row>
    <row r="689" spans="1:3">
      <c r="A689" s="1">
        <v>2024</v>
      </c>
      <c r="B689" s="5">
        <v>41778</v>
      </c>
      <c r="C689" s="5">
        <v>45410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29974</v>
      </c>
      <c r="C697" s="5">
        <v>42912</v>
      </c>
    </row>
    <row r="698" spans="1:3">
      <c r="A698" s="1">
        <v>2012</v>
      </c>
      <c r="B698" s="5">
        <v>32037</v>
      </c>
      <c r="C698" s="5">
        <v>41775</v>
      </c>
    </row>
    <row r="699" spans="1:3">
      <c r="A699" s="1">
        <v>2013</v>
      </c>
      <c r="B699" s="5">
        <v>28498</v>
      </c>
      <c r="C699" s="5">
        <v>48533</v>
      </c>
    </row>
    <row r="700" spans="1:3">
      <c r="A700" s="1">
        <v>2014</v>
      </c>
      <c r="B700" s="5">
        <v>29397</v>
      </c>
      <c r="C700" s="5">
        <v>46984</v>
      </c>
    </row>
    <row r="701" spans="1:3">
      <c r="A701" s="1">
        <v>2015</v>
      </c>
      <c r="B701" s="5">
        <v>30617</v>
      </c>
      <c r="C701" s="5">
        <v>41207</v>
      </c>
    </row>
    <row r="702" spans="1:3">
      <c r="A702" s="1">
        <v>2016</v>
      </c>
      <c r="B702" s="5">
        <v>34442</v>
      </c>
      <c r="C702" s="5">
        <v>38271</v>
      </c>
    </row>
    <row r="703" spans="1:3">
      <c r="A703" s="1">
        <v>2017</v>
      </c>
      <c r="B703" s="5">
        <v>34265</v>
      </c>
      <c r="C703" s="5">
        <v>39458</v>
      </c>
    </row>
    <row r="704" spans="1:3">
      <c r="A704" s="1">
        <v>2018</v>
      </c>
      <c r="B704" s="5">
        <v>36563</v>
      </c>
      <c r="C704" s="5">
        <v>37906</v>
      </c>
    </row>
    <row r="705" spans="1:3">
      <c r="A705" s="1">
        <v>2019</v>
      </c>
      <c r="B705" s="5">
        <v>36893</v>
      </c>
      <c r="C705" s="5">
        <v>38197</v>
      </c>
    </row>
    <row r="706" spans="1:3">
      <c r="A706" s="1">
        <v>2020</v>
      </c>
      <c r="B706" s="5">
        <v>35413</v>
      </c>
      <c r="C706" s="5">
        <v>38828</v>
      </c>
    </row>
    <row r="707" spans="1:3">
      <c r="A707" s="1">
        <v>2021</v>
      </c>
      <c r="B707" s="5">
        <v>39756</v>
      </c>
      <c r="C707" s="5">
        <v>40369</v>
      </c>
    </row>
    <row r="708" spans="1:3">
      <c r="A708" s="1">
        <v>2022</v>
      </c>
      <c r="B708" s="5">
        <v>37851</v>
      </c>
      <c r="C708" s="5">
        <v>40872</v>
      </c>
    </row>
    <row r="709" spans="1:3">
      <c r="A709" s="1">
        <v>2023</v>
      </c>
      <c r="B709" s="5">
        <v>39656</v>
      </c>
      <c r="C709" s="5">
        <v>40729</v>
      </c>
    </row>
    <row r="710" spans="1:3">
      <c r="A710" s="1">
        <v>2024</v>
      </c>
      <c r="B710" s="5">
        <v>40927</v>
      </c>
      <c r="C710" s="5">
        <v>42040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39886</v>
      </c>
      <c r="C718" s="5">
        <v>46122</v>
      </c>
    </row>
    <row r="719" spans="1:3">
      <c r="A719" s="1">
        <v>2012</v>
      </c>
      <c r="B719" s="5">
        <v>39827</v>
      </c>
      <c r="C719" s="5">
        <v>44973</v>
      </c>
    </row>
    <row r="720" spans="1:3">
      <c r="A720" s="1">
        <v>2013</v>
      </c>
      <c r="B720" s="5">
        <v>38479</v>
      </c>
      <c r="C720" s="5">
        <v>44839</v>
      </c>
    </row>
    <row r="721" spans="1:3">
      <c r="A721" s="1">
        <v>2014</v>
      </c>
      <c r="B721" s="5">
        <v>37498</v>
      </c>
      <c r="C721" s="5">
        <v>45011</v>
      </c>
    </row>
    <row r="722" spans="1:3">
      <c r="A722" s="1">
        <v>2015</v>
      </c>
      <c r="B722" s="5">
        <v>34784</v>
      </c>
      <c r="C722" s="5">
        <v>34991</v>
      </c>
    </row>
    <row r="723" spans="1:3">
      <c r="A723" s="1">
        <v>2016</v>
      </c>
      <c r="B723" s="5">
        <v>33784</v>
      </c>
      <c r="C723" s="5">
        <v>37048</v>
      </c>
    </row>
    <row r="724" spans="1:3">
      <c r="A724" s="1">
        <v>2017</v>
      </c>
      <c r="B724" s="5">
        <v>36964</v>
      </c>
      <c r="C724" s="5">
        <v>36254</v>
      </c>
    </row>
    <row r="725" spans="1:3">
      <c r="A725" s="1">
        <v>2018</v>
      </c>
      <c r="B725" s="5">
        <v>37131</v>
      </c>
      <c r="C725" s="5">
        <v>34927</v>
      </c>
    </row>
    <row r="726" spans="1:3">
      <c r="A726" s="1">
        <v>2019</v>
      </c>
      <c r="B726" s="5">
        <v>35893</v>
      </c>
      <c r="C726" s="5">
        <v>35367</v>
      </c>
    </row>
    <row r="727" spans="1:3">
      <c r="A727" s="1">
        <v>2020</v>
      </c>
      <c r="B727" s="5">
        <v>35234</v>
      </c>
      <c r="C727" s="5">
        <v>36101</v>
      </c>
    </row>
    <row r="728" spans="1:3">
      <c r="A728" s="1">
        <v>2021</v>
      </c>
      <c r="B728" s="5">
        <v>35612</v>
      </c>
      <c r="C728" s="5">
        <v>35833</v>
      </c>
    </row>
    <row r="729" spans="1:3">
      <c r="A729" s="1">
        <v>2022</v>
      </c>
      <c r="B729" s="5">
        <v>36759</v>
      </c>
      <c r="C729" s="5">
        <v>36170</v>
      </c>
    </row>
    <row r="730" spans="1:3">
      <c r="A730" s="1">
        <v>2023</v>
      </c>
      <c r="B730" s="5">
        <v>37697</v>
      </c>
      <c r="C730" s="5">
        <v>35592</v>
      </c>
    </row>
    <row r="731" spans="1:3">
      <c r="A731" s="1">
        <v>2024</v>
      </c>
      <c r="B731" s="5">
        <v>38801</v>
      </c>
      <c r="C731" s="5">
        <v>35257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75992</v>
      </c>
      <c r="C739" s="5">
        <v>69188</v>
      </c>
    </row>
    <row r="740" spans="1:3">
      <c r="A740" s="1">
        <v>2012</v>
      </c>
      <c r="B740" s="5">
        <v>67682</v>
      </c>
      <c r="C740" s="5">
        <v>66779</v>
      </c>
    </row>
    <row r="741" spans="1:3">
      <c r="A741" s="1">
        <v>2013</v>
      </c>
      <c r="B741" s="5">
        <v>70886</v>
      </c>
      <c r="C741" s="5">
        <v>64737</v>
      </c>
    </row>
    <row r="742" spans="1:3">
      <c r="A742" s="1">
        <v>2014</v>
      </c>
      <c r="B742" s="5">
        <v>72721</v>
      </c>
      <c r="C742" s="5">
        <v>65114</v>
      </c>
    </row>
    <row r="743" spans="1:3">
      <c r="A743" s="1">
        <v>2015</v>
      </c>
      <c r="B743" s="5">
        <v>75052</v>
      </c>
      <c r="C743" s="5">
        <v>58112</v>
      </c>
    </row>
    <row r="744" spans="1:3">
      <c r="A744" s="1">
        <v>2016</v>
      </c>
      <c r="B744" s="5">
        <v>63085</v>
      </c>
      <c r="C744" s="5">
        <v>57713</v>
      </c>
    </row>
    <row r="745" spans="1:3">
      <c r="A745" s="1">
        <v>2017</v>
      </c>
      <c r="B745" s="5">
        <v>63996</v>
      </c>
      <c r="C745" s="5">
        <v>57316</v>
      </c>
    </row>
    <row r="746" spans="1:3">
      <c r="A746" s="1">
        <v>2018</v>
      </c>
      <c r="B746" s="5">
        <v>63298</v>
      </c>
      <c r="C746" s="5">
        <v>57145</v>
      </c>
    </row>
    <row r="747" spans="1:3">
      <c r="A747" s="1">
        <v>2019</v>
      </c>
      <c r="B747" s="5">
        <v>65630</v>
      </c>
      <c r="C747" s="5">
        <v>57754</v>
      </c>
    </row>
    <row r="748" spans="1:3">
      <c r="A748" s="1">
        <v>2020</v>
      </c>
      <c r="B748" s="5">
        <v>76297</v>
      </c>
      <c r="C748" s="5">
        <v>63314</v>
      </c>
    </row>
    <row r="749" spans="1:3">
      <c r="A749" s="1">
        <v>2021</v>
      </c>
      <c r="B749" s="5">
        <v>72797</v>
      </c>
      <c r="C749" s="5">
        <v>65025</v>
      </c>
    </row>
    <row r="750" spans="1:3">
      <c r="A750" s="1">
        <v>2022</v>
      </c>
      <c r="B750" s="5">
        <v>74891</v>
      </c>
      <c r="C750" s="5">
        <v>65316</v>
      </c>
    </row>
    <row r="751" spans="1:3">
      <c r="A751" s="1">
        <v>2023</v>
      </c>
      <c r="B751" s="5">
        <v>75634</v>
      </c>
      <c r="C751" s="5">
        <v>66486</v>
      </c>
    </row>
    <row r="752" spans="1:3">
      <c r="A752" s="1">
        <v>2024</v>
      </c>
      <c r="B752" s="5">
        <v>83956</v>
      </c>
      <c r="C752" s="5">
        <v>72348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16687</v>
      </c>
      <c r="C760" s="5">
        <v>37868</v>
      </c>
    </row>
    <row r="761" spans="1:3">
      <c r="A761" s="1">
        <v>2012</v>
      </c>
      <c r="B761" s="5">
        <v>41027</v>
      </c>
      <c r="C761" s="5">
        <v>39697</v>
      </c>
    </row>
    <row r="762" spans="1:3">
      <c r="A762" s="1">
        <v>2013</v>
      </c>
      <c r="B762" s="5">
        <v>18937</v>
      </c>
      <c r="C762" s="5">
        <v>42764</v>
      </c>
    </row>
    <row r="763" spans="1:3">
      <c r="A763" s="1">
        <v>2014</v>
      </c>
      <c r="B763" s="5">
        <v>19400</v>
      </c>
      <c r="C763" s="5">
        <v>39463</v>
      </c>
    </row>
    <row r="764" spans="1:3">
      <c r="A764" s="1">
        <v>2015</v>
      </c>
      <c r="B764" s="5">
        <v>23318</v>
      </c>
      <c r="C764" s="5">
        <v>37196</v>
      </c>
    </row>
    <row r="765" spans="1:3">
      <c r="A765" s="1">
        <v>2016</v>
      </c>
      <c r="B765" s="5">
        <v>34351</v>
      </c>
      <c r="C765" s="5">
        <v>38186</v>
      </c>
    </row>
    <row r="766" spans="1:3">
      <c r="A766" s="1">
        <v>2017</v>
      </c>
      <c r="B766" s="5">
        <v>36393</v>
      </c>
      <c r="C766" s="5">
        <v>39283</v>
      </c>
    </row>
    <row r="767" spans="1:3">
      <c r="A767" s="1">
        <v>2018</v>
      </c>
      <c r="B767" s="5">
        <v>38893</v>
      </c>
      <c r="C767" s="5">
        <v>40035</v>
      </c>
    </row>
    <row r="768" spans="1:3">
      <c r="A768" s="1">
        <v>2019</v>
      </c>
      <c r="B768" s="5">
        <v>39332</v>
      </c>
      <c r="C768" s="5">
        <v>44096</v>
      </c>
    </row>
    <row r="769" spans="1:3">
      <c r="A769" s="1">
        <v>2020</v>
      </c>
      <c r="B769" s="5">
        <v>169805</v>
      </c>
      <c r="C769" s="5">
        <v>154560</v>
      </c>
    </row>
    <row r="770" spans="1:3">
      <c r="A770" s="1">
        <v>2021</v>
      </c>
      <c r="B770" s="5">
        <v>59343</v>
      </c>
      <c r="C770" s="5">
        <v>51786</v>
      </c>
    </row>
    <row r="771" spans="1:3">
      <c r="A771" s="1">
        <v>2022</v>
      </c>
      <c r="B771" s="5">
        <v>57476</v>
      </c>
      <c r="C771" s="5">
        <v>57004</v>
      </c>
    </row>
    <row r="772" spans="1:3">
      <c r="A772" s="1">
        <v>2023</v>
      </c>
      <c r="B772" s="5">
        <v>56390</v>
      </c>
      <c r="C772" s="5">
        <v>55597</v>
      </c>
    </row>
    <row r="773" spans="1:3">
      <c r="A773" s="1">
        <v>2024</v>
      </c>
      <c r="B773" s="5">
        <v>54979</v>
      </c>
      <c r="C773" s="5">
        <v>55413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1170</v>
      </c>
      <c r="C781" s="5">
        <v>3712</v>
      </c>
    </row>
    <row r="782" spans="1:3">
      <c r="A782" s="1">
        <v>2012</v>
      </c>
      <c r="B782" s="5">
        <v>386</v>
      </c>
      <c r="C782" s="5">
        <v>4814</v>
      </c>
    </row>
    <row r="783" spans="1:3">
      <c r="A783" s="1">
        <v>2013</v>
      </c>
      <c r="B783" s="5">
        <v>0</v>
      </c>
      <c r="C783" s="5">
        <v>4178</v>
      </c>
    </row>
    <row r="784" spans="1:3">
      <c r="A784" s="1">
        <v>2014</v>
      </c>
      <c r="B784" s="5">
        <v>0</v>
      </c>
      <c r="C784" s="5">
        <v>3889</v>
      </c>
    </row>
    <row r="785" spans="1:3">
      <c r="A785" s="1">
        <v>2015</v>
      </c>
      <c r="B785" s="5">
        <v>0</v>
      </c>
      <c r="C785" s="5">
        <v>435</v>
      </c>
    </row>
    <row r="786" spans="1:3">
      <c r="A786" s="1">
        <v>2016</v>
      </c>
      <c r="B786" s="5">
        <v>0</v>
      </c>
      <c r="C786" s="5">
        <v>425</v>
      </c>
    </row>
    <row r="787" spans="1:3">
      <c r="A787" s="1">
        <v>2017</v>
      </c>
      <c r="B787" s="5">
        <v>84</v>
      </c>
      <c r="C787" s="5">
        <v>610</v>
      </c>
    </row>
    <row r="788" spans="1:3">
      <c r="A788" s="1">
        <v>2018</v>
      </c>
      <c r="B788" s="5">
        <v>685</v>
      </c>
      <c r="C788" s="5">
        <v>1657</v>
      </c>
    </row>
    <row r="789" spans="1:3">
      <c r="A789" s="1">
        <v>2019</v>
      </c>
      <c r="B789" s="5">
        <v>2511</v>
      </c>
      <c r="C789" s="5">
        <v>1290</v>
      </c>
    </row>
    <row r="790" spans="1:3">
      <c r="A790" s="1">
        <v>2020</v>
      </c>
      <c r="B790" s="5">
        <v>584</v>
      </c>
      <c r="C790" s="5">
        <v>994</v>
      </c>
    </row>
    <row r="791" spans="1:3">
      <c r="A791" s="1">
        <v>2021</v>
      </c>
      <c r="B791" s="5">
        <v>84</v>
      </c>
      <c r="C791" s="5">
        <v>1075</v>
      </c>
    </row>
    <row r="792" spans="1:3">
      <c r="A792" s="1">
        <v>2022</v>
      </c>
      <c r="B792" s="5">
        <v>46</v>
      </c>
      <c r="C792" s="5">
        <v>1032</v>
      </c>
    </row>
    <row r="793" spans="1:3">
      <c r="A793" s="1">
        <v>2023</v>
      </c>
      <c r="B793" s="5">
        <v>895</v>
      </c>
      <c r="C793" s="5">
        <v>958</v>
      </c>
    </row>
    <row r="794" spans="1:3">
      <c r="A794" s="1">
        <v>2024</v>
      </c>
      <c r="B794" s="5">
        <v>803</v>
      </c>
      <c r="C794" s="5">
        <v>1601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1216</v>
      </c>
      <c r="C802" s="5">
        <v>1423</v>
      </c>
    </row>
    <row r="803" spans="1:3">
      <c r="A803" s="1">
        <v>2012</v>
      </c>
      <c r="B803" s="5">
        <v>1051</v>
      </c>
      <c r="C803" s="5">
        <v>1481</v>
      </c>
    </row>
    <row r="804" spans="1:3">
      <c r="A804" s="1">
        <v>2013</v>
      </c>
      <c r="B804" s="5">
        <v>951</v>
      </c>
      <c r="C804" s="5">
        <v>1685</v>
      </c>
    </row>
    <row r="805" spans="1:3">
      <c r="A805" s="1">
        <v>2014</v>
      </c>
      <c r="B805" s="5">
        <v>783</v>
      </c>
      <c r="C805" s="5">
        <v>1245</v>
      </c>
    </row>
    <row r="806" spans="1:3">
      <c r="A806" s="1">
        <v>2015</v>
      </c>
      <c r="B806" s="5">
        <v>1612</v>
      </c>
      <c r="C806" s="5">
        <v>851</v>
      </c>
    </row>
    <row r="807" spans="1:3">
      <c r="A807" s="1">
        <v>2016</v>
      </c>
      <c r="B807" s="5">
        <v>1236</v>
      </c>
      <c r="C807" s="5">
        <v>761</v>
      </c>
    </row>
    <row r="808" spans="1:3">
      <c r="A808" s="1">
        <v>2017</v>
      </c>
      <c r="B808" s="5">
        <v>1112</v>
      </c>
      <c r="C808" s="5">
        <v>892</v>
      </c>
    </row>
    <row r="809" spans="1:3">
      <c r="A809" s="1">
        <v>2018</v>
      </c>
      <c r="B809" s="5">
        <v>1142</v>
      </c>
      <c r="C809" s="5">
        <v>926</v>
      </c>
    </row>
    <row r="810" spans="1:3">
      <c r="A810" s="1">
        <v>2019</v>
      </c>
      <c r="B810" s="5">
        <v>1171</v>
      </c>
      <c r="C810" s="5">
        <v>946</v>
      </c>
    </row>
    <row r="811" spans="1:3">
      <c r="A811" s="1">
        <v>2020</v>
      </c>
      <c r="B811" s="5">
        <v>2652</v>
      </c>
      <c r="C811" s="5">
        <v>1259</v>
      </c>
    </row>
    <row r="812" spans="1:3">
      <c r="A812" s="1">
        <v>2021</v>
      </c>
      <c r="B812" s="5">
        <v>2670</v>
      </c>
      <c r="C812" s="5">
        <v>1370</v>
      </c>
    </row>
    <row r="813" spans="1:3">
      <c r="A813" s="1">
        <v>2022</v>
      </c>
      <c r="B813" s="5">
        <v>2759</v>
      </c>
      <c r="C813" s="5">
        <v>1263</v>
      </c>
    </row>
    <row r="814" spans="1:3">
      <c r="A814" s="1">
        <v>2023</v>
      </c>
      <c r="B814" s="5">
        <v>2802</v>
      </c>
      <c r="C814" s="5">
        <v>1251</v>
      </c>
    </row>
    <row r="815" spans="1:3">
      <c r="A815" s="1">
        <v>2024</v>
      </c>
      <c r="B815" s="5">
        <v>2888</v>
      </c>
      <c r="C815" s="5">
        <v>1087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49283</v>
      </c>
      <c r="C823" s="5">
        <v>53528</v>
      </c>
    </row>
    <row r="824" spans="1:3">
      <c r="A824" s="1">
        <v>2012</v>
      </c>
      <c r="B824" s="5">
        <v>45039</v>
      </c>
      <c r="C824" s="5">
        <v>54041</v>
      </c>
    </row>
    <row r="825" spans="1:3">
      <c r="A825" s="1">
        <v>2013</v>
      </c>
      <c r="B825" s="5">
        <v>44645</v>
      </c>
      <c r="C825" s="5">
        <v>57432</v>
      </c>
    </row>
    <row r="826" spans="1:3">
      <c r="A826" s="1">
        <v>2014</v>
      </c>
      <c r="B826" s="5">
        <v>46363</v>
      </c>
      <c r="C826" s="5">
        <v>56963</v>
      </c>
    </row>
    <row r="827" spans="1:3">
      <c r="A827" s="1">
        <v>2015</v>
      </c>
      <c r="B827" s="5">
        <v>48152</v>
      </c>
      <c r="C827" s="5">
        <v>48800</v>
      </c>
    </row>
    <row r="828" spans="1:3">
      <c r="A828" s="1">
        <v>2016</v>
      </c>
      <c r="B828" s="5">
        <v>49457</v>
      </c>
      <c r="C828" s="5">
        <v>50278</v>
      </c>
    </row>
    <row r="829" spans="1:3">
      <c r="A829" s="1">
        <v>2017</v>
      </c>
      <c r="B829" s="5">
        <v>53626</v>
      </c>
      <c r="C829" s="5">
        <v>50406</v>
      </c>
    </row>
    <row r="830" spans="1:3">
      <c r="A830" s="1">
        <v>2018</v>
      </c>
      <c r="B830" s="5">
        <v>56318</v>
      </c>
      <c r="C830" s="5">
        <v>51476</v>
      </c>
    </row>
    <row r="831" spans="1:3">
      <c r="A831" s="1">
        <v>2019</v>
      </c>
      <c r="B831" s="5">
        <v>64410</v>
      </c>
      <c r="C831" s="5">
        <v>54462</v>
      </c>
    </row>
    <row r="832" spans="1:3">
      <c r="A832" s="1">
        <v>2020</v>
      </c>
      <c r="B832" s="5">
        <v>62037</v>
      </c>
      <c r="C832" s="5">
        <v>59275</v>
      </c>
    </row>
    <row r="833" spans="1:3">
      <c r="A833" s="1">
        <v>2021</v>
      </c>
      <c r="B833" s="5">
        <v>67634</v>
      </c>
      <c r="C833" s="5">
        <v>65839</v>
      </c>
    </row>
    <row r="834" spans="1:3">
      <c r="A834" s="1">
        <v>2022</v>
      </c>
      <c r="B834" s="5">
        <v>75705</v>
      </c>
      <c r="C834" s="5">
        <v>69591</v>
      </c>
    </row>
    <row r="835" spans="1:3">
      <c r="A835" s="1">
        <v>2023</v>
      </c>
      <c r="B835" s="5">
        <v>75602</v>
      </c>
      <c r="C835" s="5">
        <v>67033</v>
      </c>
    </row>
    <row r="836" spans="1:3">
      <c r="A836" s="1">
        <v>2024</v>
      </c>
      <c r="B836" s="5">
        <v>79050</v>
      </c>
      <c r="C836" s="5">
        <v>72732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26147</v>
      </c>
      <c r="C844" s="5">
        <v>47569</v>
      </c>
    </row>
    <row r="845" spans="1:3">
      <c r="A845" s="1">
        <v>2012</v>
      </c>
      <c r="B845" s="5">
        <v>25987</v>
      </c>
      <c r="C845" s="5">
        <v>50880</v>
      </c>
    </row>
    <row r="846" spans="1:3">
      <c r="A846" s="1">
        <v>2013</v>
      </c>
      <c r="B846" s="5">
        <v>44230</v>
      </c>
      <c r="C846" s="5">
        <v>63956</v>
      </c>
    </row>
    <row r="847" spans="1:3">
      <c r="A847" s="1">
        <v>2014</v>
      </c>
      <c r="B847" s="5">
        <v>49479</v>
      </c>
      <c r="C847" s="5">
        <v>66255</v>
      </c>
    </row>
    <row r="848" spans="1:3">
      <c r="A848" s="1">
        <v>2015</v>
      </c>
      <c r="B848" s="5">
        <v>37859</v>
      </c>
      <c r="C848" s="5">
        <v>47278</v>
      </c>
    </row>
    <row r="849" spans="1:3">
      <c r="A849" s="1">
        <v>2016</v>
      </c>
      <c r="B849" s="5">
        <v>55196</v>
      </c>
      <c r="C849" s="5">
        <v>44504</v>
      </c>
    </row>
    <row r="850" spans="1:3">
      <c r="A850" s="1">
        <v>2017</v>
      </c>
      <c r="B850" s="5">
        <v>29505</v>
      </c>
      <c r="C850" s="5">
        <v>47820</v>
      </c>
    </row>
    <row r="851" spans="1:3">
      <c r="A851" s="1">
        <v>2018</v>
      </c>
      <c r="B851" s="5">
        <v>25361</v>
      </c>
      <c r="C851" s="5">
        <v>41934</v>
      </c>
    </row>
    <row r="852" spans="1:3">
      <c r="A852" s="1">
        <v>2019</v>
      </c>
      <c r="B852" s="5">
        <v>31333</v>
      </c>
      <c r="C852" s="5">
        <v>45588</v>
      </c>
    </row>
    <row r="853" spans="1:3">
      <c r="A853" s="1">
        <v>2020</v>
      </c>
      <c r="B853" s="5">
        <v>27220</v>
      </c>
      <c r="C853" s="5">
        <v>45483</v>
      </c>
    </row>
    <row r="854" spans="1:3">
      <c r="A854" s="1">
        <v>2021</v>
      </c>
      <c r="B854" s="5">
        <v>33282</v>
      </c>
      <c r="C854" s="5">
        <v>45945</v>
      </c>
    </row>
    <row r="855" spans="1:3">
      <c r="A855" s="1">
        <v>2022</v>
      </c>
      <c r="B855" s="5">
        <v>24936</v>
      </c>
      <c r="C855" s="5">
        <v>44475</v>
      </c>
    </row>
    <row r="856" spans="1:3">
      <c r="A856" s="1">
        <v>2023</v>
      </c>
      <c r="B856" s="5">
        <v>23423</v>
      </c>
      <c r="C856" s="5">
        <v>45982</v>
      </c>
    </row>
    <row r="857" spans="1:3">
      <c r="A857" s="1">
        <v>2024</v>
      </c>
      <c r="B857" s="5">
        <v>25593</v>
      </c>
      <c r="C857" s="5">
        <v>50538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1045</v>
      </c>
      <c r="C886" s="5">
        <v>7004</v>
      </c>
    </row>
    <row r="887" spans="1:3">
      <c r="A887" s="1">
        <v>2012</v>
      </c>
      <c r="B887" s="5">
        <v>1038</v>
      </c>
      <c r="C887" s="5">
        <v>6302</v>
      </c>
    </row>
    <row r="888" spans="1:3">
      <c r="A888" s="1">
        <v>2013</v>
      </c>
      <c r="B888" s="5">
        <v>1049</v>
      </c>
      <c r="C888" s="5">
        <v>6435</v>
      </c>
    </row>
    <row r="889" spans="1:3">
      <c r="A889" s="1">
        <v>2014</v>
      </c>
      <c r="B889" s="5">
        <v>1058</v>
      </c>
      <c r="C889" s="5">
        <v>4579</v>
      </c>
    </row>
    <row r="890" spans="1:3">
      <c r="A890" s="1">
        <v>2015</v>
      </c>
      <c r="B890" s="5">
        <v>1071</v>
      </c>
      <c r="C890" s="5">
        <v>2590</v>
      </c>
    </row>
    <row r="891" spans="1:3">
      <c r="A891" s="1">
        <v>2016</v>
      </c>
      <c r="B891" s="5">
        <v>1071</v>
      </c>
      <c r="C891" s="5">
        <v>2899</v>
      </c>
    </row>
    <row r="892" spans="1:3">
      <c r="A892" s="1">
        <v>2017</v>
      </c>
      <c r="B892" s="5">
        <v>3203</v>
      </c>
      <c r="C892" s="5">
        <v>2356</v>
      </c>
    </row>
    <row r="893" spans="1:3">
      <c r="A893" s="1">
        <v>2018</v>
      </c>
      <c r="B893" s="5">
        <v>1595</v>
      </c>
      <c r="C893" s="5">
        <v>2437</v>
      </c>
    </row>
    <row r="894" spans="1:3">
      <c r="A894" s="1">
        <v>2019</v>
      </c>
      <c r="B894" s="5">
        <v>1668</v>
      </c>
      <c r="C894" s="5">
        <v>2432</v>
      </c>
    </row>
    <row r="895" spans="1:3">
      <c r="A895" s="1">
        <v>2020</v>
      </c>
      <c r="B895" s="5">
        <v>1670</v>
      </c>
      <c r="C895" s="5">
        <v>2773</v>
      </c>
    </row>
    <row r="896" spans="1:3">
      <c r="A896" s="1">
        <v>2021</v>
      </c>
      <c r="B896" s="5">
        <v>1634</v>
      </c>
      <c r="C896" s="5">
        <v>2266</v>
      </c>
    </row>
    <row r="897" spans="1:3">
      <c r="A897" s="1">
        <v>2022</v>
      </c>
      <c r="B897" s="5">
        <v>1658</v>
      </c>
      <c r="C897" s="5">
        <v>2074</v>
      </c>
    </row>
    <row r="898" spans="1:3">
      <c r="A898" s="1">
        <v>2023</v>
      </c>
      <c r="B898" s="5">
        <v>1827</v>
      </c>
      <c r="C898" s="5">
        <v>2147</v>
      </c>
    </row>
    <row r="899" spans="1:3">
      <c r="A899" s="1">
        <v>2024</v>
      </c>
      <c r="B899" s="5">
        <v>1855</v>
      </c>
      <c r="C899" s="5">
        <v>2203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4003</v>
      </c>
      <c r="C907" s="5">
        <v>4173</v>
      </c>
    </row>
    <row r="908" spans="1:3">
      <c r="A908" s="1">
        <v>2012</v>
      </c>
      <c r="B908" s="5">
        <v>4150</v>
      </c>
      <c r="C908" s="5">
        <v>4457</v>
      </c>
    </row>
    <row r="909" spans="1:3">
      <c r="A909" s="1">
        <v>2013</v>
      </c>
      <c r="B909" s="5">
        <v>3976</v>
      </c>
      <c r="C909" s="5">
        <v>4367</v>
      </c>
    </row>
    <row r="910" spans="1:3">
      <c r="A910" s="1">
        <v>2014</v>
      </c>
      <c r="B910" s="5">
        <v>4227</v>
      </c>
      <c r="C910" s="5">
        <v>4558</v>
      </c>
    </row>
    <row r="911" spans="1:3">
      <c r="A911" s="1">
        <v>2015</v>
      </c>
      <c r="B911" s="5">
        <v>4814</v>
      </c>
      <c r="C911" s="5">
        <v>3371</v>
      </c>
    </row>
    <row r="912" spans="1:3">
      <c r="A912" s="1">
        <v>2016</v>
      </c>
      <c r="B912" s="5">
        <v>4267</v>
      </c>
      <c r="C912" s="5">
        <v>3543</v>
      </c>
    </row>
    <row r="913" spans="1:3">
      <c r="A913" s="1">
        <v>2017</v>
      </c>
      <c r="B913" s="5">
        <v>4177</v>
      </c>
      <c r="C913" s="5">
        <v>3863</v>
      </c>
    </row>
    <row r="914" spans="1:3">
      <c r="A914" s="1">
        <v>2018</v>
      </c>
      <c r="B914" s="5">
        <v>4722</v>
      </c>
      <c r="C914" s="5">
        <v>3725</v>
      </c>
    </row>
    <row r="915" spans="1:3">
      <c r="A915" s="1">
        <v>2019</v>
      </c>
      <c r="B915" s="5">
        <v>5528</v>
      </c>
      <c r="C915" s="5">
        <v>3699</v>
      </c>
    </row>
    <row r="916" spans="1:3">
      <c r="A916" s="1">
        <v>2020</v>
      </c>
      <c r="B916" s="5">
        <v>4811</v>
      </c>
      <c r="C916" s="5">
        <v>4426</v>
      </c>
    </row>
    <row r="917" spans="1:3">
      <c r="A917" s="1">
        <v>2021</v>
      </c>
      <c r="B917" s="5">
        <v>5069</v>
      </c>
      <c r="C917" s="5">
        <v>4335</v>
      </c>
    </row>
    <row r="918" spans="1:3">
      <c r="A918" s="1">
        <v>2022</v>
      </c>
      <c r="B918" s="5">
        <v>5587</v>
      </c>
      <c r="C918" s="5">
        <v>4322</v>
      </c>
    </row>
    <row r="919" spans="1:3">
      <c r="A919" s="1">
        <v>2023</v>
      </c>
      <c r="B919" s="5">
        <v>6038</v>
      </c>
      <c r="C919" s="5">
        <v>4482</v>
      </c>
    </row>
    <row r="920" spans="1:3">
      <c r="A920" s="1">
        <v>2024</v>
      </c>
      <c r="B920" s="5">
        <v>6204</v>
      </c>
      <c r="C920" s="5">
        <v>4760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8915</v>
      </c>
      <c r="C931" s="5">
        <v>28030</v>
      </c>
    </row>
    <row r="932" spans="1:3">
      <c r="A932" s="1">
        <v>2015</v>
      </c>
      <c r="B932" s="5">
        <v>19224</v>
      </c>
      <c r="C932" s="5">
        <v>19662</v>
      </c>
    </row>
    <row r="933" spans="1:3">
      <c r="A933" s="1">
        <v>2016</v>
      </c>
      <c r="B933" s="5">
        <v>28871</v>
      </c>
      <c r="C933" s="5">
        <v>13557</v>
      </c>
    </row>
    <row r="934" spans="1:3">
      <c r="A934" s="1">
        <v>2017</v>
      </c>
      <c r="B934" s="5">
        <v>2467</v>
      </c>
      <c r="C934" s="5">
        <v>12941</v>
      </c>
    </row>
    <row r="935" spans="1:3">
      <c r="A935" s="1">
        <v>2018</v>
      </c>
      <c r="B935" s="5">
        <v>1589</v>
      </c>
      <c r="C935" s="5">
        <v>12156</v>
      </c>
    </row>
    <row r="936" spans="1:3">
      <c r="A936" s="1">
        <v>2019</v>
      </c>
      <c r="B936" s="5">
        <v>7945</v>
      </c>
      <c r="C936" s="5">
        <v>13617</v>
      </c>
    </row>
    <row r="937" spans="1:3">
      <c r="A937" s="1">
        <v>2020</v>
      </c>
      <c r="B937" s="5">
        <v>1923</v>
      </c>
      <c r="C937" s="5">
        <v>10844</v>
      </c>
    </row>
    <row r="938" spans="1:3">
      <c r="A938" s="1">
        <v>2021</v>
      </c>
      <c r="B938" s="5">
        <v>13330</v>
      </c>
      <c r="C938" s="5">
        <v>11292</v>
      </c>
    </row>
    <row r="939" spans="1:3">
      <c r="A939" s="1">
        <v>2022</v>
      </c>
      <c r="B939" s="5">
        <v>4470</v>
      </c>
      <c r="C939" s="5">
        <v>10132</v>
      </c>
    </row>
    <row r="940" spans="1:3">
      <c r="A940" s="1">
        <v>2023</v>
      </c>
      <c r="B940" s="5">
        <v>1734</v>
      </c>
      <c r="C940" s="5">
        <v>11374</v>
      </c>
    </row>
    <row r="941" spans="1:3">
      <c r="A941" s="1">
        <v>2024</v>
      </c>
      <c r="B941" s="5">
        <v>3703</v>
      </c>
      <c r="C941" s="5">
        <v>13840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39886</v>
      </c>
      <c r="C949" s="5">
        <v>46117</v>
      </c>
    </row>
    <row r="950" spans="1:3">
      <c r="A950" s="1">
        <v>2012</v>
      </c>
      <c r="B950" s="5">
        <v>39827</v>
      </c>
      <c r="C950" s="5">
        <v>44969</v>
      </c>
    </row>
    <row r="951" spans="1:3">
      <c r="A951" s="1">
        <v>2013</v>
      </c>
      <c r="B951" s="5">
        <v>38479</v>
      </c>
      <c r="C951" s="5">
        <v>44826</v>
      </c>
    </row>
    <row r="952" spans="1:3">
      <c r="A952" s="1">
        <v>2014</v>
      </c>
      <c r="B952" s="5">
        <v>37498</v>
      </c>
      <c r="C952" s="5">
        <v>44987</v>
      </c>
    </row>
    <row r="953" spans="1:3">
      <c r="A953" s="1">
        <v>2015</v>
      </c>
      <c r="B953" s="5">
        <v>34784</v>
      </c>
      <c r="C953" s="5">
        <v>34987</v>
      </c>
    </row>
    <row r="954" spans="1:3">
      <c r="A954" s="1">
        <v>2016</v>
      </c>
      <c r="B954" s="5">
        <v>33784</v>
      </c>
      <c r="C954" s="5">
        <v>37046</v>
      </c>
    </row>
    <row r="955" spans="1:3">
      <c r="A955" s="1">
        <v>2017</v>
      </c>
      <c r="B955" s="5">
        <v>36964</v>
      </c>
      <c r="C955" s="5">
        <v>36251</v>
      </c>
    </row>
    <row r="956" spans="1:3">
      <c r="A956" s="1">
        <v>2018</v>
      </c>
      <c r="B956" s="5">
        <v>37131</v>
      </c>
      <c r="C956" s="5">
        <v>34927</v>
      </c>
    </row>
    <row r="957" spans="1:3">
      <c r="A957" s="1">
        <v>2019</v>
      </c>
      <c r="B957" s="5">
        <v>35893</v>
      </c>
      <c r="C957" s="5">
        <v>35362</v>
      </c>
    </row>
    <row r="958" spans="1:3">
      <c r="A958" s="1">
        <v>2020</v>
      </c>
      <c r="B958" s="5">
        <v>35234</v>
      </c>
      <c r="C958" s="5">
        <v>36101</v>
      </c>
    </row>
    <row r="959" spans="1:3">
      <c r="A959" s="1">
        <v>2021</v>
      </c>
      <c r="B959" s="5">
        <v>35612</v>
      </c>
      <c r="C959" s="5">
        <v>35820</v>
      </c>
    </row>
    <row r="960" spans="1:3">
      <c r="A960" s="1">
        <v>2022</v>
      </c>
      <c r="B960" s="5">
        <v>36759</v>
      </c>
      <c r="C960" s="5">
        <v>36169</v>
      </c>
    </row>
    <row r="961" spans="1:3">
      <c r="A961" s="1">
        <v>2023</v>
      </c>
      <c r="B961" s="5">
        <v>37697</v>
      </c>
      <c r="C961" s="5">
        <v>35590</v>
      </c>
    </row>
    <row r="962" spans="1:3">
      <c r="A962" s="1">
        <v>2024</v>
      </c>
      <c r="B962" s="5">
        <v>38801</v>
      </c>
      <c r="C962" s="5">
        <v>35255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44311</v>
      </c>
      <c r="C970" s="5">
        <v>40783</v>
      </c>
    </row>
    <row r="971" spans="1:3">
      <c r="A971" s="1">
        <v>2012</v>
      </c>
      <c r="B971" s="5">
        <v>48907</v>
      </c>
      <c r="C971" s="5">
        <v>40928</v>
      </c>
    </row>
    <row r="972" spans="1:3">
      <c r="A972" s="1">
        <v>2013</v>
      </c>
      <c r="B972" s="5">
        <v>45997</v>
      </c>
      <c r="C972" s="5">
        <v>41337</v>
      </c>
    </row>
    <row r="973" spans="1:3">
      <c r="A973" s="1">
        <v>2014</v>
      </c>
      <c r="B973" s="5">
        <v>47792</v>
      </c>
      <c r="C973" s="5">
        <v>42725</v>
      </c>
    </row>
    <row r="974" spans="1:3">
      <c r="A974" s="1">
        <v>2015</v>
      </c>
      <c r="B974" s="5">
        <v>50491</v>
      </c>
      <c r="C974" s="5">
        <v>41899</v>
      </c>
    </row>
    <row r="975" spans="1:3">
      <c r="A975" s="1">
        <v>2016</v>
      </c>
      <c r="B975" s="5">
        <v>51504</v>
      </c>
      <c r="C975" s="5">
        <v>38987</v>
      </c>
    </row>
    <row r="976" spans="1:3">
      <c r="A976" s="1">
        <v>2017</v>
      </c>
      <c r="B976" s="5">
        <v>53309</v>
      </c>
      <c r="C976" s="5">
        <v>38639</v>
      </c>
    </row>
    <row r="977" spans="1:3">
      <c r="A977" s="1">
        <v>2018</v>
      </c>
      <c r="B977" s="5">
        <v>55693</v>
      </c>
      <c r="C977" s="5">
        <v>37939</v>
      </c>
    </row>
    <row r="978" spans="1:3">
      <c r="A978" s="1">
        <v>2019</v>
      </c>
      <c r="B978" s="5">
        <v>58412</v>
      </c>
      <c r="C978" s="5">
        <v>36930</v>
      </c>
    </row>
    <row r="979" spans="1:3">
      <c r="A979" s="1">
        <v>2020</v>
      </c>
      <c r="B979" s="5">
        <v>46433</v>
      </c>
      <c r="C979" s="5">
        <v>34824</v>
      </c>
    </row>
    <row r="980" spans="1:3">
      <c r="A980" s="1">
        <v>2021</v>
      </c>
      <c r="B980" s="5">
        <v>47346</v>
      </c>
      <c r="C980" s="5">
        <v>35731</v>
      </c>
    </row>
    <row r="981" spans="1:3">
      <c r="A981" s="1">
        <v>2022</v>
      </c>
      <c r="B981" s="5">
        <v>49477</v>
      </c>
      <c r="C981" s="5">
        <v>36612</v>
      </c>
    </row>
    <row r="982" spans="1:3">
      <c r="A982" s="1">
        <v>2023</v>
      </c>
      <c r="B982" s="5">
        <v>51537</v>
      </c>
      <c r="C982" s="5">
        <v>38699</v>
      </c>
    </row>
    <row r="983" spans="1:3">
      <c r="A983" s="1">
        <v>2024</v>
      </c>
      <c r="B983" s="5">
        <v>54233</v>
      </c>
      <c r="C983" s="5">
        <v>39361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35961</v>
      </c>
      <c r="C994" s="5">
        <v>25784</v>
      </c>
    </row>
    <row r="995" spans="1:3">
      <c r="A995" s="1">
        <v>2015</v>
      </c>
      <c r="B995" s="5">
        <v>11266</v>
      </c>
      <c r="C995" s="5">
        <v>17582</v>
      </c>
    </row>
    <row r="996" spans="1:3">
      <c r="A996" s="1">
        <v>2016</v>
      </c>
      <c r="B996" s="5">
        <v>20832</v>
      </c>
      <c r="C996" s="5">
        <v>22602</v>
      </c>
    </row>
    <row r="997" spans="1:3">
      <c r="A997" s="1">
        <v>2017</v>
      </c>
      <c r="B997" s="5">
        <v>22191</v>
      </c>
      <c r="C997" s="5">
        <v>25622</v>
      </c>
    </row>
    <row r="998" spans="1:3">
      <c r="A998" s="1">
        <v>2018</v>
      </c>
      <c r="B998" s="5">
        <v>18293</v>
      </c>
      <c r="C998" s="5">
        <v>21775</v>
      </c>
    </row>
    <row r="999" spans="1:3">
      <c r="A999" s="1">
        <v>2019</v>
      </c>
      <c r="B999" s="5">
        <v>17631</v>
      </c>
      <c r="C999" s="5">
        <v>23732</v>
      </c>
    </row>
    <row r="1000" spans="1:3">
      <c r="A1000" s="1">
        <v>2020</v>
      </c>
      <c r="B1000" s="5">
        <v>22768</v>
      </c>
      <c r="C1000" s="5">
        <v>26466</v>
      </c>
    </row>
    <row r="1001" spans="1:3">
      <c r="A1001" s="1">
        <v>2021</v>
      </c>
      <c r="B1001" s="5">
        <v>17481</v>
      </c>
      <c r="C1001" s="5">
        <v>26036</v>
      </c>
    </row>
    <row r="1002" spans="1:3">
      <c r="A1002" s="1">
        <v>2022</v>
      </c>
      <c r="B1002" s="5">
        <v>18352</v>
      </c>
      <c r="C1002" s="5">
        <v>26283</v>
      </c>
    </row>
    <row r="1003" spans="1:3">
      <c r="A1003" s="1">
        <v>2023</v>
      </c>
      <c r="B1003" s="5">
        <v>17519</v>
      </c>
      <c r="C1003" s="5">
        <v>26694</v>
      </c>
    </row>
    <row r="1004" spans="1:3">
      <c r="A1004" s="1">
        <v>2024</v>
      </c>
      <c r="B1004" s="5">
        <v>19429</v>
      </c>
      <c r="C1004" s="5">
        <v>29028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9672</v>
      </c>
      <c r="C1012" s="5">
        <v>15998</v>
      </c>
    </row>
    <row r="1013" spans="1:3">
      <c r="A1013" s="1">
        <v>2012</v>
      </c>
      <c r="B1013" s="5">
        <v>10986</v>
      </c>
      <c r="C1013" s="5">
        <v>26773</v>
      </c>
    </row>
    <row r="1014" spans="1:3">
      <c r="A1014" s="1">
        <v>2013</v>
      </c>
      <c r="B1014" s="5">
        <v>13638</v>
      </c>
      <c r="C1014" s="5">
        <v>19843</v>
      </c>
    </row>
    <row r="1015" spans="1:3">
      <c r="A1015" s="1">
        <v>2014</v>
      </c>
      <c r="B1015" s="5">
        <v>6663</v>
      </c>
      <c r="C1015" s="5">
        <v>17279</v>
      </c>
    </row>
    <row r="1016" spans="1:3">
      <c r="A1016" s="1">
        <v>2015</v>
      </c>
      <c r="B1016" s="5">
        <v>7291</v>
      </c>
      <c r="C1016" s="5">
        <v>13367</v>
      </c>
    </row>
    <row r="1017" spans="1:3">
      <c r="A1017" s="1">
        <v>2016</v>
      </c>
      <c r="B1017" s="5">
        <v>8809</v>
      </c>
      <c r="C1017" s="5">
        <v>9049</v>
      </c>
    </row>
    <row r="1018" spans="1:3">
      <c r="A1018" s="1">
        <v>2017</v>
      </c>
      <c r="B1018" s="5">
        <v>10421</v>
      </c>
      <c r="C1018" s="5">
        <v>9942</v>
      </c>
    </row>
    <row r="1019" spans="1:3">
      <c r="A1019" s="1">
        <v>2018</v>
      </c>
      <c r="B1019" s="5">
        <v>18070</v>
      </c>
      <c r="C1019" s="5">
        <v>10773</v>
      </c>
    </row>
    <row r="1020" spans="1:3">
      <c r="A1020" s="1">
        <v>2019</v>
      </c>
      <c r="B1020" s="5">
        <v>13087</v>
      </c>
      <c r="C1020" s="5">
        <v>11264</v>
      </c>
    </row>
    <row r="1021" spans="1:3">
      <c r="A1021" s="1">
        <v>2020</v>
      </c>
      <c r="B1021" s="5">
        <v>9778</v>
      </c>
      <c r="C1021" s="5">
        <v>15280</v>
      </c>
    </row>
    <row r="1022" spans="1:3">
      <c r="A1022" s="1">
        <v>2021</v>
      </c>
      <c r="B1022" s="5">
        <v>27162</v>
      </c>
      <c r="C1022" s="5">
        <v>22732</v>
      </c>
    </row>
    <row r="1023" spans="1:3">
      <c r="A1023" s="1">
        <v>2022</v>
      </c>
      <c r="B1023" s="5">
        <v>25048</v>
      </c>
      <c r="C1023" s="5">
        <v>20822</v>
      </c>
    </row>
    <row r="1024" spans="1:3">
      <c r="A1024" s="1">
        <v>2023</v>
      </c>
      <c r="B1024" s="5">
        <v>37730</v>
      </c>
      <c r="C1024" s="5">
        <v>19226</v>
      </c>
    </row>
    <row r="1025" spans="1:3">
      <c r="A1025" s="1">
        <v>2024</v>
      </c>
      <c r="B1025" s="5">
        <v>32963</v>
      </c>
      <c r="C1025" s="5">
        <v>21952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14</v>
      </c>
    </row>
    <row r="1034" spans="1:3">
      <c r="A1034" s="1">
        <v>2012</v>
      </c>
      <c r="B1034" s="5">
        <v>0</v>
      </c>
      <c r="C1034" s="5">
        <v>0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5322</v>
      </c>
    </row>
    <row r="1055" spans="1:3">
      <c r="A1055" s="1">
        <v>2016</v>
      </c>
      <c r="B1055" s="5">
        <v>5341</v>
      </c>
    </row>
    <row r="1056" spans="1:3">
      <c r="A1056" s="1">
        <v>2017</v>
      </c>
      <c r="B1056" s="5">
        <v>5519</v>
      </c>
    </row>
    <row r="1057" spans="1:3">
      <c r="A1057" s="1">
        <v>2018</v>
      </c>
      <c r="B1057" s="5">
        <v>5890</v>
      </c>
    </row>
    <row r="1058" spans="1:3">
      <c r="A1058" s="1">
        <v>2019</v>
      </c>
      <c r="B1058" s="5">
        <v>5784</v>
      </c>
    </row>
    <row r="1059" spans="1:3">
      <c r="A1059" s="1">
        <v>2020</v>
      </c>
      <c r="B1059" s="5">
        <v>4982</v>
      </c>
    </row>
    <row r="1060" spans="1:3">
      <c r="A1060" s="1">
        <v>2021</v>
      </c>
      <c r="B1060" s="5">
        <v>5932</v>
      </c>
    </row>
    <row r="1061" spans="1:3">
      <c r="A1061" s="1">
        <v>2022</v>
      </c>
      <c r="B1061" s="5">
        <v>6848</v>
      </c>
    </row>
    <row r="1062" spans="1:3">
      <c r="A1062" s="1">
        <v>2023</v>
      </c>
      <c r="B1062" s="5">
        <v>7657</v>
      </c>
    </row>
    <row r="1063" spans="1:3">
      <c r="A1063" s="1">
        <v>2024</v>
      </c>
      <c r="B1063" s="5">
        <v>8117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3286</v>
      </c>
    </row>
    <row r="1072" spans="1:3">
      <c r="A1072" s="1">
        <v>2016</v>
      </c>
      <c r="B1072" s="5">
        <v>3187</v>
      </c>
    </row>
    <row r="1073" spans="1:3">
      <c r="A1073" s="1">
        <v>2017</v>
      </c>
      <c r="B1073" s="5">
        <v>3189</v>
      </c>
    </row>
    <row r="1074" spans="1:3">
      <c r="A1074" s="1">
        <v>2018</v>
      </c>
      <c r="B1074" s="5">
        <v>3190</v>
      </c>
    </row>
    <row r="1075" spans="1:3">
      <c r="A1075" s="1">
        <v>2019</v>
      </c>
      <c r="B1075" s="5">
        <v>3191</v>
      </c>
    </row>
    <row r="1076" spans="1:3">
      <c r="A1076" s="1">
        <v>2020</v>
      </c>
      <c r="B1076" s="5">
        <v>2571</v>
      </c>
    </row>
    <row r="1077" spans="1:3">
      <c r="A1077" s="1">
        <v>2021</v>
      </c>
      <c r="B1077" s="5">
        <v>2951</v>
      </c>
    </row>
    <row r="1078" spans="1:3">
      <c r="A1078" s="1">
        <v>2022</v>
      </c>
      <c r="B1078" s="5">
        <v>3411</v>
      </c>
    </row>
    <row r="1079" spans="1:3">
      <c r="A1079" s="1">
        <v>2023</v>
      </c>
      <c r="B1079" s="5">
        <v>3162</v>
      </c>
    </row>
    <row r="1080" spans="1:3">
      <c r="A1080" s="1">
        <v>2024</v>
      </c>
      <c r="B1080" s="5">
        <v>3365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1011</v>
      </c>
    </row>
    <row r="1089" spans="1:3">
      <c r="A1089" s="1">
        <v>2016</v>
      </c>
      <c r="B1089" s="5">
        <v>1212</v>
      </c>
    </row>
    <row r="1090" spans="1:3">
      <c r="A1090" s="1">
        <v>2017</v>
      </c>
      <c r="B1090" s="5">
        <v>1112</v>
      </c>
    </row>
    <row r="1091" spans="1:3">
      <c r="A1091" s="1">
        <v>2018</v>
      </c>
      <c r="B1091" s="5">
        <v>1173</v>
      </c>
    </row>
    <row r="1092" spans="1:3">
      <c r="A1092" s="1">
        <v>2019</v>
      </c>
      <c r="B1092" s="5">
        <v>873</v>
      </c>
    </row>
    <row r="1093" spans="1:3">
      <c r="A1093" s="1">
        <v>2020</v>
      </c>
      <c r="B1093" s="5">
        <v>574</v>
      </c>
    </row>
    <row r="1094" spans="1:3">
      <c r="A1094" s="1">
        <v>2021</v>
      </c>
      <c r="B1094" s="5">
        <v>948</v>
      </c>
    </row>
    <row r="1095" spans="1:3">
      <c r="A1095" s="1">
        <v>2022</v>
      </c>
      <c r="B1095" s="5">
        <v>998</v>
      </c>
    </row>
    <row r="1096" spans="1:3">
      <c r="A1096" s="1">
        <v>2023</v>
      </c>
      <c r="B1096" s="5">
        <v>987</v>
      </c>
    </row>
    <row r="1097" spans="1:3">
      <c r="A1097" s="1">
        <v>2024</v>
      </c>
      <c r="B1097" s="5">
        <v>906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1026</v>
      </c>
    </row>
    <row r="1106" spans="1:3">
      <c r="A1106" s="1">
        <v>2016</v>
      </c>
      <c r="B1106" s="5">
        <v>941</v>
      </c>
    </row>
    <row r="1107" spans="1:3">
      <c r="A1107" s="1">
        <v>2017</v>
      </c>
      <c r="B1107" s="5">
        <v>1217</v>
      </c>
    </row>
    <row r="1108" spans="1:3">
      <c r="A1108" s="1">
        <v>2018</v>
      </c>
      <c r="B1108" s="5">
        <v>1528</v>
      </c>
    </row>
    <row r="1109" spans="1:3">
      <c r="A1109" s="1">
        <v>2019</v>
      </c>
      <c r="B1109" s="5">
        <v>1721</v>
      </c>
    </row>
    <row r="1110" spans="1:3">
      <c r="A1110" s="1">
        <v>2020</v>
      </c>
      <c r="B1110" s="5">
        <v>1838</v>
      </c>
    </row>
    <row r="1111" spans="1:3">
      <c r="A1111" s="1">
        <v>2021</v>
      </c>
      <c r="B1111" s="5">
        <v>2033</v>
      </c>
    </row>
    <row r="1112" spans="1:3">
      <c r="A1112" s="1">
        <v>2022</v>
      </c>
      <c r="B1112" s="5">
        <v>2439</v>
      </c>
    </row>
    <row r="1113" spans="1:3">
      <c r="A1113" s="1">
        <v>2023</v>
      </c>
      <c r="B1113" s="5">
        <v>3508</v>
      </c>
    </row>
    <row r="1114" spans="1:3">
      <c r="A1114" s="1">
        <v>2024</v>
      </c>
      <c r="B1114" s="5">
        <v>3845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>
        <v>57.2</v>
      </c>
      <c r="C1122" s="8">
        <v>56.8</v>
      </c>
    </row>
    <row r="1123" spans="1:3">
      <c r="A1123" s="1">
        <v>2016</v>
      </c>
      <c r="B1123" s="8">
        <v>57.3</v>
      </c>
      <c r="C1123" s="8">
        <v>60.4</v>
      </c>
    </row>
    <row r="1124" spans="1:3">
      <c r="A1124" s="1">
        <v>2017</v>
      </c>
      <c r="B1124" s="8">
        <v>58.6</v>
      </c>
      <c r="C1124" s="8">
        <v>59.4</v>
      </c>
    </row>
    <row r="1125" spans="1:3">
      <c r="A1125" s="1">
        <v>2018</v>
      </c>
      <c r="B1125" s="8">
        <v>59.9</v>
      </c>
      <c r="C1125" s="8">
        <v>59.8</v>
      </c>
    </row>
    <row r="1126" spans="1:3">
      <c r="A1126" s="1">
        <v>2019</v>
      </c>
      <c r="B1126" s="8">
        <v>61.3</v>
      </c>
      <c r="C1126" s="8">
        <v>61.5</v>
      </c>
    </row>
    <row r="1127" spans="1:3">
      <c r="A1127" s="1">
        <v>2020</v>
      </c>
      <c r="B1127" s="8">
        <v>62.8</v>
      </c>
      <c r="C1127" s="8">
        <v>63</v>
      </c>
    </row>
    <row r="1128" spans="1:3">
      <c r="A1128" s="1">
        <v>2021</v>
      </c>
      <c r="B1128" s="8">
        <v>64</v>
      </c>
      <c r="C1128" s="8">
        <v>63.2</v>
      </c>
    </row>
    <row r="1129" spans="1:3">
      <c r="A1129" s="1">
        <v>2022</v>
      </c>
      <c r="B1129" s="8">
        <v>65.5</v>
      </c>
      <c r="C1129" s="8">
        <v>64.099999999999994</v>
      </c>
    </row>
    <row r="1130" spans="1:3">
      <c r="A1130" s="1">
        <v>2023</v>
      </c>
      <c r="B1130" s="8">
        <v>66.900000000000006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475.1</v>
      </c>
      <c r="C1139" s="8">
        <v>646.29999999999995</v>
      </c>
    </row>
    <row r="1140" spans="1:3">
      <c r="A1140" s="1">
        <v>2016</v>
      </c>
      <c r="B1140" s="8">
        <v>488.7</v>
      </c>
      <c r="C1140" s="8">
        <v>698.1</v>
      </c>
    </row>
    <row r="1141" spans="1:3">
      <c r="A1141" s="1">
        <v>2017</v>
      </c>
      <c r="B1141" s="8">
        <v>452</v>
      </c>
      <c r="C1141" s="8">
        <v>679.7</v>
      </c>
    </row>
    <row r="1142" spans="1:3">
      <c r="A1142" s="1">
        <v>2018</v>
      </c>
      <c r="B1142" s="8">
        <v>493.8</v>
      </c>
      <c r="C1142" s="8">
        <v>643.6</v>
      </c>
    </row>
    <row r="1143" spans="1:3">
      <c r="A1143" s="1">
        <v>2019</v>
      </c>
      <c r="B1143" s="8">
        <v>528.4</v>
      </c>
      <c r="C1143" s="8">
        <v>637.4</v>
      </c>
    </row>
    <row r="1144" spans="1:3">
      <c r="A1144" s="1">
        <v>2020</v>
      </c>
      <c r="B1144" s="8">
        <v>583</v>
      </c>
      <c r="C1144" s="8">
        <v>623.5</v>
      </c>
    </row>
    <row r="1145" spans="1:3">
      <c r="A1145" s="1">
        <v>2021</v>
      </c>
      <c r="B1145" s="8">
        <v>418.4</v>
      </c>
      <c r="C1145" s="8">
        <v>454.8</v>
      </c>
    </row>
    <row r="1146" spans="1:3">
      <c r="A1146" s="1">
        <v>2022</v>
      </c>
      <c r="B1146" s="8">
        <v>441.6</v>
      </c>
      <c r="C1146" s="8">
        <v>499.2</v>
      </c>
    </row>
    <row r="1147" spans="1:3">
      <c r="A1147" s="1">
        <v>2023</v>
      </c>
      <c r="B1147" s="8">
        <v>383.7</v>
      </c>
      <c r="C1147" s="8">
        <v>517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>
        <v>48.4</v>
      </c>
      <c r="C1156" s="8">
        <v>58.4</v>
      </c>
    </row>
    <row r="1157" spans="1:3">
      <c r="A1157" s="1">
        <v>2016</v>
      </c>
      <c r="B1157" s="8">
        <v>50.4</v>
      </c>
      <c r="C1157" s="8">
        <v>58.4</v>
      </c>
    </row>
    <row r="1158" spans="1:3">
      <c r="A1158" s="1">
        <v>2017</v>
      </c>
      <c r="B1158" s="8">
        <v>51.8</v>
      </c>
      <c r="C1158" s="8">
        <v>59.9</v>
      </c>
    </row>
    <row r="1159" spans="1:3">
      <c r="A1159" s="1">
        <v>2018</v>
      </c>
      <c r="B1159" s="8">
        <v>53.3</v>
      </c>
      <c r="C1159" s="8">
        <v>61.3</v>
      </c>
    </row>
    <row r="1160" spans="1:3">
      <c r="A1160" s="1">
        <v>2019</v>
      </c>
      <c r="B1160" s="8">
        <v>54.8</v>
      </c>
      <c r="C1160" s="8">
        <v>62.7</v>
      </c>
    </row>
    <row r="1161" spans="1:3">
      <c r="A1161" s="1">
        <v>2020</v>
      </c>
      <c r="B1161" s="8">
        <v>56.3</v>
      </c>
      <c r="C1161" s="8">
        <v>64.400000000000006</v>
      </c>
    </row>
    <row r="1162" spans="1:3">
      <c r="A1162" s="1">
        <v>2021</v>
      </c>
      <c r="B1162" s="8">
        <v>57.6</v>
      </c>
      <c r="C1162" s="8">
        <v>66.400000000000006</v>
      </c>
    </row>
    <row r="1163" spans="1:3">
      <c r="A1163" s="1">
        <v>2022</v>
      </c>
      <c r="B1163" s="8">
        <v>59.1</v>
      </c>
      <c r="C1163" s="8">
        <v>67.2</v>
      </c>
    </row>
    <row r="1164" spans="1:3">
      <c r="A1164" s="1">
        <v>2023</v>
      </c>
      <c r="B1164" s="8">
        <v>57.5</v>
      </c>
      <c r="C1164" s="8">
        <v>68.3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>
        <v>41.1</v>
      </c>
      <c r="C1173" s="8">
        <v>50.4</v>
      </c>
    </row>
    <row r="1174" spans="1:3">
      <c r="A1174" s="1">
        <v>2016</v>
      </c>
      <c r="B1174" s="8">
        <v>44</v>
      </c>
      <c r="C1174" s="8">
        <v>54.5</v>
      </c>
    </row>
    <row r="1175" spans="1:3">
      <c r="A1175" s="1">
        <v>2017</v>
      </c>
      <c r="B1175" s="8">
        <v>45.8</v>
      </c>
      <c r="C1175" s="8">
        <v>55.3</v>
      </c>
    </row>
    <row r="1176" spans="1:3">
      <c r="A1176" s="1">
        <v>2018</v>
      </c>
      <c r="B1176" s="8">
        <v>47.7</v>
      </c>
      <c r="C1176" s="8">
        <v>56.8</v>
      </c>
    </row>
    <row r="1177" spans="1:3">
      <c r="A1177" s="1">
        <v>2019</v>
      </c>
      <c r="B1177" s="8">
        <v>49.6</v>
      </c>
      <c r="C1177" s="8">
        <v>58.2</v>
      </c>
    </row>
    <row r="1178" spans="1:3">
      <c r="A1178" s="1">
        <v>2020</v>
      </c>
      <c r="B1178" s="8">
        <v>51.2</v>
      </c>
      <c r="C1178" s="8">
        <v>59.6</v>
      </c>
    </row>
    <row r="1179" spans="1:3">
      <c r="A1179" s="1">
        <v>2021</v>
      </c>
      <c r="B1179" s="8">
        <v>53.3</v>
      </c>
      <c r="C1179" s="8">
        <v>61.4</v>
      </c>
    </row>
    <row r="1180" spans="1:3">
      <c r="A1180" s="1">
        <v>2022</v>
      </c>
      <c r="B1180" s="8">
        <v>55.3</v>
      </c>
      <c r="C1180" s="8">
        <v>61.7</v>
      </c>
    </row>
    <row r="1181" spans="1:3">
      <c r="A1181" s="1">
        <v>2023</v>
      </c>
      <c r="B1181" s="8">
        <v>57.5</v>
      </c>
      <c r="C1181" s="8">
        <v>62.7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>
        <v>54.3</v>
      </c>
      <c r="C1190" s="8">
        <v>62.4</v>
      </c>
    </row>
    <row r="1191" spans="1:3">
      <c r="A1191" s="1">
        <v>2016</v>
      </c>
      <c r="B1191" s="8">
        <v>57.8</v>
      </c>
      <c r="C1191" s="8">
        <v>59.9</v>
      </c>
    </row>
    <row r="1192" spans="1:3">
      <c r="A1192" s="1">
        <v>2017</v>
      </c>
      <c r="B1192" s="8">
        <v>59.4</v>
      </c>
      <c r="C1192" s="8">
        <v>61.1</v>
      </c>
    </row>
    <row r="1193" spans="1:3">
      <c r="A1193" s="1">
        <v>2018</v>
      </c>
      <c r="B1193" s="8">
        <v>60.9</v>
      </c>
      <c r="C1193" s="8">
        <v>57.9</v>
      </c>
    </row>
    <row r="1194" spans="1:3">
      <c r="A1194" s="1">
        <v>2019</v>
      </c>
      <c r="B1194" s="8">
        <v>62.4</v>
      </c>
      <c r="C1194" s="8">
        <v>61.3</v>
      </c>
    </row>
    <row r="1195" spans="1:3">
      <c r="A1195" s="1">
        <v>2020</v>
      </c>
      <c r="B1195" s="8">
        <v>64</v>
      </c>
      <c r="C1195" s="8">
        <v>62.9</v>
      </c>
    </row>
    <row r="1196" spans="1:3">
      <c r="A1196" s="1">
        <v>2021</v>
      </c>
      <c r="B1196" s="8">
        <v>65.5</v>
      </c>
      <c r="C1196" s="8">
        <v>64.8</v>
      </c>
    </row>
    <row r="1197" spans="1:3">
      <c r="A1197" s="1">
        <v>2022</v>
      </c>
      <c r="B1197" s="8">
        <v>66.900000000000006</v>
      </c>
      <c r="C1197" s="8">
        <v>64.900000000000006</v>
      </c>
    </row>
    <row r="1198" spans="1:3">
      <c r="A1198" s="1">
        <v>2023</v>
      </c>
      <c r="B1198" s="8">
        <v>68.7</v>
      </c>
      <c r="C1198" s="8">
        <v>65.8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>
        <v>61.8</v>
      </c>
      <c r="C1207" s="8">
        <v>61.5</v>
      </c>
    </row>
    <row r="1208" spans="1:3">
      <c r="A1208" s="1">
        <v>2016</v>
      </c>
      <c r="B1208" s="8">
        <v>63.7</v>
      </c>
      <c r="C1208" s="8">
        <v>55.7</v>
      </c>
    </row>
    <row r="1209" spans="1:3">
      <c r="A1209" s="1">
        <v>2017</v>
      </c>
      <c r="B1209" s="8">
        <v>65.5</v>
      </c>
      <c r="C1209" s="8">
        <v>59.1</v>
      </c>
    </row>
    <row r="1210" spans="1:3">
      <c r="A1210" s="1">
        <v>2018</v>
      </c>
      <c r="B1210" s="8">
        <v>67.3</v>
      </c>
      <c r="C1210" s="8">
        <v>55.5</v>
      </c>
    </row>
    <row r="1211" spans="1:3">
      <c r="A1211" s="1">
        <v>2019</v>
      </c>
      <c r="B1211" s="8">
        <v>68.900000000000006</v>
      </c>
      <c r="C1211" s="8">
        <v>59.6</v>
      </c>
    </row>
    <row r="1212" spans="1:3">
      <c r="A1212" s="1">
        <v>2020</v>
      </c>
      <c r="B1212" s="8">
        <v>70.599999999999994</v>
      </c>
      <c r="C1212" s="8">
        <v>61.8</v>
      </c>
    </row>
    <row r="1213" spans="1:3">
      <c r="A1213" s="1">
        <v>2021</v>
      </c>
      <c r="B1213" s="8">
        <v>72.400000000000006</v>
      </c>
      <c r="C1213" s="8">
        <v>60.9</v>
      </c>
    </row>
    <row r="1214" spans="1:3">
      <c r="A1214" s="1">
        <v>2022</v>
      </c>
      <c r="B1214" s="8">
        <v>74.099999999999994</v>
      </c>
      <c r="C1214" s="8">
        <v>62</v>
      </c>
    </row>
    <row r="1215" spans="1:3">
      <c r="A1215" s="1">
        <v>2023</v>
      </c>
      <c r="B1215" s="8">
        <v>75.2</v>
      </c>
      <c r="C1215" s="8">
        <v>63.6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>
        <v>72.8</v>
      </c>
      <c r="C1224" s="8">
        <v>51.5</v>
      </c>
    </row>
    <row r="1225" spans="1:3">
      <c r="A1225" s="1">
        <v>2016</v>
      </c>
      <c r="B1225" s="8">
        <v>75.599999999999994</v>
      </c>
      <c r="C1225" s="8">
        <v>56.1</v>
      </c>
    </row>
    <row r="1226" spans="1:3">
      <c r="A1226" s="1">
        <v>2017</v>
      </c>
      <c r="B1226" s="8">
        <v>76</v>
      </c>
      <c r="C1226" s="8">
        <v>56.8</v>
      </c>
    </row>
    <row r="1227" spans="1:3">
      <c r="A1227" s="1">
        <v>2018</v>
      </c>
      <c r="B1227" s="8">
        <v>78</v>
      </c>
      <c r="C1227" s="8">
        <v>57.8</v>
      </c>
    </row>
    <row r="1228" spans="1:3">
      <c r="A1228" s="1">
        <v>2019</v>
      </c>
      <c r="B1228" s="8">
        <v>79.5</v>
      </c>
      <c r="C1228" s="8">
        <v>58.4</v>
      </c>
    </row>
    <row r="1229" spans="1:3">
      <c r="A1229" s="1">
        <v>2020</v>
      </c>
      <c r="B1229" s="8">
        <v>81.099999999999994</v>
      </c>
      <c r="C1229" s="8">
        <v>57.9</v>
      </c>
    </row>
    <row r="1230" spans="1:3">
      <c r="A1230" s="1">
        <v>2021</v>
      </c>
      <c r="B1230" s="8">
        <v>82.7</v>
      </c>
      <c r="C1230" s="8">
        <v>58.3</v>
      </c>
    </row>
    <row r="1231" spans="1:3">
      <c r="A1231" s="1">
        <v>2022</v>
      </c>
      <c r="B1231" s="8">
        <v>84.3</v>
      </c>
      <c r="C1231" s="8">
        <v>58.5</v>
      </c>
    </row>
    <row r="1232" spans="1:3">
      <c r="A1232" s="1">
        <v>2023</v>
      </c>
      <c r="B1232" s="8">
        <v>80.3</v>
      </c>
      <c r="C1232" s="8">
        <v>59.2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>
        <v>65.2</v>
      </c>
      <c r="C1241" s="8">
        <v>62.6</v>
      </c>
    </row>
    <row r="1242" spans="1:3">
      <c r="A1242" s="1">
        <v>2016</v>
      </c>
      <c r="B1242" s="8">
        <v>66.3</v>
      </c>
      <c r="C1242" s="8">
        <v>63.6</v>
      </c>
    </row>
    <row r="1243" spans="1:3">
      <c r="A1243" s="1">
        <v>2017</v>
      </c>
      <c r="B1243" s="8">
        <v>68</v>
      </c>
      <c r="C1243" s="8">
        <v>64.099999999999994</v>
      </c>
    </row>
    <row r="1244" spans="1:3">
      <c r="A1244" s="1">
        <v>2018</v>
      </c>
      <c r="B1244" s="8">
        <v>69.8</v>
      </c>
      <c r="C1244" s="8">
        <v>64.8</v>
      </c>
    </row>
    <row r="1245" spans="1:3">
      <c r="A1245" s="1">
        <v>2019</v>
      </c>
      <c r="B1245" s="8">
        <v>70.400000000000006</v>
      </c>
      <c r="C1245" s="8">
        <v>64.7</v>
      </c>
    </row>
    <row r="1246" spans="1:3">
      <c r="A1246" s="1">
        <v>2020</v>
      </c>
      <c r="B1246" s="8">
        <v>71.900000000000006</v>
      </c>
      <c r="C1246" s="8">
        <v>65.099999999999994</v>
      </c>
    </row>
    <row r="1247" spans="1:3">
      <c r="A1247" s="1">
        <v>2021</v>
      </c>
      <c r="B1247" s="8">
        <v>73.8</v>
      </c>
      <c r="C1247" s="8">
        <v>66</v>
      </c>
    </row>
    <row r="1248" spans="1:3">
      <c r="A1248" s="1">
        <v>2022</v>
      </c>
      <c r="B1248" s="8">
        <v>74.8</v>
      </c>
      <c r="C1248" s="8">
        <v>66.400000000000006</v>
      </c>
    </row>
    <row r="1249" spans="1:3">
      <c r="A1249" s="1">
        <v>2023</v>
      </c>
      <c r="B1249" s="8">
        <v>75.599999999999994</v>
      </c>
      <c r="C1249" s="8">
        <v>66.900000000000006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>
        <v>42.8</v>
      </c>
      <c r="C1258" s="8">
        <v>44.8</v>
      </c>
    </row>
    <row r="1259" spans="1:3">
      <c r="A1259" s="1">
        <v>2016</v>
      </c>
      <c r="B1259" s="8">
        <v>45.2</v>
      </c>
      <c r="C1259" s="8">
        <v>54</v>
      </c>
    </row>
    <row r="1260" spans="1:3">
      <c r="A1260" s="1">
        <v>2017</v>
      </c>
      <c r="B1260" s="8">
        <v>47.2</v>
      </c>
      <c r="C1260" s="8">
        <v>54.9</v>
      </c>
    </row>
    <row r="1261" spans="1:3">
      <c r="A1261" s="1">
        <v>2018</v>
      </c>
      <c r="B1261" s="8">
        <v>49.3</v>
      </c>
      <c r="C1261" s="8">
        <v>55.2</v>
      </c>
    </row>
    <row r="1262" spans="1:3">
      <c r="A1262" s="1">
        <v>2019</v>
      </c>
      <c r="B1262" s="8">
        <v>51.3</v>
      </c>
      <c r="C1262" s="8">
        <v>55.4</v>
      </c>
    </row>
    <row r="1263" spans="1:3">
      <c r="A1263" s="1">
        <v>2020</v>
      </c>
      <c r="B1263" s="8">
        <v>48</v>
      </c>
      <c r="C1263" s="8">
        <v>56.1</v>
      </c>
    </row>
    <row r="1264" spans="1:3">
      <c r="A1264" s="1">
        <v>2021</v>
      </c>
      <c r="B1264" s="8">
        <v>55.3</v>
      </c>
      <c r="C1264" s="8">
        <v>53.9</v>
      </c>
    </row>
    <row r="1265" spans="1:3">
      <c r="A1265" s="1">
        <v>2022</v>
      </c>
      <c r="B1265" s="8">
        <v>58.5</v>
      </c>
      <c r="C1265" s="8">
        <v>52.7</v>
      </c>
    </row>
    <row r="1266" spans="1:3">
      <c r="A1266" s="1">
        <v>2023</v>
      </c>
      <c r="B1266" s="8">
        <v>30.9</v>
      </c>
      <c r="C1266" s="8">
        <v>52.9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>
        <v>57</v>
      </c>
      <c r="C1275" s="8">
        <v>59.6</v>
      </c>
    </row>
    <row r="1276" spans="1:3">
      <c r="A1276" s="1">
        <v>2016</v>
      </c>
      <c r="B1276" s="8">
        <v>61.7</v>
      </c>
      <c r="C1276" s="8">
        <v>59.3</v>
      </c>
    </row>
    <row r="1277" spans="1:3">
      <c r="A1277" s="1">
        <v>2017</v>
      </c>
      <c r="B1277" s="8">
        <v>63.9</v>
      </c>
      <c r="C1277" s="8">
        <v>58.8</v>
      </c>
    </row>
    <row r="1278" spans="1:3">
      <c r="A1278" s="1">
        <v>2018</v>
      </c>
      <c r="B1278" s="8">
        <v>66.2</v>
      </c>
      <c r="C1278" s="8">
        <v>59.3</v>
      </c>
    </row>
    <row r="1279" spans="1:3">
      <c r="A1279" s="1">
        <v>2019</v>
      </c>
      <c r="B1279" s="8">
        <v>68</v>
      </c>
      <c r="C1279" s="8">
        <v>57.8</v>
      </c>
    </row>
    <row r="1280" spans="1:3">
      <c r="A1280" s="1">
        <v>2020</v>
      </c>
      <c r="B1280" s="8">
        <v>70.3</v>
      </c>
      <c r="C1280" s="8">
        <v>61.1</v>
      </c>
    </row>
    <row r="1281" spans="1:3">
      <c r="A1281" s="1">
        <v>2021</v>
      </c>
      <c r="B1281" s="8">
        <v>75.5</v>
      </c>
      <c r="C1281" s="8">
        <v>60.5</v>
      </c>
    </row>
    <row r="1282" spans="1:3">
      <c r="A1282" s="1">
        <v>2022</v>
      </c>
      <c r="B1282" s="8">
        <v>78</v>
      </c>
      <c r="C1282" s="8">
        <v>60.7</v>
      </c>
    </row>
    <row r="1283" spans="1:3">
      <c r="A1283" s="1">
        <v>2023</v>
      </c>
      <c r="B1283" s="8">
        <v>82.9</v>
      </c>
      <c r="C1283" s="8">
        <v>62.6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>
        <v>72.7</v>
      </c>
      <c r="C1292" s="8">
        <v>45.4</v>
      </c>
    </row>
    <row r="1293" spans="1:3">
      <c r="A1293" s="1">
        <v>2016</v>
      </c>
      <c r="B1293" s="8">
        <v>77.7</v>
      </c>
      <c r="C1293" s="8">
        <v>45.2</v>
      </c>
    </row>
    <row r="1294" spans="1:3">
      <c r="A1294" s="1">
        <v>2017</v>
      </c>
      <c r="B1294" s="8">
        <v>79.900000000000006</v>
      </c>
      <c r="C1294" s="8">
        <v>43.4</v>
      </c>
    </row>
    <row r="1295" spans="1:3">
      <c r="A1295" s="1">
        <v>2018</v>
      </c>
      <c r="B1295" s="8">
        <v>82.2</v>
      </c>
      <c r="C1295" s="8">
        <v>44.5</v>
      </c>
    </row>
    <row r="1296" spans="1:3">
      <c r="A1296" s="1">
        <v>2019</v>
      </c>
      <c r="B1296" s="8">
        <v>84.2</v>
      </c>
      <c r="C1296" s="8">
        <v>46.6</v>
      </c>
    </row>
    <row r="1297" spans="1:3">
      <c r="A1297" s="1">
        <v>2020</v>
      </c>
      <c r="B1297" s="8">
        <v>86.3</v>
      </c>
      <c r="C1297" s="8">
        <v>48.2</v>
      </c>
    </row>
    <row r="1298" spans="1:3">
      <c r="A1298" s="1">
        <v>2021</v>
      </c>
      <c r="B1298" s="8">
        <v>72.8</v>
      </c>
      <c r="C1298" s="8">
        <v>47.6</v>
      </c>
    </row>
    <row r="1299" spans="1:3">
      <c r="A1299" s="1">
        <v>2022</v>
      </c>
      <c r="B1299" s="8">
        <v>55.3</v>
      </c>
      <c r="C1299" s="8">
        <v>52</v>
      </c>
    </row>
    <row r="1300" spans="1:3">
      <c r="A1300" s="1">
        <v>2023</v>
      </c>
      <c r="B1300" s="8">
        <v>24</v>
      </c>
      <c r="C1300" s="8">
        <v>52.9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>
        <v>94.2</v>
      </c>
      <c r="C1309" s="8">
        <v>56.4</v>
      </c>
    </row>
    <row r="1310" spans="1:3">
      <c r="A1310" s="1">
        <v>2016</v>
      </c>
      <c r="B1310" s="8">
        <v>68</v>
      </c>
      <c r="C1310" s="8">
        <v>57.6</v>
      </c>
    </row>
    <row r="1311" spans="1:3">
      <c r="A1311" s="1">
        <v>2017</v>
      </c>
      <c r="B1311" s="8">
        <v>69</v>
      </c>
      <c r="C1311" s="8">
        <v>59.7</v>
      </c>
    </row>
    <row r="1312" spans="1:3">
      <c r="A1312" s="1">
        <v>2018</v>
      </c>
      <c r="B1312" s="8">
        <v>70</v>
      </c>
      <c r="C1312" s="8">
        <v>58.8</v>
      </c>
    </row>
    <row r="1313" spans="1:3">
      <c r="A1313" s="1">
        <v>2019</v>
      </c>
      <c r="B1313" s="8">
        <v>71</v>
      </c>
      <c r="C1313" s="8">
        <v>62.3</v>
      </c>
    </row>
    <row r="1314" spans="1:3">
      <c r="A1314" s="1">
        <v>2020</v>
      </c>
      <c r="B1314" s="8">
        <v>72</v>
      </c>
      <c r="C1314" s="8">
        <v>62.8</v>
      </c>
    </row>
    <row r="1315" spans="1:3">
      <c r="A1315" s="1">
        <v>2021</v>
      </c>
      <c r="B1315" s="8">
        <v>73</v>
      </c>
      <c r="C1315" s="8">
        <v>63.6</v>
      </c>
    </row>
    <row r="1316" spans="1:3">
      <c r="A1316" s="1">
        <v>2022</v>
      </c>
      <c r="B1316" s="8">
        <v>70.900000000000006</v>
      </c>
      <c r="C1316" s="8">
        <v>63.9</v>
      </c>
    </row>
    <row r="1317" spans="1:3">
      <c r="A1317" s="1">
        <v>2023</v>
      </c>
      <c r="B1317" s="8">
        <v>97.7</v>
      </c>
      <c r="C1317" s="8">
        <v>65.099999999999994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>
        <v>57.3</v>
      </c>
      <c r="C1326" s="8">
        <v>50.5</v>
      </c>
    </row>
    <row r="1327" spans="1:3">
      <c r="A1327" s="1">
        <v>2016</v>
      </c>
      <c r="B1327" s="8">
        <v>44</v>
      </c>
      <c r="C1327" s="8">
        <v>54.5</v>
      </c>
    </row>
    <row r="1328" spans="1:3">
      <c r="A1328" s="1">
        <v>2017</v>
      </c>
      <c r="B1328" s="8">
        <v>40.799999999999997</v>
      </c>
      <c r="C1328" s="8">
        <v>55.6</v>
      </c>
    </row>
    <row r="1329" spans="1:3">
      <c r="A1329" s="1">
        <v>2018</v>
      </c>
      <c r="B1329" s="8">
        <v>43.1</v>
      </c>
      <c r="C1329" s="8">
        <v>57.8</v>
      </c>
    </row>
    <row r="1330" spans="1:3">
      <c r="A1330" s="1">
        <v>2019</v>
      </c>
      <c r="B1330" s="8">
        <v>45.2</v>
      </c>
      <c r="C1330" s="8">
        <v>57.9</v>
      </c>
    </row>
    <row r="1331" spans="1:3">
      <c r="A1331" s="1">
        <v>2020</v>
      </c>
      <c r="B1331" s="8">
        <v>47.2</v>
      </c>
      <c r="C1331" s="8">
        <v>60.3</v>
      </c>
    </row>
    <row r="1332" spans="1:3">
      <c r="A1332" s="1">
        <v>2021</v>
      </c>
      <c r="B1332" s="8">
        <v>49.3</v>
      </c>
      <c r="C1332" s="8">
        <v>61.5</v>
      </c>
    </row>
    <row r="1333" spans="1:3">
      <c r="A1333" s="1">
        <v>2022</v>
      </c>
      <c r="B1333" s="8">
        <v>51</v>
      </c>
      <c r="C1333" s="8">
        <v>63.2</v>
      </c>
    </row>
    <row r="1334" spans="1:3">
      <c r="A1334" s="1">
        <v>2023</v>
      </c>
      <c r="B1334" s="8">
        <v>47.9</v>
      </c>
      <c r="C1334" s="8">
        <v>64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>
        <v>89.6</v>
      </c>
      <c r="C1343" s="8">
        <v>50.5</v>
      </c>
    </row>
    <row r="1344" spans="1:3">
      <c r="A1344" s="1">
        <v>2016</v>
      </c>
      <c r="B1344" s="8">
        <v>90.1</v>
      </c>
      <c r="C1344" s="8">
        <v>54.9</v>
      </c>
    </row>
    <row r="1345" spans="1:3">
      <c r="A1345" s="1">
        <v>2017</v>
      </c>
      <c r="B1345" s="8">
        <v>90.4</v>
      </c>
      <c r="C1345" s="8">
        <v>52.9</v>
      </c>
    </row>
    <row r="1346" spans="1:3">
      <c r="A1346" s="1">
        <v>2018</v>
      </c>
      <c r="B1346" s="8">
        <v>91</v>
      </c>
      <c r="C1346" s="8">
        <v>57.6</v>
      </c>
    </row>
    <row r="1347" spans="1:3">
      <c r="A1347" s="1">
        <v>2019</v>
      </c>
      <c r="B1347" s="8">
        <v>90.8</v>
      </c>
      <c r="C1347" s="8">
        <v>58.5</v>
      </c>
    </row>
    <row r="1348" spans="1:3">
      <c r="A1348" s="1">
        <v>2020</v>
      </c>
      <c r="B1348" s="8">
        <v>91.4</v>
      </c>
      <c r="C1348" s="8">
        <v>57.6</v>
      </c>
    </row>
    <row r="1349" spans="1:3">
      <c r="A1349" s="1">
        <v>2021</v>
      </c>
      <c r="B1349" s="8">
        <v>91.8</v>
      </c>
      <c r="C1349" s="8">
        <v>57.9</v>
      </c>
    </row>
    <row r="1350" spans="1:3">
      <c r="A1350" s="1">
        <v>2022</v>
      </c>
      <c r="B1350" s="8">
        <v>91.8</v>
      </c>
      <c r="C1350" s="8">
        <v>60.1</v>
      </c>
    </row>
    <row r="1351" spans="1:3">
      <c r="A1351" s="1">
        <v>2023</v>
      </c>
      <c r="B1351" s="8">
        <v>90.4</v>
      </c>
      <c r="C1351" s="8">
        <v>61.4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>
        <v>63.6</v>
      </c>
      <c r="C1360" s="8">
        <v>63.3</v>
      </c>
    </row>
    <row r="1361" spans="1:3">
      <c r="A1361" s="1">
        <v>2016</v>
      </c>
      <c r="B1361" s="8">
        <v>65.599999999999994</v>
      </c>
      <c r="C1361" s="8">
        <v>59.9</v>
      </c>
    </row>
    <row r="1362" spans="1:3">
      <c r="A1362" s="1">
        <v>2017</v>
      </c>
      <c r="B1362" s="8">
        <v>67.099999999999994</v>
      </c>
      <c r="C1362" s="8">
        <v>59.1</v>
      </c>
    </row>
    <row r="1363" spans="1:3">
      <c r="A1363" s="1">
        <v>2018</v>
      </c>
      <c r="B1363" s="8">
        <v>68.400000000000006</v>
      </c>
      <c r="C1363" s="8">
        <v>57.4</v>
      </c>
    </row>
    <row r="1364" spans="1:3">
      <c r="A1364" s="1">
        <v>2019</v>
      </c>
      <c r="B1364" s="8">
        <v>70</v>
      </c>
      <c r="C1364" s="8">
        <v>59.1</v>
      </c>
    </row>
    <row r="1365" spans="1:3">
      <c r="A1365" s="1">
        <v>2020</v>
      </c>
      <c r="B1365" s="8">
        <v>71.400000000000006</v>
      </c>
      <c r="C1365" s="8">
        <v>61.4</v>
      </c>
    </row>
    <row r="1366" spans="1:3">
      <c r="A1366" s="1">
        <v>2021</v>
      </c>
      <c r="B1366" s="8">
        <v>72.400000000000006</v>
      </c>
      <c r="C1366" s="8">
        <v>62.9</v>
      </c>
    </row>
    <row r="1367" spans="1:3">
      <c r="A1367" s="1">
        <v>2022</v>
      </c>
      <c r="B1367" s="8">
        <v>73.8</v>
      </c>
      <c r="C1367" s="8">
        <v>63.2</v>
      </c>
    </row>
    <row r="1368" spans="1:3">
      <c r="A1368" s="1">
        <v>2023</v>
      </c>
      <c r="B1368" s="8"/>
      <c r="C1368" s="8">
        <v>66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/>
    </row>
    <row r="1378" spans="1:3">
      <c r="A1378" s="1">
        <v>2016</v>
      </c>
      <c r="B1378" s="8"/>
      <c r="C1378" s="8"/>
    </row>
    <row r="1379" spans="1:3">
      <c r="A1379" s="1">
        <v>2017</v>
      </c>
      <c r="B1379" s="8"/>
      <c r="C1379" s="8"/>
    </row>
    <row r="1380" spans="1:3">
      <c r="A1380" s="1">
        <v>2018</v>
      </c>
      <c r="B1380" s="8"/>
      <c r="C1380" s="8"/>
    </row>
    <row r="1381" spans="1:3">
      <c r="A1381" s="1">
        <v>2019</v>
      </c>
      <c r="B1381" s="8"/>
      <c r="C1381" s="8">
        <v>41.8</v>
      </c>
    </row>
    <row r="1382" spans="1:3">
      <c r="A1382" s="1">
        <v>2020</v>
      </c>
      <c r="B1382" s="8"/>
      <c r="C1382" s="8">
        <v>43.5</v>
      </c>
    </row>
    <row r="1383" spans="1:3">
      <c r="A1383" s="1">
        <v>2021</v>
      </c>
      <c r="B1383" s="8"/>
      <c r="C1383" s="8">
        <v>45.2</v>
      </c>
    </row>
    <row r="1384" spans="1:3">
      <c r="A1384" s="1">
        <v>2022</v>
      </c>
      <c r="B1384" s="8"/>
      <c r="C1384" s="8">
        <v>47.1</v>
      </c>
    </row>
    <row r="1385" spans="1:3">
      <c r="A1385" s="1">
        <v>2023</v>
      </c>
      <c r="B1385" s="8">
        <v>34.4</v>
      </c>
      <c r="C1385" s="8">
        <v>48.5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>
        <v>49.4</v>
      </c>
      <c r="C1394" s="8">
        <v>54.6</v>
      </c>
    </row>
    <row r="1395" spans="1:3">
      <c r="A1395" s="1">
        <v>2016</v>
      </c>
      <c r="B1395" s="8">
        <v>49.1</v>
      </c>
      <c r="C1395" s="8">
        <v>64.7</v>
      </c>
    </row>
    <row r="1396" spans="1:3">
      <c r="A1396" s="1">
        <v>2017</v>
      </c>
      <c r="B1396" s="8">
        <v>50.7</v>
      </c>
      <c r="C1396" s="8">
        <v>64.8</v>
      </c>
    </row>
    <row r="1397" spans="1:3">
      <c r="A1397" s="1">
        <v>2018</v>
      </c>
      <c r="B1397" s="8">
        <v>52.7</v>
      </c>
      <c r="C1397" s="8">
        <v>66.7</v>
      </c>
    </row>
    <row r="1398" spans="1:3">
      <c r="A1398" s="1">
        <v>2019</v>
      </c>
      <c r="B1398" s="8">
        <v>54.8</v>
      </c>
      <c r="C1398" s="8">
        <v>66.5</v>
      </c>
    </row>
    <row r="1399" spans="1:3">
      <c r="A1399" s="1">
        <v>2020</v>
      </c>
      <c r="B1399" s="8">
        <v>56.9</v>
      </c>
      <c r="C1399" s="8">
        <v>67.2</v>
      </c>
    </row>
    <row r="1400" spans="1:3">
      <c r="A1400" s="1">
        <v>2021</v>
      </c>
      <c r="B1400" s="8">
        <v>59.1</v>
      </c>
      <c r="C1400" s="8">
        <v>65.2</v>
      </c>
    </row>
    <row r="1401" spans="1:3">
      <c r="A1401" s="1">
        <v>2022</v>
      </c>
      <c r="B1401" s="8">
        <v>61.1</v>
      </c>
      <c r="C1401" s="8">
        <v>65.8</v>
      </c>
    </row>
    <row r="1402" spans="1:3">
      <c r="A1402" s="1">
        <v>2023</v>
      </c>
      <c r="B1402" s="8">
        <v>72.599999999999994</v>
      </c>
      <c r="C1402" s="8">
        <v>66.7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>
        <v>60.6</v>
      </c>
      <c r="C1411" s="8">
        <v>60.9</v>
      </c>
    </row>
    <row r="1412" spans="1:3">
      <c r="A1412" s="1">
        <v>2016</v>
      </c>
      <c r="B1412" s="8">
        <v>62.1</v>
      </c>
      <c r="C1412" s="8">
        <v>54</v>
      </c>
    </row>
    <row r="1413" spans="1:3">
      <c r="A1413" s="1">
        <v>2017</v>
      </c>
      <c r="B1413" s="8">
        <v>63.2</v>
      </c>
      <c r="C1413" s="8">
        <v>53.6</v>
      </c>
    </row>
    <row r="1414" spans="1:3">
      <c r="A1414" s="1">
        <v>2018</v>
      </c>
      <c r="B1414" s="8">
        <v>64.5</v>
      </c>
      <c r="C1414" s="8">
        <v>52.5</v>
      </c>
    </row>
    <row r="1415" spans="1:3">
      <c r="A1415" s="1">
        <v>2019</v>
      </c>
      <c r="B1415" s="8">
        <v>66.099999999999994</v>
      </c>
      <c r="C1415" s="8">
        <v>54</v>
      </c>
    </row>
    <row r="1416" spans="1:3">
      <c r="A1416" s="1">
        <v>2020</v>
      </c>
      <c r="B1416" s="8">
        <v>66.8</v>
      </c>
      <c r="C1416" s="8">
        <v>53.9</v>
      </c>
    </row>
    <row r="1417" spans="1:3">
      <c r="A1417" s="1">
        <v>2021</v>
      </c>
      <c r="B1417" s="8">
        <v>66.599999999999994</v>
      </c>
      <c r="C1417" s="8">
        <v>51.1</v>
      </c>
    </row>
    <row r="1418" spans="1:3">
      <c r="A1418" s="1">
        <v>2022</v>
      </c>
      <c r="B1418" s="8">
        <v>68.2</v>
      </c>
      <c r="C1418" s="8">
        <v>49.6</v>
      </c>
    </row>
    <row r="1419" spans="1:3">
      <c r="A1419" s="1">
        <v>2023</v>
      </c>
      <c r="B1419" s="8">
        <v>58.4</v>
      </c>
      <c r="C1419" s="8">
        <v>48.2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177246</v>
      </c>
      <c r="C1428" s="5">
        <v>227065</v>
      </c>
      <c r="D1428" s="5">
        <v>225488</v>
      </c>
    </row>
    <row r="1429" spans="1:4">
      <c r="A1429" s="1">
        <v>2017</v>
      </c>
      <c r="B1429" s="5">
        <v>176231</v>
      </c>
      <c r="C1429" s="5">
        <v>226807</v>
      </c>
      <c r="D1429" s="5">
        <v>225390</v>
      </c>
    </row>
    <row r="1430" spans="1:4">
      <c r="A1430" s="1">
        <v>2018</v>
      </c>
      <c r="B1430" s="5">
        <v>175621</v>
      </c>
      <c r="C1430" s="5">
        <v>225095</v>
      </c>
      <c r="D1430" s="5">
        <v>223583</v>
      </c>
    </row>
    <row r="1431" spans="1:4">
      <c r="A1431" s="1">
        <v>2019</v>
      </c>
      <c r="B1431" s="5">
        <v>173393</v>
      </c>
      <c r="C1431" s="5">
        <v>222786</v>
      </c>
      <c r="D1431" s="5">
        <v>221338</v>
      </c>
    </row>
    <row r="1432" spans="1:4">
      <c r="A1432" s="1">
        <v>2020</v>
      </c>
      <c r="B1432" s="5">
        <v>171669</v>
      </c>
      <c r="C1432" s="5">
        <v>229113</v>
      </c>
      <c r="D1432" s="5">
        <v>227095</v>
      </c>
    </row>
    <row r="1433" spans="1:4">
      <c r="A1433" s="1">
        <v>2021</v>
      </c>
      <c r="B1433" s="5">
        <v>171550</v>
      </c>
      <c r="C1433" s="5">
        <v>228763</v>
      </c>
      <c r="D1433" s="5">
        <v>227067</v>
      </c>
    </row>
    <row r="1434" spans="1:4">
      <c r="A1434" s="1">
        <v>2022</v>
      </c>
      <c r="B1434" s="5">
        <v>170306</v>
      </c>
      <c r="C1434" s="5">
        <v>227894</v>
      </c>
      <c r="D1434" s="5">
        <v>226085</v>
      </c>
    </row>
    <row r="1435" spans="1:4">
      <c r="A1435" s="1">
        <v>2023</v>
      </c>
      <c r="B1435" s="5">
        <v>169765</v>
      </c>
      <c r="C1435" s="5">
        <v>226972</v>
      </c>
      <c r="D1435" s="5">
        <v>224968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31982</v>
      </c>
      <c r="C1444" s="5">
        <v>63502</v>
      </c>
      <c r="D1444" s="5">
        <v>62440</v>
      </c>
    </row>
    <row r="1445" spans="1:4">
      <c r="A1445" s="1">
        <v>2017</v>
      </c>
      <c r="B1445" s="5">
        <v>31493</v>
      </c>
      <c r="C1445" s="5">
        <v>62655</v>
      </c>
      <c r="D1445" s="5">
        <v>61707</v>
      </c>
    </row>
    <row r="1446" spans="1:4">
      <c r="A1446" s="1">
        <v>2018</v>
      </c>
      <c r="B1446" s="5">
        <v>32072</v>
      </c>
      <c r="C1446" s="5">
        <v>61359</v>
      </c>
      <c r="D1446" s="5">
        <v>60413</v>
      </c>
    </row>
    <row r="1447" spans="1:4">
      <c r="A1447" s="1">
        <v>2019</v>
      </c>
      <c r="B1447" s="5">
        <v>31641</v>
      </c>
      <c r="C1447" s="5">
        <v>60643</v>
      </c>
      <c r="D1447" s="5">
        <v>59692</v>
      </c>
    </row>
    <row r="1448" spans="1:4">
      <c r="A1448" s="1">
        <v>2020</v>
      </c>
      <c r="B1448" s="5">
        <v>30193</v>
      </c>
      <c r="C1448" s="5">
        <v>67736</v>
      </c>
      <c r="D1448" s="5">
        <v>66592</v>
      </c>
    </row>
    <row r="1449" spans="1:4">
      <c r="A1449" s="1">
        <v>2021</v>
      </c>
      <c r="B1449" s="5">
        <v>30150</v>
      </c>
      <c r="C1449" s="5">
        <v>66654</v>
      </c>
      <c r="D1449" s="5">
        <v>65615</v>
      </c>
    </row>
    <row r="1450" spans="1:4">
      <c r="A1450" s="1">
        <v>2022</v>
      </c>
      <c r="B1450" s="5">
        <v>29435</v>
      </c>
      <c r="C1450" s="5">
        <v>65169</v>
      </c>
      <c r="D1450" s="5">
        <v>64054</v>
      </c>
    </row>
    <row r="1451" spans="1:4">
      <c r="A1451" s="1">
        <v>2023</v>
      </c>
      <c r="B1451" s="5">
        <v>28100</v>
      </c>
      <c r="C1451" s="5">
        <v>62795</v>
      </c>
      <c r="D1451" s="5">
        <v>61779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22944</v>
      </c>
      <c r="C1460" s="5">
        <v>47421</v>
      </c>
      <c r="D1460" s="5">
        <v>37166</v>
      </c>
    </row>
    <row r="1461" spans="1:4">
      <c r="A1461" s="1">
        <v>2017</v>
      </c>
      <c r="B1461" s="5">
        <v>23073</v>
      </c>
      <c r="C1461" s="5">
        <v>49915</v>
      </c>
      <c r="D1461" s="5">
        <v>40012</v>
      </c>
    </row>
    <row r="1462" spans="1:4">
      <c r="A1462" s="1">
        <v>2018</v>
      </c>
      <c r="B1462" s="5">
        <v>23357</v>
      </c>
      <c r="C1462" s="5">
        <v>49059</v>
      </c>
      <c r="D1462" s="5">
        <v>38851</v>
      </c>
    </row>
    <row r="1463" spans="1:4">
      <c r="A1463" s="1">
        <v>2019</v>
      </c>
      <c r="B1463" s="5">
        <v>23918</v>
      </c>
      <c r="C1463" s="5">
        <v>48290</v>
      </c>
      <c r="D1463" s="5">
        <v>39593</v>
      </c>
    </row>
    <row r="1464" spans="1:4">
      <c r="A1464" s="1">
        <v>2020</v>
      </c>
      <c r="B1464" s="5">
        <v>32146</v>
      </c>
      <c r="C1464" s="5">
        <v>58956</v>
      </c>
      <c r="D1464" s="5">
        <v>47639</v>
      </c>
    </row>
    <row r="1465" spans="1:4">
      <c r="A1465" s="1">
        <v>2021</v>
      </c>
      <c r="B1465" s="5">
        <v>26339</v>
      </c>
      <c r="C1465" s="5">
        <v>50586</v>
      </c>
      <c r="D1465" s="5">
        <v>41562</v>
      </c>
    </row>
    <row r="1466" spans="1:4">
      <c r="A1466" s="1">
        <v>2022</v>
      </c>
      <c r="B1466" s="5">
        <v>26683</v>
      </c>
      <c r="C1466" s="5">
        <v>50755</v>
      </c>
      <c r="D1466" s="5">
        <v>41605</v>
      </c>
    </row>
    <row r="1467" spans="1:4">
      <c r="A1467" s="1">
        <v>2023</v>
      </c>
      <c r="B1467" s="5">
        <v>26018</v>
      </c>
      <c r="C1467" s="5">
        <v>51081</v>
      </c>
      <c r="D1467" s="5">
        <v>40959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23015</v>
      </c>
      <c r="C1476" s="5">
        <v>47519</v>
      </c>
      <c r="D1476" s="5">
        <v>37264</v>
      </c>
    </row>
    <row r="1477" spans="1:4">
      <c r="A1477" s="1">
        <v>2017</v>
      </c>
      <c r="B1477" s="5">
        <v>23135</v>
      </c>
      <c r="C1477" s="5">
        <v>51043</v>
      </c>
      <c r="D1477" s="5">
        <v>41140</v>
      </c>
    </row>
    <row r="1478" spans="1:4">
      <c r="A1478" s="1">
        <v>2018</v>
      </c>
      <c r="B1478" s="5">
        <v>23492</v>
      </c>
      <c r="C1478" s="5">
        <v>49195</v>
      </c>
      <c r="D1478" s="5">
        <v>38986</v>
      </c>
    </row>
    <row r="1479" spans="1:4">
      <c r="A1479" s="1">
        <v>2019</v>
      </c>
      <c r="B1479" s="5">
        <v>24090</v>
      </c>
      <c r="C1479" s="5">
        <v>48520</v>
      </c>
      <c r="D1479" s="5">
        <v>39778</v>
      </c>
    </row>
    <row r="1480" spans="1:4">
      <c r="A1480" s="1">
        <v>2020</v>
      </c>
      <c r="B1480" s="5">
        <v>32212</v>
      </c>
      <c r="C1480" s="5">
        <v>71376</v>
      </c>
      <c r="D1480" s="5">
        <v>60059</v>
      </c>
    </row>
    <row r="1481" spans="1:4">
      <c r="A1481" s="1">
        <v>2021</v>
      </c>
      <c r="B1481" s="5">
        <v>26344</v>
      </c>
      <c r="C1481" s="5">
        <v>50592</v>
      </c>
      <c r="D1481" s="5">
        <v>41567</v>
      </c>
    </row>
    <row r="1482" spans="1:4">
      <c r="A1482" s="1">
        <v>2022</v>
      </c>
      <c r="B1482" s="5">
        <v>26681</v>
      </c>
      <c r="C1482" s="5">
        <v>50759</v>
      </c>
      <c r="D1482" s="5">
        <v>41604</v>
      </c>
    </row>
    <row r="1483" spans="1:4">
      <c r="A1483" s="1">
        <v>2023</v>
      </c>
      <c r="B1483" s="5">
        <v>25982</v>
      </c>
      <c r="C1483" s="5">
        <v>51016</v>
      </c>
      <c r="D1483" s="5">
        <v>40895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-823</v>
      </c>
      <c r="C1492" s="5">
        <v>259</v>
      </c>
      <c r="D1492" s="5">
        <v>285</v>
      </c>
    </row>
    <row r="1493" spans="1:4">
      <c r="A1493" s="1">
        <v>2017</v>
      </c>
      <c r="B1493" s="5">
        <v>-620</v>
      </c>
      <c r="C1493" s="5">
        <v>-617</v>
      </c>
      <c r="D1493" s="5">
        <v>-567</v>
      </c>
    </row>
    <row r="1494" spans="1:4">
      <c r="A1494" s="1">
        <v>2018</v>
      </c>
      <c r="B1494" s="5">
        <v>-1159</v>
      </c>
      <c r="C1494" s="5">
        <v>-505</v>
      </c>
      <c r="D1494" s="5">
        <v>-596</v>
      </c>
    </row>
    <row r="1495" spans="1:4">
      <c r="A1495" s="1">
        <v>2019</v>
      </c>
      <c r="B1495" s="5">
        <v>-1797</v>
      </c>
      <c r="C1495" s="5">
        <v>-1681</v>
      </c>
      <c r="D1495" s="5">
        <v>-1604</v>
      </c>
    </row>
    <row r="1496" spans="1:4">
      <c r="A1496" s="1">
        <v>2020</v>
      </c>
      <c r="B1496" s="5">
        <v>-1144</v>
      </c>
      <c r="C1496" s="5">
        <v>-12811</v>
      </c>
      <c r="D1496" s="5">
        <v>-13106</v>
      </c>
    </row>
    <row r="1497" spans="1:4">
      <c r="A1497" s="1">
        <v>2021</v>
      </c>
      <c r="B1497" s="5">
        <v>-184</v>
      </c>
      <c r="C1497" s="5">
        <v>451</v>
      </c>
      <c r="D1497" s="5">
        <v>599</v>
      </c>
    </row>
    <row r="1498" spans="1:4">
      <c r="A1498" s="1">
        <v>2022</v>
      </c>
      <c r="B1498" s="5">
        <v>-289</v>
      </c>
      <c r="C1498" s="5">
        <v>221</v>
      </c>
      <c r="D1498" s="5">
        <v>293</v>
      </c>
    </row>
    <row r="1499" spans="1:4">
      <c r="A1499" s="1">
        <v>2023</v>
      </c>
      <c r="B1499" s="5">
        <v>935</v>
      </c>
      <c r="C1499" s="5">
        <v>393</v>
      </c>
      <c r="D1499" s="5">
        <v>463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145264</v>
      </c>
      <c r="C1508" s="5">
        <v>163563</v>
      </c>
      <c r="D1508" s="5">
        <v>163048</v>
      </c>
    </row>
    <row r="1509" spans="1:4">
      <c r="A1509" s="1">
        <v>2017</v>
      </c>
      <c r="B1509" s="5">
        <v>144739</v>
      </c>
      <c r="C1509" s="5">
        <v>164152</v>
      </c>
      <c r="D1509" s="5">
        <v>163683</v>
      </c>
    </row>
    <row r="1510" spans="1:4">
      <c r="A1510" s="1">
        <v>2018</v>
      </c>
      <c r="B1510" s="5">
        <v>143550</v>
      </c>
      <c r="C1510" s="5">
        <v>163736</v>
      </c>
      <c r="D1510" s="5">
        <v>163170</v>
      </c>
    </row>
    <row r="1511" spans="1:4">
      <c r="A1511" s="1">
        <v>2019</v>
      </c>
      <c r="B1511" s="5">
        <v>141752</v>
      </c>
      <c r="C1511" s="5">
        <v>162143</v>
      </c>
      <c r="D1511" s="5">
        <v>161646</v>
      </c>
    </row>
    <row r="1512" spans="1:4">
      <c r="A1512" s="1">
        <v>2020</v>
      </c>
      <c r="B1512" s="5">
        <v>141476</v>
      </c>
      <c r="C1512" s="5">
        <v>161377</v>
      </c>
      <c r="D1512" s="5">
        <v>160503</v>
      </c>
    </row>
    <row r="1513" spans="1:4">
      <c r="A1513" s="1">
        <v>2021</v>
      </c>
      <c r="B1513" s="5">
        <v>141399</v>
      </c>
      <c r="C1513" s="5">
        <v>162109</v>
      </c>
      <c r="D1513" s="5">
        <v>161452</v>
      </c>
    </row>
    <row r="1514" spans="1:4">
      <c r="A1514" s="1">
        <v>2022</v>
      </c>
      <c r="B1514" s="5">
        <v>140871</v>
      </c>
      <c r="C1514" s="5">
        <v>162725</v>
      </c>
      <c r="D1514" s="5">
        <v>162031</v>
      </c>
    </row>
    <row r="1515" spans="1:4">
      <c r="A1515" s="1">
        <v>2023</v>
      </c>
      <c r="B1515" s="5">
        <v>141665</v>
      </c>
      <c r="C1515" s="5">
        <v>164177</v>
      </c>
      <c r="D1515" s="5">
        <v>163189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-615</v>
      </c>
      <c r="C1524" s="5">
        <v>484</v>
      </c>
      <c r="D1524" s="5">
        <v>496</v>
      </c>
    </row>
    <row r="1525" spans="1:4">
      <c r="A1525" s="1">
        <v>2017</v>
      </c>
      <c r="B1525" s="5">
        <v>-525</v>
      </c>
      <c r="C1525" s="5">
        <v>590</v>
      </c>
      <c r="D1525" s="5">
        <v>635</v>
      </c>
    </row>
    <row r="1526" spans="1:4">
      <c r="A1526" s="1">
        <v>2018</v>
      </c>
      <c r="B1526" s="5">
        <v>-1189</v>
      </c>
      <c r="C1526" s="5">
        <v>-416</v>
      </c>
      <c r="D1526" s="5">
        <v>-513</v>
      </c>
    </row>
    <row r="1527" spans="1:4">
      <c r="A1527" s="1">
        <v>2019</v>
      </c>
      <c r="B1527" s="5">
        <v>-1797</v>
      </c>
      <c r="C1527" s="5">
        <v>-1593</v>
      </c>
      <c r="D1527" s="5">
        <v>-1524</v>
      </c>
    </row>
    <row r="1528" spans="1:4">
      <c r="A1528" s="1">
        <v>2020</v>
      </c>
      <c r="B1528" s="5">
        <v>-276</v>
      </c>
      <c r="C1528" s="5">
        <v>-1995</v>
      </c>
      <c r="D1528" s="5">
        <v>-2373</v>
      </c>
    </row>
    <row r="1529" spans="1:4">
      <c r="A1529" s="1">
        <v>2021</v>
      </c>
      <c r="B1529" s="5">
        <v>-77</v>
      </c>
      <c r="C1529" s="5">
        <v>732</v>
      </c>
      <c r="D1529" s="5">
        <v>949</v>
      </c>
    </row>
    <row r="1530" spans="1:4">
      <c r="A1530" s="1">
        <v>2022</v>
      </c>
      <c r="B1530" s="5">
        <v>-528</v>
      </c>
      <c r="C1530" s="5">
        <v>617</v>
      </c>
      <c r="D1530" s="5">
        <v>579</v>
      </c>
    </row>
    <row r="1531" spans="1:4">
      <c r="A1531" s="1">
        <v>2023</v>
      </c>
      <c r="B1531" s="5">
        <v>794</v>
      </c>
      <c r="C1531" s="5">
        <v>1451</v>
      </c>
      <c r="D1531" s="5">
        <v>1158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1877</v>
      </c>
      <c r="C1540" s="5">
        <v>3969</v>
      </c>
      <c r="D1540" s="5">
        <v>4004</v>
      </c>
    </row>
    <row r="1541" spans="1:4">
      <c r="A1541" s="1">
        <v>2017</v>
      </c>
      <c r="B1541" s="5">
        <v>2026</v>
      </c>
      <c r="C1541" s="5"/>
      <c r="D1541" s="5">
        <v>4782</v>
      </c>
    </row>
    <row r="1542" spans="1:4">
      <c r="A1542" s="1">
        <v>2018</v>
      </c>
      <c r="B1542" s="5">
        <v>1667</v>
      </c>
      <c r="C1542" s="5">
        <v>3561</v>
      </c>
      <c r="D1542" s="5">
        <v>3358</v>
      </c>
    </row>
    <row r="1543" spans="1:4">
      <c r="A1543" s="1">
        <v>2019</v>
      </c>
      <c r="B1543" s="5">
        <v>750</v>
      </c>
      <c r="C1543" s="5">
        <v>2784</v>
      </c>
      <c r="D1543" s="5">
        <v>2705</v>
      </c>
    </row>
    <row r="1544" spans="1:4">
      <c r="A1544" s="1">
        <v>2020</v>
      </c>
      <c r="B1544" s="5">
        <v>991</v>
      </c>
      <c r="C1544" s="5">
        <v>3050</v>
      </c>
      <c r="D1544" s="5">
        <v>2669</v>
      </c>
    </row>
    <row r="1545" spans="1:4">
      <c r="A1545" s="1">
        <v>2021</v>
      </c>
      <c r="B1545" s="5">
        <v>2869</v>
      </c>
      <c r="C1545" s="5">
        <v>4910</v>
      </c>
      <c r="D1545" s="5">
        <v>4995</v>
      </c>
    </row>
    <row r="1546" spans="1:4">
      <c r="A1546" s="1">
        <v>2022</v>
      </c>
      <c r="B1546" s="5">
        <v>2790</v>
      </c>
      <c r="C1546" s="5">
        <v>5132</v>
      </c>
      <c r="D1546" s="5">
        <v>5100</v>
      </c>
    </row>
    <row r="1547" spans="1:4">
      <c r="A1547" s="1">
        <v>2023</v>
      </c>
      <c r="B1547" s="5">
        <v>3942</v>
      </c>
      <c r="C1547" s="5">
        <v>5272</v>
      </c>
      <c r="D1547" s="5">
        <v>5351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-2841</v>
      </c>
      <c r="C1556" s="5">
        <v>-4561</v>
      </c>
      <c r="D1556" s="5">
        <v>-4520</v>
      </c>
    </row>
    <row r="1557" spans="1:4">
      <c r="A1557" s="1">
        <v>2017</v>
      </c>
      <c r="B1557" s="5">
        <v>-1298</v>
      </c>
      <c r="C1557" s="5"/>
      <c r="D1557" s="5">
        <v>-3016</v>
      </c>
    </row>
    <row r="1558" spans="1:4">
      <c r="A1558" s="1">
        <v>2018</v>
      </c>
      <c r="B1558" s="5">
        <v>-1109</v>
      </c>
      <c r="C1558" s="5">
        <v>-2957</v>
      </c>
      <c r="D1558" s="5">
        <v>-2842</v>
      </c>
    </row>
    <row r="1559" spans="1:4">
      <c r="A1559" s="1">
        <v>2019</v>
      </c>
      <c r="B1559" s="5">
        <v>-710</v>
      </c>
      <c r="C1559" s="5">
        <v>-2051</v>
      </c>
      <c r="D1559" s="5">
        <v>-2014</v>
      </c>
    </row>
    <row r="1560" spans="1:4">
      <c r="A1560" s="1">
        <v>2020</v>
      </c>
      <c r="B1560" s="5">
        <v>-373</v>
      </c>
      <c r="C1560" s="5">
        <v>-1617</v>
      </c>
      <c r="D1560" s="5">
        <v>-1559</v>
      </c>
    </row>
    <row r="1561" spans="1:4">
      <c r="A1561" s="1">
        <v>2021</v>
      </c>
      <c r="B1561" s="5">
        <v>-2616</v>
      </c>
      <c r="C1561" s="5">
        <v>-4202</v>
      </c>
      <c r="D1561" s="5">
        <v>-4136</v>
      </c>
    </row>
    <row r="1562" spans="1:4">
      <c r="A1562" s="1">
        <v>2022</v>
      </c>
      <c r="B1562" s="5">
        <v>-1759</v>
      </c>
      <c r="C1562" s="5">
        <v>-3521</v>
      </c>
      <c r="D1562" s="5">
        <v>-3478</v>
      </c>
    </row>
    <row r="1563" spans="1:4">
      <c r="A1563" s="1">
        <v>2023</v>
      </c>
      <c r="B1563" s="5">
        <v>-1933</v>
      </c>
      <c r="C1563" s="5">
        <v>-2458</v>
      </c>
      <c r="D1563" s="5">
        <v>-2437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814</v>
      </c>
      <c r="C1572" s="5">
        <v>409</v>
      </c>
      <c r="D1572" s="5">
        <v>399</v>
      </c>
    </row>
    <row r="1573" spans="1:4">
      <c r="A1573" s="1">
        <v>2017</v>
      </c>
      <c r="B1573" s="5">
        <v>-451</v>
      </c>
      <c r="C1573" s="5"/>
      <c r="D1573" s="5">
        <v>-868</v>
      </c>
    </row>
    <row r="1574" spans="1:4">
      <c r="A1574" s="1">
        <v>2018</v>
      </c>
      <c r="B1574" s="5">
        <v>-611</v>
      </c>
      <c r="C1574" s="5">
        <v>-1082</v>
      </c>
      <c r="D1574" s="5">
        <v>-1085</v>
      </c>
    </row>
    <row r="1575" spans="1:4">
      <c r="A1575" s="1">
        <v>2019</v>
      </c>
      <c r="B1575" s="5">
        <v>-455</v>
      </c>
      <c r="C1575" s="5">
        <v>-896</v>
      </c>
      <c r="D1575" s="5">
        <v>-861</v>
      </c>
    </row>
    <row r="1576" spans="1:4">
      <c r="A1576" s="1">
        <v>2020</v>
      </c>
      <c r="B1576" s="5">
        <v>-267</v>
      </c>
      <c r="C1576" s="5">
        <v>-649</v>
      </c>
      <c r="D1576" s="5">
        <v>-726</v>
      </c>
    </row>
    <row r="1577" spans="1:4">
      <c r="A1577" s="1">
        <v>2021</v>
      </c>
      <c r="B1577" s="5">
        <v>237</v>
      </c>
      <c r="C1577" s="5">
        <v>-204</v>
      </c>
      <c r="D1577" s="5">
        <v>-167</v>
      </c>
    </row>
    <row r="1578" spans="1:4">
      <c r="A1578" s="1">
        <v>2022</v>
      </c>
      <c r="B1578" s="5">
        <v>-1278</v>
      </c>
      <c r="C1578" s="5">
        <v>-1674</v>
      </c>
      <c r="D1578" s="5">
        <v>-1731</v>
      </c>
    </row>
    <row r="1579" spans="1:4">
      <c r="A1579" s="1">
        <v>2023</v>
      </c>
      <c r="B1579" s="5">
        <v>-1551</v>
      </c>
      <c r="C1579" s="5">
        <v>-2102</v>
      </c>
      <c r="D1579" s="5">
        <v>-2111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251.8</v>
      </c>
      <c r="C1588" s="5">
        <v>146</v>
      </c>
    </row>
    <row r="1589" spans="1:3">
      <c r="A1589" s="1">
        <v>2018</v>
      </c>
      <c r="B1589" s="5">
        <v>253.7</v>
      </c>
      <c r="C1589" s="5">
        <v>146.6</v>
      </c>
    </row>
    <row r="1590" spans="1:3">
      <c r="A1590" s="1">
        <v>2019</v>
      </c>
      <c r="B1590" s="5">
        <v>253.2</v>
      </c>
      <c r="C1590" s="5">
        <v>147.4</v>
      </c>
    </row>
    <row r="1591" spans="1:3">
      <c r="A1591" s="1">
        <v>2020</v>
      </c>
      <c r="B1591" s="5">
        <v>253.5</v>
      </c>
      <c r="C1591" s="5">
        <v>147.9</v>
      </c>
    </row>
    <row r="1592" spans="1:3">
      <c r="A1592" s="1">
        <v>2021</v>
      </c>
      <c r="B1592" s="5">
        <v>255.8</v>
      </c>
      <c r="C1592" s="5">
        <v>148</v>
      </c>
    </row>
    <row r="1593" spans="1:3">
      <c r="A1593" s="1">
        <v>2022</v>
      </c>
      <c r="B1593" s="5">
        <v>256.89999999999998</v>
      </c>
      <c r="C1593" s="5">
        <v>148.4</v>
      </c>
    </row>
    <row r="1594" spans="1:3">
      <c r="A1594" s="1">
        <v>2023</v>
      </c>
      <c r="B1594" s="5">
        <v>259.39999999999998</v>
      </c>
      <c r="C1594" s="5">
        <v>149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6.53</v>
      </c>
      <c r="C1603" s="6">
        <v>3.59</v>
      </c>
    </row>
    <row r="1604" spans="1:3">
      <c r="A1604" s="1">
        <v>2018</v>
      </c>
      <c r="B1604" s="6">
        <v>6.44</v>
      </c>
      <c r="C1604" s="6">
        <v>3.67</v>
      </c>
    </row>
    <row r="1605" spans="1:3">
      <c r="A1605" s="1">
        <v>2019</v>
      </c>
      <c r="B1605" s="6">
        <v>6.22</v>
      </c>
      <c r="C1605" s="6">
        <v>3.59</v>
      </c>
    </row>
    <row r="1606" spans="1:3">
      <c r="A1606" s="1">
        <v>2020</v>
      </c>
      <c r="B1606" s="6">
        <v>4.76</v>
      </c>
      <c r="C1606" s="6">
        <v>2.75</v>
      </c>
    </row>
    <row r="1607" spans="1:3">
      <c r="A1607" s="1">
        <v>2021</v>
      </c>
      <c r="B1607" s="6">
        <v>5.3</v>
      </c>
      <c r="C1607" s="6">
        <v>3.05</v>
      </c>
    </row>
    <row r="1608" spans="1:3">
      <c r="A1608" s="1">
        <v>2022</v>
      </c>
      <c r="B1608" s="6">
        <v>5.43</v>
      </c>
      <c r="C1608" s="6">
        <v>3.1</v>
      </c>
    </row>
    <row r="1609" spans="1:3">
      <c r="A1609" s="1">
        <v>2023</v>
      </c>
      <c r="B1609" s="6">
        <v>5.12</v>
      </c>
      <c r="C1609" s="6">
        <v>3.06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58.7</v>
      </c>
      <c r="C1618" s="8">
        <v>61.1</v>
      </c>
    </row>
    <row r="1619" spans="1:3">
      <c r="A1619" s="1">
        <v>2018</v>
      </c>
      <c r="B1619" s="8">
        <v>59.9</v>
      </c>
      <c r="C1619" s="8">
        <v>60.3</v>
      </c>
    </row>
    <row r="1620" spans="1:3">
      <c r="A1620" s="1">
        <v>2019</v>
      </c>
      <c r="B1620" s="8">
        <v>61.3</v>
      </c>
      <c r="C1620" s="8">
        <v>61.1</v>
      </c>
    </row>
    <row r="1621" spans="1:3">
      <c r="A1621" s="1">
        <v>2020</v>
      </c>
      <c r="B1621" s="8">
        <v>62.8</v>
      </c>
      <c r="C1621" s="8">
        <v>62.1</v>
      </c>
    </row>
    <row r="1622" spans="1:3">
      <c r="A1622" s="1">
        <v>2021</v>
      </c>
      <c r="B1622" s="8">
        <v>64</v>
      </c>
      <c r="C1622" s="8">
        <v>63.3</v>
      </c>
    </row>
    <row r="1623" spans="1:3">
      <c r="A1623" s="1">
        <v>2022</v>
      </c>
      <c r="B1623" s="8">
        <v>65.5</v>
      </c>
      <c r="C1623" s="8">
        <v>64.2</v>
      </c>
    </row>
    <row r="1624" spans="1:3">
      <c r="A1624" s="1">
        <v>2023</v>
      </c>
      <c r="B1624" s="8">
        <v>66.900000000000006</v>
      </c>
      <c r="C1624" s="8">
        <v>65.099999999999994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82.1</v>
      </c>
      <c r="C1633" s="8">
        <v>71.400000000000006</v>
      </c>
    </row>
    <row r="1634" spans="1:3">
      <c r="A1634" s="1">
        <v>2018</v>
      </c>
      <c r="B1634" s="8">
        <v>81.7</v>
      </c>
      <c r="C1634" s="8">
        <v>71.7</v>
      </c>
    </row>
    <row r="1635" spans="1:3">
      <c r="A1635" s="1">
        <v>2019</v>
      </c>
      <c r="B1635" s="8">
        <v>81.8</v>
      </c>
      <c r="C1635" s="8">
        <v>71.7</v>
      </c>
    </row>
    <row r="1636" spans="1:3">
      <c r="A1636" s="1">
        <v>2020</v>
      </c>
      <c r="B1636" s="8">
        <v>82.4</v>
      </c>
      <c r="C1636" s="8">
        <v>71.5</v>
      </c>
    </row>
    <row r="1637" spans="1:3">
      <c r="A1637" s="1">
        <v>2021</v>
      </c>
      <c r="B1637" s="8">
        <v>82.4</v>
      </c>
      <c r="C1637" s="8">
        <v>72.2</v>
      </c>
    </row>
    <row r="1638" spans="1:3">
      <c r="A1638" s="1">
        <v>2022</v>
      </c>
      <c r="B1638" s="8">
        <v>82.7</v>
      </c>
      <c r="C1638" s="8">
        <v>72.900000000000006</v>
      </c>
    </row>
    <row r="1639" spans="1:3">
      <c r="A1639" s="1">
        <v>2023</v>
      </c>
      <c r="B1639" s="8">
        <v>83.4</v>
      </c>
      <c r="C1639" s="8">
        <v>73.5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</v>
      </c>
      <c r="C1648" s="8">
        <v>15.3</v>
      </c>
    </row>
    <row r="1649" spans="1:3">
      <c r="A1649" s="1">
        <v>2018</v>
      </c>
      <c r="B1649" s="8">
        <v>7.2</v>
      </c>
      <c r="C1649" s="8">
        <v>15.2</v>
      </c>
    </row>
    <row r="1650" spans="1:3">
      <c r="A1650" s="1">
        <v>2019</v>
      </c>
      <c r="B1650" s="8">
        <v>7</v>
      </c>
      <c r="C1650" s="8">
        <v>15.3</v>
      </c>
    </row>
    <row r="1651" spans="1:3">
      <c r="A1651" s="1">
        <v>2020</v>
      </c>
      <c r="B1651" s="8">
        <v>6.2</v>
      </c>
      <c r="C1651" s="8">
        <v>15.7</v>
      </c>
    </row>
    <row r="1652" spans="1:3">
      <c r="A1652" s="1">
        <v>2021</v>
      </c>
      <c r="B1652" s="8">
        <v>6.2</v>
      </c>
      <c r="C1652" s="8">
        <v>15.6</v>
      </c>
    </row>
    <row r="1653" spans="1:3">
      <c r="A1653" s="1">
        <v>2022</v>
      </c>
      <c r="B1653" s="8">
        <v>6.1</v>
      </c>
      <c r="C1653" s="8">
        <v>15.6</v>
      </c>
    </row>
    <row r="1654" spans="1:3">
      <c r="A1654" s="1">
        <v>2023</v>
      </c>
      <c r="B1654" s="8">
        <v>5.9</v>
      </c>
      <c r="C1654" s="8">
        <v>15.7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33.1</v>
      </c>
      <c r="C1663" s="9">
        <v>31.9</v>
      </c>
    </row>
    <row r="1664" spans="1:3">
      <c r="A1664" s="1">
        <v>2018</v>
      </c>
      <c r="B1664" s="9">
        <v>33.9</v>
      </c>
      <c r="C1664" s="9">
        <v>32.1</v>
      </c>
    </row>
    <row r="1665" spans="1:3">
      <c r="A1665" s="1">
        <v>2019</v>
      </c>
      <c r="B1665" s="9">
        <v>35.200000000000003</v>
      </c>
      <c r="C1665" s="9">
        <v>33</v>
      </c>
    </row>
    <row r="1666" spans="1:3">
      <c r="A1666" s="1">
        <v>2020</v>
      </c>
      <c r="B1666" s="9">
        <v>47.6</v>
      </c>
      <c r="C1666" s="9">
        <v>45.3</v>
      </c>
    </row>
    <row r="1667" spans="1:3">
      <c r="A1667" s="1">
        <v>2021</v>
      </c>
      <c r="B1667" s="9">
        <v>39.299999999999997</v>
      </c>
      <c r="C1667" s="9">
        <v>38.5</v>
      </c>
    </row>
    <row r="1668" spans="1:3">
      <c r="A1668" s="1">
        <v>2022</v>
      </c>
      <c r="B1668" s="9">
        <v>40.299999999999997</v>
      </c>
      <c r="C1668" s="9">
        <v>38.200000000000003</v>
      </c>
    </row>
    <row r="1669" spans="1:3">
      <c r="A1669" s="1">
        <v>2023</v>
      </c>
      <c r="B1669" s="9">
        <v>39.700000000000003</v>
      </c>
      <c r="C1669" s="9">
        <v>39.4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45</v>
      </c>
      <c r="C1678" s="9">
        <v>41.8</v>
      </c>
    </row>
    <row r="1679" spans="1:3">
      <c r="A1679" s="1">
        <v>2018</v>
      </c>
      <c r="B1679" s="9">
        <v>46.3</v>
      </c>
      <c r="C1679" s="9">
        <v>41.4</v>
      </c>
    </row>
    <row r="1680" spans="1:3">
      <c r="A1680" s="1">
        <v>2019</v>
      </c>
      <c r="B1680" s="9">
        <v>46.2</v>
      </c>
      <c r="C1680" s="9">
        <v>41.7</v>
      </c>
    </row>
    <row r="1681" spans="1:3">
      <c r="A1681" s="1">
        <v>2020</v>
      </c>
      <c r="B1681" s="9">
        <v>44.6</v>
      </c>
      <c r="C1681" s="9">
        <v>42.2</v>
      </c>
    </row>
    <row r="1682" spans="1:3">
      <c r="A1682" s="1">
        <v>2021</v>
      </c>
      <c r="B1682" s="9">
        <v>45</v>
      </c>
      <c r="C1682" s="9">
        <v>41.2</v>
      </c>
    </row>
    <row r="1683" spans="1:3">
      <c r="A1683" s="1">
        <v>2022</v>
      </c>
      <c r="B1683" s="9">
        <v>44.4</v>
      </c>
      <c r="C1683" s="9">
        <v>40.200000000000003</v>
      </c>
    </row>
    <row r="1684" spans="1:3">
      <c r="A1684" s="1">
        <v>2023</v>
      </c>
      <c r="B1684" s="9">
        <v>42.9</v>
      </c>
      <c r="C1684" s="9">
        <v>39.5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1107</v>
      </c>
      <c r="C1693" s="5">
        <v>62.2</v>
      </c>
    </row>
    <row r="1694" spans="1:3">
      <c r="A1694" s="1">
        <v>2018</v>
      </c>
      <c r="B1694" s="5">
        <v>1125</v>
      </c>
      <c r="C1694" s="5">
        <v>279.60000000000002</v>
      </c>
    </row>
    <row r="1695" spans="1:3">
      <c r="A1695" s="1">
        <v>2019</v>
      </c>
      <c r="B1695" s="5">
        <v>97</v>
      </c>
      <c r="C1695" s="5">
        <v>263.8</v>
      </c>
    </row>
    <row r="1696" spans="1:3">
      <c r="A1696" s="1">
        <v>2020</v>
      </c>
      <c r="B1696" s="5">
        <v>-46</v>
      </c>
      <c r="C1696" s="5">
        <v>495.9</v>
      </c>
    </row>
    <row r="1697" spans="1:3">
      <c r="A1697" s="1">
        <v>2021</v>
      </c>
      <c r="B1697" s="5">
        <v>1318</v>
      </c>
      <c r="C1697" s="5">
        <v>1645.1</v>
      </c>
    </row>
    <row r="1698" spans="1:3">
      <c r="A1698" s="1">
        <v>2022</v>
      </c>
      <c r="B1698" s="5">
        <v>2017</v>
      </c>
      <c r="C1698" s="5">
        <v>1517.7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2897</v>
      </c>
      <c r="C1714" s="5">
        <v>1102.5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4.7</v>
      </c>
      <c r="C1723" s="8">
        <v>4.7</v>
      </c>
    </row>
    <row r="1724" spans="1:3">
      <c r="A1724" s="1">
        <v>2018</v>
      </c>
      <c r="B1724" s="8">
        <v>5</v>
      </c>
      <c r="C1724" s="8">
        <v>4.7</v>
      </c>
    </row>
    <row r="1725" spans="1:3">
      <c r="A1725" s="1">
        <v>2019</v>
      </c>
      <c r="B1725" s="8">
        <v>5.2</v>
      </c>
      <c r="C1725" s="8">
        <v>4.5999999999999996</v>
      </c>
    </row>
    <row r="1726" spans="1:3">
      <c r="A1726" s="1">
        <v>2020</v>
      </c>
      <c r="B1726" s="8">
        <v>4</v>
      </c>
      <c r="C1726" s="8">
        <v>3.5</v>
      </c>
    </row>
    <row r="1727" spans="1:3">
      <c r="A1727" s="1">
        <v>2021</v>
      </c>
      <c r="B1727" s="8">
        <v>5.0999999999999996</v>
      </c>
      <c r="C1727" s="8">
        <v>4.0999999999999996</v>
      </c>
    </row>
    <row r="1728" spans="1:3">
      <c r="A1728" s="1">
        <v>2022</v>
      </c>
      <c r="B1728" s="8">
        <v>5.0999999999999996</v>
      </c>
      <c r="C1728" s="8">
        <v>4.5</v>
      </c>
    </row>
    <row r="1729" spans="1:3">
      <c r="A1729" s="1">
        <v>2023</v>
      </c>
      <c r="B1729" s="8">
        <v>8.5</v>
      </c>
      <c r="C1729" s="8">
        <v>4.5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7715-09AF-4276-99D8-1816BAE7B6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5B40-25B4-4EA2-8B57-5B0C76D83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584E-8465-4974-B5A3-DD44696410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4D8A-85D3-4EB6-909C-F47603C9C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711E-E4DB-4460-A53B-719504AB6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0B1E-3DC2-4E5F-9A76-60D4F09E3C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2026-05-03T03:43:44Z</dcterms:created>
  <dcterms:modified xsi:type="dcterms:W3CDTF">2026-05-03T03:43:45Z</dcterms:modified>
</cp:coreProperties>
</file>