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8624CA2-940E-44A8-AE3B-98D513F5C76F}" xr6:coauthVersionLast="47" xr6:coauthVersionMax="47" xr10:uidLastSave="{00000000-0000-0000-0000-000000000000}"/>
  <bookViews>
    <workbookView xWindow="2340" yWindow="2340" windowWidth="21600" windowHeight="12645" firstSheet="6" activeTab="14" xr2:uid="{06C61FB3-182E-4A81-AF4A-DA90B7E1768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Data!$A$94:$B$103</definedName>
    <definedName name="_xlchart.v1.1" hidden="1">Data!$C$93</definedName>
    <definedName name="_xlchart.v1.10" hidden="1">Data!$A$70:$B$86</definedName>
    <definedName name="_xlchart.v1.11" hidden="1">Data!$C$69</definedName>
    <definedName name="_xlchart.v1.12" hidden="1">Data!$C$70:$C$86</definedName>
    <definedName name="_xlchart.v1.13" hidden="1">Data!$A$70:$B$86</definedName>
    <definedName name="_xlchart.v1.14" hidden="1">Data!$C$69</definedName>
    <definedName name="_xlchart.v1.15" hidden="1">Data!$C$70:$C$86</definedName>
    <definedName name="_xlchart.v1.16" hidden="1">G02_sunburst!$A$1</definedName>
    <definedName name="_xlchart.v1.17" hidden="1">Data!$A$94:$B$103</definedName>
    <definedName name="_xlchart.v1.18" hidden="1">Data!$C$93</definedName>
    <definedName name="_xlchart.v1.19" hidden="1">Data!$C$94:$C$103</definedName>
    <definedName name="_xlchart.v1.2" hidden="1">Data!$C$94:$C$103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Data!$A$52:$A$62</definedName>
    <definedName name="_xlchart.v1.7" hidden="1">Data!$B$51</definedName>
    <definedName name="_xlchart.v1.8" hidden="1">Data!$B$52:$B$62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<sst xmlns="http://schemas.openxmlformats.org/spreadsheetml/2006/main" count="885" uniqueCount="289">
  <si>
    <t>富士宮市 Fiscal Chart Book</t>
  </si>
  <si>
    <t>Year: 2024</t>
  </si>
  <si>
    <t>出典：総務省「財政状況資料集」、澏谷英樹「地方財政ダッシュード」</t>
  </si>
  <si>
    <t>富士宮市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</si>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</sst>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134083</c:v>
                </c:pt>
                <c:pt idx="1">
                  <c:v>134011</c:v>
                </c:pt>
                <c:pt idx="2">
                  <c:v>135492</c:v>
                </c:pt>
                <c:pt idx="3">
                  <c:v>135492</c:v>
                </c:pt>
                <c:pt idx="4">
                  <c:v>135034</c:v>
                </c:pt>
                <c:pt idx="5">
                  <c:v>134526</c:v>
                </c:pt>
                <c:pt idx="6">
                  <c:v>134176</c:v>
                </c:pt>
                <c:pt idx="7">
                  <c:v>133641</c:v>
                </c:pt>
                <c:pt idx="8">
                  <c:v>132961</c:v>
                </c:pt>
                <c:pt idx="9">
                  <c:v>132299</c:v>
                </c:pt>
                <c:pt idx="10">
                  <c:v>131223</c:v>
                </c:pt>
                <c:pt idx="11">
                  <c:v>130153</c:v>
                </c:pt>
                <c:pt idx="12">
                  <c:v>129250</c:v>
                </c:pt>
                <c:pt idx="13">
                  <c:v>128169</c:v>
                </c:pt>
                <c:pt idx="14">
                  <c:v>126857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49-4AEB-A521-CCF201E3A55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134011</c:v>
                </c:pt>
                <c:pt idx="2">
                  <c:v>133914</c:v>
                </c:pt>
                <c:pt idx="3">
                  <c:v>133879</c:v>
                </c:pt>
                <c:pt idx="4">
                  <c:v>133409</c:v>
                </c:pt>
                <c:pt idx="5">
                  <c:v>132851</c:v>
                </c:pt>
                <c:pt idx="6">
                  <c:v>132360</c:v>
                </c:pt>
                <c:pt idx="7">
                  <c:v>131606</c:v>
                </c:pt>
                <c:pt idx="8">
                  <c:v>130733</c:v>
                </c:pt>
                <c:pt idx="9">
                  <c:v>129881</c:v>
                </c:pt>
                <c:pt idx="10">
                  <c:v>128863</c:v>
                </c:pt>
                <c:pt idx="11">
                  <c:v>127875</c:v>
                </c:pt>
                <c:pt idx="12">
                  <c:v>126570</c:v>
                </c:pt>
                <c:pt idx="13">
                  <c:v>125192</c:v>
                </c:pt>
                <c:pt idx="14">
                  <c:v>123590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9-4AEB-A521-CCF201E3A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4625776"/>
        <c:axId val="664626256"/>
      </c:lineChart>
      <c:catAx>
        <c:axId val="66462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6256"/>
        <c:crosses val="autoZero"/>
        <c:auto val="1"/>
        <c:lblAlgn val="ctr"/>
        <c:lblOffset val="100"/>
        <c:noMultiLvlLbl val="0"/>
      </c:catAx>
      <c:valAx>
        <c:axId val="664626256"/>
        <c:scaling>
          <c:orientation val="minMax"/>
          <c:max val="140000"/>
          <c:min val="1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46257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Data!$B$286:$B$303</c:f>
              <c:numCache>
                <c:formatCode>0.0</c:formatCode>
                <c:ptCount val="18"/>
                <c:pt idx="2">
                  <c:v>30.9</c:v>
                </c:pt>
                <c:pt idx="3">
                  <c:v>26.6</c:v>
                </c:pt>
                <c:pt idx="4">
                  <c:v>27.8</c:v>
                </c:pt>
                <c:pt idx="5">
                  <c:v>26.8</c:v>
                </c:pt>
                <c:pt idx="6">
                  <c:v>26.7</c:v>
                </c:pt>
                <c:pt idx="7">
                  <c:v>25.8</c:v>
                </c:pt>
                <c:pt idx="8">
                  <c:v>26.2</c:v>
                </c:pt>
                <c:pt idx="9">
                  <c:v>25.9</c:v>
                </c:pt>
                <c:pt idx="10">
                  <c:v>25.5</c:v>
                </c:pt>
                <c:pt idx="11">
                  <c:v>25.5</c:v>
                </c:pt>
                <c:pt idx="12">
                  <c:v>26.1</c:v>
                </c:pt>
                <c:pt idx="13">
                  <c:v>28.5</c:v>
                </c:pt>
                <c:pt idx="14">
                  <c:v>25</c:v>
                </c:pt>
                <c:pt idx="15">
                  <c:v>26.4</c:v>
                </c:pt>
                <c:pt idx="16">
                  <c:v>26.2</c:v>
                </c:pt>
                <c:pt idx="17">
                  <c:v>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6B-436B-AA65-B9414FED8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Data!$A$286:$A$303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Data!$C$286:$C$303</c:f>
              <c:numCache>
                <c:formatCode>0.0</c:formatCode>
                <c:ptCount val="18"/>
                <c:pt idx="2">
                  <c:v>26.5</c:v>
                </c:pt>
                <c:pt idx="3">
                  <c:v>24.8</c:v>
                </c:pt>
                <c:pt idx="4">
                  <c:v>22.2</c:v>
                </c:pt>
                <c:pt idx="5">
                  <c:v>21.8</c:v>
                </c:pt>
                <c:pt idx="6">
                  <c:v>21</c:v>
                </c:pt>
                <c:pt idx="7">
                  <c:v>20.8</c:v>
                </c:pt>
                <c:pt idx="8">
                  <c:v>22.3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B-436B-AA65-B9414FED8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212544"/>
        <c:axId val="1179213024"/>
      </c:lineChart>
      <c:catAx>
        <c:axId val="117921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13024"/>
        <c:crosses val="autoZero"/>
        <c:auto val="1"/>
        <c:lblAlgn val="ctr"/>
        <c:lblOffset val="100"/>
        <c:noMultiLvlLbl val="0"/>
      </c:catAx>
      <c:valAx>
        <c:axId val="1179213024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1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Data!$B$311:$B$328</c:f>
              <c:numCache>
                <c:formatCode>0.0</c:formatCode>
                <c:ptCount val="18"/>
                <c:pt idx="2">
                  <c:v>13.7</c:v>
                </c:pt>
                <c:pt idx="3">
                  <c:v>15.9</c:v>
                </c:pt>
                <c:pt idx="4">
                  <c:v>16.600000000000001</c:v>
                </c:pt>
                <c:pt idx="5">
                  <c:v>17</c:v>
                </c:pt>
                <c:pt idx="6">
                  <c:v>17.600000000000001</c:v>
                </c:pt>
                <c:pt idx="7">
                  <c:v>17.2</c:v>
                </c:pt>
                <c:pt idx="8">
                  <c:v>17.5</c:v>
                </c:pt>
                <c:pt idx="9">
                  <c:v>18</c:v>
                </c:pt>
                <c:pt idx="10">
                  <c:v>18.3</c:v>
                </c:pt>
                <c:pt idx="11">
                  <c:v>18.8</c:v>
                </c:pt>
                <c:pt idx="12">
                  <c:v>19.2</c:v>
                </c:pt>
                <c:pt idx="13">
                  <c:v>17.2</c:v>
                </c:pt>
                <c:pt idx="14">
                  <c:v>18.7</c:v>
                </c:pt>
                <c:pt idx="15">
                  <c:v>19.8</c:v>
                </c:pt>
                <c:pt idx="16">
                  <c:v>18.5</c:v>
                </c:pt>
                <c:pt idx="17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34-45B8-AB3F-662F89F31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Data!$A$311:$A$328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Data!$C$311:$C$328</c:f>
              <c:numCache>
                <c:formatCode>0.0</c:formatCode>
                <c:ptCount val="18"/>
                <c:pt idx="2">
                  <c:v>15.4</c:v>
                </c:pt>
                <c:pt idx="3">
                  <c:v>15.4</c:v>
                </c:pt>
                <c:pt idx="4">
                  <c:v>13.1</c:v>
                </c:pt>
                <c:pt idx="5">
                  <c:v>13.6</c:v>
                </c:pt>
                <c:pt idx="6">
                  <c:v>14.2</c:v>
                </c:pt>
                <c:pt idx="7">
                  <c:v>14.4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34-45B8-AB3F-662F89F31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91824"/>
        <c:axId val="1120996624"/>
      </c:lineChart>
      <c:catAx>
        <c:axId val="1120991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96624"/>
        <c:crosses val="autoZero"/>
        <c:auto val="1"/>
        <c:lblAlgn val="ctr"/>
        <c:lblOffset val="100"/>
        <c:noMultiLvlLbl val="0"/>
      </c:catAx>
      <c:valAx>
        <c:axId val="1120996624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918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Data!$B$336:$B$353</c:f>
              <c:numCache>
                <c:formatCode>0.0</c:formatCode>
                <c:ptCount val="18"/>
                <c:pt idx="2">
                  <c:v>6.1</c:v>
                </c:pt>
                <c:pt idx="3">
                  <c:v>6.6</c:v>
                </c:pt>
                <c:pt idx="4">
                  <c:v>6.7</c:v>
                </c:pt>
                <c:pt idx="5">
                  <c:v>8.1</c:v>
                </c:pt>
                <c:pt idx="6">
                  <c:v>7.9</c:v>
                </c:pt>
                <c:pt idx="7">
                  <c:v>7.8</c:v>
                </c:pt>
                <c:pt idx="8">
                  <c:v>8.1999999999999993</c:v>
                </c:pt>
                <c:pt idx="9">
                  <c:v>9.9</c:v>
                </c:pt>
                <c:pt idx="10">
                  <c:v>10.199999999999999</c:v>
                </c:pt>
                <c:pt idx="11">
                  <c:v>10.1</c:v>
                </c:pt>
                <c:pt idx="12">
                  <c:v>10.7</c:v>
                </c:pt>
                <c:pt idx="13">
                  <c:v>10.7</c:v>
                </c:pt>
                <c:pt idx="14">
                  <c:v>10</c:v>
                </c:pt>
                <c:pt idx="15">
                  <c:v>10.9</c:v>
                </c:pt>
                <c:pt idx="16">
                  <c:v>10.8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D-40BA-88E4-60241C4020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Data!$A$336:$A$353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Data!$C$336:$C$353</c:f>
              <c:numCache>
                <c:formatCode>0.0</c:formatCode>
                <c:ptCount val="18"/>
                <c:pt idx="2">
                  <c:v>10.1</c:v>
                </c:pt>
                <c:pt idx="3">
                  <c:v>10.8</c:v>
                </c:pt>
                <c:pt idx="4">
                  <c:v>7.7</c:v>
                </c:pt>
                <c:pt idx="5">
                  <c:v>8.6</c:v>
                </c:pt>
                <c:pt idx="6">
                  <c:v>8.4</c:v>
                </c:pt>
                <c:pt idx="7">
                  <c:v>8.5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D-40BA-88E4-60241C4020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90864"/>
        <c:axId val="1120997104"/>
      </c:lineChart>
      <c:catAx>
        <c:axId val="112099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97104"/>
        <c:crosses val="autoZero"/>
        <c:auto val="1"/>
        <c:lblAlgn val="ctr"/>
        <c:lblOffset val="100"/>
        <c:noMultiLvlLbl val="0"/>
      </c:catAx>
      <c:valAx>
        <c:axId val="112099710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9086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Data!$B$361:$B$378</c:f>
              <c:numCache>
                <c:formatCode>0.0</c:formatCode>
                <c:ptCount val="18"/>
                <c:pt idx="2">
                  <c:v>13.8</c:v>
                </c:pt>
                <c:pt idx="3">
                  <c:v>15</c:v>
                </c:pt>
                <c:pt idx="4">
                  <c:v>12.6</c:v>
                </c:pt>
                <c:pt idx="5">
                  <c:v>12.6</c:v>
                </c:pt>
                <c:pt idx="6">
                  <c:v>13.4</c:v>
                </c:pt>
                <c:pt idx="7">
                  <c:v>12.6</c:v>
                </c:pt>
                <c:pt idx="8">
                  <c:v>12.9</c:v>
                </c:pt>
                <c:pt idx="9">
                  <c:v>14.2</c:v>
                </c:pt>
                <c:pt idx="10">
                  <c:v>13.7</c:v>
                </c:pt>
                <c:pt idx="11">
                  <c:v>13.6</c:v>
                </c:pt>
                <c:pt idx="12">
                  <c:v>13.5</c:v>
                </c:pt>
                <c:pt idx="13">
                  <c:v>13.4</c:v>
                </c:pt>
                <c:pt idx="14">
                  <c:v>12.4</c:v>
                </c:pt>
                <c:pt idx="15">
                  <c:v>13.6</c:v>
                </c:pt>
                <c:pt idx="16">
                  <c:v>13.8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C8-4210-A6BC-1951219A4F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Data!$C$361:$C$378</c:f>
              <c:numCache>
                <c:formatCode>0.0</c:formatCode>
                <c:ptCount val="18"/>
                <c:pt idx="2">
                  <c:v>13.6</c:v>
                </c:pt>
                <c:pt idx="3">
                  <c:v>12.8</c:v>
                </c:pt>
                <c:pt idx="4">
                  <c:v>12.7</c:v>
                </c:pt>
                <c:pt idx="5">
                  <c:v>13.2</c:v>
                </c:pt>
                <c:pt idx="6">
                  <c:v>13.6</c:v>
                </c:pt>
                <c:pt idx="7">
                  <c:v>13.9</c:v>
                </c:pt>
                <c:pt idx="8">
                  <c:v>14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C8-4210-A6BC-1951219A4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0993744"/>
        <c:axId val="1120994224"/>
      </c:lineChart>
      <c:catAx>
        <c:axId val="112099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94224"/>
        <c:crosses val="autoZero"/>
        <c:auto val="1"/>
        <c:lblAlgn val="ctr"/>
        <c:lblOffset val="100"/>
        <c:noMultiLvlLbl val="0"/>
      </c:catAx>
      <c:valAx>
        <c:axId val="1120994224"/>
        <c:scaling>
          <c:orientation val="minMax"/>
          <c:max val="16"/>
          <c:min val="1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09937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Data!$B$386:$B$403</c:f>
              <c:numCache>
                <c:formatCode>0.0</c:formatCode>
                <c:ptCount val="18"/>
                <c:pt idx="2">
                  <c:v>4.9000000000000004</c:v>
                </c:pt>
                <c:pt idx="3">
                  <c:v>4.0999999999999996</c:v>
                </c:pt>
                <c:pt idx="4">
                  <c:v>4.8</c:v>
                </c:pt>
                <c:pt idx="5">
                  <c:v>4.7</c:v>
                </c:pt>
                <c:pt idx="6">
                  <c:v>4.8</c:v>
                </c:pt>
                <c:pt idx="7">
                  <c:v>6.3</c:v>
                </c:pt>
                <c:pt idx="8">
                  <c:v>6.6</c:v>
                </c:pt>
                <c:pt idx="9">
                  <c:v>7.4</c:v>
                </c:pt>
                <c:pt idx="10">
                  <c:v>7.2</c:v>
                </c:pt>
                <c:pt idx="11">
                  <c:v>7.3</c:v>
                </c:pt>
                <c:pt idx="12">
                  <c:v>8.4</c:v>
                </c:pt>
                <c:pt idx="13">
                  <c:v>10</c:v>
                </c:pt>
                <c:pt idx="14">
                  <c:v>9.6</c:v>
                </c:pt>
                <c:pt idx="15">
                  <c:v>10.8</c:v>
                </c:pt>
                <c:pt idx="16">
                  <c:v>10.5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04-401A-8B06-49C9821D4B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Data!$A$386:$A$403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Data!$C$386:$C$403</c:f>
              <c:numCache>
                <c:formatCode>0.0</c:formatCode>
                <c:ptCount val="18"/>
                <c:pt idx="2">
                  <c:v>9.4</c:v>
                </c:pt>
                <c:pt idx="3">
                  <c:v>9.1999999999999993</c:v>
                </c:pt>
                <c:pt idx="4">
                  <c:v>11.9</c:v>
                </c:pt>
                <c:pt idx="5">
                  <c:v>11.6</c:v>
                </c:pt>
                <c:pt idx="6">
                  <c:v>11.4</c:v>
                </c:pt>
                <c:pt idx="7">
                  <c:v>11.1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04-401A-8B06-49C9821D4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47792"/>
        <c:axId val="1173458352"/>
      </c:lineChart>
      <c:catAx>
        <c:axId val="117344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8352"/>
        <c:crosses val="autoZero"/>
        <c:auto val="1"/>
        <c:lblAlgn val="ctr"/>
        <c:lblOffset val="100"/>
        <c:noMultiLvlLbl val="0"/>
      </c:catAx>
      <c:valAx>
        <c:axId val="1173458352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7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Data!$B$411:$B$428</c:f>
              <c:numCache>
                <c:formatCode>0.0</c:formatCode>
                <c:ptCount val="18"/>
                <c:pt idx="2">
                  <c:v>18.600000000000001</c:v>
                </c:pt>
                <c:pt idx="3">
                  <c:v>17</c:v>
                </c:pt>
                <c:pt idx="4">
                  <c:v>15.9</c:v>
                </c:pt>
                <c:pt idx="5">
                  <c:v>15.4</c:v>
                </c:pt>
                <c:pt idx="6">
                  <c:v>14.5</c:v>
                </c:pt>
                <c:pt idx="7">
                  <c:v>12.8</c:v>
                </c:pt>
                <c:pt idx="8">
                  <c:v>11.1</c:v>
                </c:pt>
                <c:pt idx="9">
                  <c:v>11.1</c:v>
                </c:pt>
                <c:pt idx="10">
                  <c:v>10.3</c:v>
                </c:pt>
                <c:pt idx="11">
                  <c:v>10.6</c:v>
                </c:pt>
                <c:pt idx="12">
                  <c:v>10.4</c:v>
                </c:pt>
                <c:pt idx="13">
                  <c:v>10.4</c:v>
                </c:pt>
                <c:pt idx="14">
                  <c:v>10.5</c:v>
                </c:pt>
                <c:pt idx="15">
                  <c:v>11.3</c:v>
                </c:pt>
                <c:pt idx="16">
                  <c:v>10.5</c:v>
                </c:pt>
                <c:pt idx="1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ED-46A3-ACF4-10B561147A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Data!$A$411:$A$428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Data!$C$411:$C$428</c:f>
              <c:numCache>
                <c:formatCode>0.0</c:formatCode>
                <c:ptCount val="18"/>
                <c:pt idx="2">
                  <c:v>16.100000000000001</c:v>
                </c:pt>
                <c:pt idx="3">
                  <c:v>15.5</c:v>
                </c:pt>
                <c:pt idx="4">
                  <c:v>17.399999999999999</c:v>
                </c:pt>
                <c:pt idx="5">
                  <c:v>17.600000000000001</c:v>
                </c:pt>
                <c:pt idx="6">
                  <c:v>17.399999999999999</c:v>
                </c:pt>
                <c:pt idx="7">
                  <c:v>17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ED-46A3-ACF4-10B561147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48272"/>
        <c:axId val="1173455472"/>
      </c:lineChart>
      <c:catAx>
        <c:axId val="117344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5472"/>
        <c:crosses val="autoZero"/>
        <c:auto val="1"/>
        <c:lblAlgn val="ctr"/>
        <c:lblOffset val="100"/>
        <c:noMultiLvlLbl val="0"/>
      </c:catAx>
      <c:valAx>
        <c:axId val="117345547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8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Data!$B$436:$B$453</c:f>
              <c:numCache>
                <c:formatCode>0.0</c:formatCode>
                <c:ptCount val="18"/>
                <c:pt idx="2">
                  <c:v>69.400000000000006</c:v>
                </c:pt>
                <c:pt idx="3">
                  <c:v>68.2</c:v>
                </c:pt>
                <c:pt idx="4">
                  <c:v>68.5</c:v>
                </c:pt>
                <c:pt idx="5">
                  <c:v>69.2</c:v>
                </c:pt>
                <c:pt idx="6">
                  <c:v>70.400000000000006</c:v>
                </c:pt>
                <c:pt idx="7">
                  <c:v>69.7</c:v>
                </c:pt>
                <c:pt idx="8">
                  <c:v>71.400000000000006</c:v>
                </c:pt>
                <c:pt idx="9">
                  <c:v>75.400000000000006</c:v>
                </c:pt>
                <c:pt idx="10">
                  <c:v>74.900000000000006</c:v>
                </c:pt>
                <c:pt idx="11">
                  <c:v>75.3</c:v>
                </c:pt>
                <c:pt idx="12">
                  <c:v>77.900000000000006</c:v>
                </c:pt>
                <c:pt idx="13">
                  <c:v>79.8</c:v>
                </c:pt>
                <c:pt idx="14">
                  <c:v>75.7</c:v>
                </c:pt>
                <c:pt idx="15">
                  <c:v>81.5</c:v>
                </c:pt>
                <c:pt idx="16">
                  <c:v>79.8</c:v>
                </c:pt>
                <c:pt idx="17">
                  <c:v>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9-4D18-834D-16FD55A223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Data!$A$436:$A$453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Data!$C$436:$C$453</c:f>
              <c:numCache>
                <c:formatCode>0.0</c:formatCode>
                <c:ptCount val="18"/>
                <c:pt idx="2">
                  <c:v>75</c:v>
                </c:pt>
                <c:pt idx="3">
                  <c:v>73</c:v>
                </c:pt>
                <c:pt idx="4">
                  <c:v>67.599999999999994</c:v>
                </c:pt>
                <c:pt idx="5">
                  <c:v>68.8</c:v>
                </c:pt>
                <c:pt idx="6">
                  <c:v>68.599999999999994</c:v>
                </c:pt>
                <c:pt idx="7">
                  <c:v>68.7</c:v>
                </c:pt>
                <c:pt idx="8">
                  <c:v>72.5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9-4D18-834D-16FD55A22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49712"/>
        <c:axId val="1173458832"/>
      </c:lineChart>
      <c:catAx>
        <c:axId val="117344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8832"/>
        <c:crosses val="autoZero"/>
        <c:auto val="1"/>
        <c:lblAlgn val="ctr"/>
        <c:lblOffset val="100"/>
        <c:noMultiLvlLbl val="0"/>
      </c:catAx>
      <c:valAx>
        <c:axId val="1173458832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49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Data!$B$461:$B$474</c:f>
              <c:numCache>
                <c:formatCode>#,##0</c:formatCode>
                <c:ptCount val="14"/>
                <c:pt idx="0">
                  <c:v>2767</c:v>
                </c:pt>
                <c:pt idx="1">
                  <c:v>2224</c:v>
                </c:pt>
                <c:pt idx="2">
                  <c:v>2173</c:v>
                </c:pt>
                <c:pt idx="3">
                  <c:v>2216</c:v>
                </c:pt>
                <c:pt idx="4">
                  <c:v>2349</c:v>
                </c:pt>
                <c:pt idx="5">
                  <c:v>2230</c:v>
                </c:pt>
                <c:pt idx="6">
                  <c:v>2274</c:v>
                </c:pt>
                <c:pt idx="7">
                  <c:v>2214</c:v>
                </c:pt>
                <c:pt idx="8">
                  <c:v>2162</c:v>
                </c:pt>
                <c:pt idx="9">
                  <c:v>2041</c:v>
                </c:pt>
                <c:pt idx="10">
                  <c:v>2011</c:v>
                </c:pt>
                <c:pt idx="11">
                  <c:v>2120</c:v>
                </c:pt>
                <c:pt idx="12">
                  <c:v>2208</c:v>
                </c:pt>
                <c:pt idx="13">
                  <c:v>2706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6-4B0F-8262-5C5AF6D50D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Data!$A$461:$A$474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Data!$C$461:$C$474</c:f>
              <c:numCache>
                <c:formatCode>#,##0</c:formatCode>
                <c:ptCount val="14"/>
                <c:pt idx="0">
                  <c:v>2905</c:v>
                </c:pt>
                <c:pt idx="1">
                  <c:v>2473</c:v>
                </c:pt>
                <c:pt idx="2">
                  <c:v>2402</c:v>
                </c:pt>
                <c:pt idx="3">
                  <c:v>2429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6-4B0F-8262-5C5AF6D50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62192"/>
        <c:axId val="1173459312"/>
      </c:lineChart>
      <c:catAx>
        <c:axId val="117346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9312"/>
        <c:crosses val="autoZero"/>
        <c:auto val="1"/>
        <c:lblAlgn val="ctr"/>
        <c:lblOffset val="100"/>
        <c:noMultiLvlLbl val="0"/>
      </c:catAx>
      <c:valAx>
        <c:axId val="1173459312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621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Data!$B$482:$B$495</c:f>
              <c:numCache>
                <c:formatCode>#,##0</c:formatCode>
                <c:ptCount val="14"/>
                <c:pt idx="0">
                  <c:v>1788</c:v>
                </c:pt>
                <c:pt idx="1">
                  <c:v>1678</c:v>
                </c:pt>
                <c:pt idx="2">
                  <c:v>1636</c:v>
                </c:pt>
                <c:pt idx="3">
                  <c:v>1486</c:v>
                </c:pt>
                <c:pt idx="4">
                  <c:v>1292</c:v>
                </c:pt>
                <c:pt idx="5">
                  <c:v>1118</c:v>
                </c:pt>
                <c:pt idx="6">
                  <c:v>967</c:v>
                </c:pt>
                <c:pt idx="7">
                  <c:v>967</c:v>
                </c:pt>
                <c:pt idx="8">
                  <c:v>1061</c:v>
                </c:pt>
                <c:pt idx="9">
                  <c:v>1150</c:v>
                </c:pt>
                <c:pt idx="10">
                  <c:v>1200</c:v>
                </c:pt>
                <c:pt idx="11">
                  <c:v>1261</c:v>
                </c:pt>
                <c:pt idx="12">
                  <c:v>1395</c:v>
                </c:pt>
                <c:pt idx="13">
                  <c:v>1474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DC-43B2-B680-D600C10508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Data!$A$482:$A$495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Data!$C$482:$C$495</c:f>
              <c:numCache>
                <c:formatCode>#,##0</c:formatCode>
                <c:ptCount val="14"/>
                <c:pt idx="0">
                  <c:v>4027</c:v>
                </c:pt>
                <c:pt idx="1">
                  <c:v>3434</c:v>
                </c:pt>
                <c:pt idx="2">
                  <c:v>2689</c:v>
                </c:pt>
                <c:pt idx="3">
                  <c:v>2067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DC-43B2-B680-D600C1050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451632"/>
        <c:axId val="1173453072"/>
      </c:lineChart>
      <c:catAx>
        <c:axId val="117345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3072"/>
        <c:crosses val="autoZero"/>
        <c:auto val="1"/>
        <c:lblAlgn val="ctr"/>
        <c:lblOffset val="100"/>
        <c:noMultiLvlLbl val="0"/>
      </c:catAx>
      <c:valAx>
        <c:axId val="1173453072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3451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Data!$B$503:$B$516</c:f>
              <c:numCache>
                <c:formatCode>#,##0</c:formatCode>
                <c:ptCount val="14"/>
                <c:pt idx="0">
                  <c:v>12242</c:v>
                </c:pt>
                <c:pt idx="1">
                  <c:v>11929</c:v>
                </c:pt>
                <c:pt idx="2">
                  <c:v>12609</c:v>
                </c:pt>
                <c:pt idx="3">
                  <c:v>13627</c:v>
                </c:pt>
                <c:pt idx="4">
                  <c:v>20603</c:v>
                </c:pt>
                <c:pt idx="5">
                  <c:v>14164</c:v>
                </c:pt>
                <c:pt idx="6">
                  <c:v>13720</c:v>
                </c:pt>
                <c:pt idx="7">
                  <c:v>14667</c:v>
                </c:pt>
                <c:pt idx="8">
                  <c:v>15279</c:v>
                </c:pt>
                <c:pt idx="9">
                  <c:v>16687</c:v>
                </c:pt>
                <c:pt idx="10">
                  <c:v>13695</c:v>
                </c:pt>
                <c:pt idx="11">
                  <c:v>13707</c:v>
                </c:pt>
                <c:pt idx="12">
                  <c:v>16447</c:v>
                </c:pt>
                <c:pt idx="13">
                  <c:v>15324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61-4872-8254-56D242F6B5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Data!$A$503:$A$516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Data!$C$503:$C$516</c:f>
              <c:numCache>
                <c:formatCode>#,##0</c:formatCode>
                <c:ptCount val="14"/>
                <c:pt idx="0">
                  <c:v>14231</c:v>
                </c:pt>
                <c:pt idx="1">
                  <c:v>14888</c:v>
                </c:pt>
                <c:pt idx="2">
                  <c:v>15747</c:v>
                </c:pt>
                <c:pt idx="3">
                  <c:v>15156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61-4872-8254-56D242F6B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64624"/>
        <c:axId val="733062224"/>
      </c:lineChart>
      <c:catAx>
        <c:axId val="73306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2224"/>
        <c:crosses val="autoZero"/>
        <c:auto val="1"/>
        <c:lblAlgn val="ctr"/>
        <c:lblOffset val="100"/>
        <c:noMultiLvlLbl val="0"/>
      </c:catAx>
      <c:valAx>
        <c:axId val="733062224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4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42216610</c:v>
                </c:pt>
                <c:pt idx="1">
                  <c:v>40818631</c:v>
                </c:pt>
                <c:pt idx="2">
                  <c:v>41797268</c:v>
                </c:pt>
                <c:pt idx="3">
                  <c:v>43103279</c:v>
                </c:pt>
                <c:pt idx="4">
                  <c:v>44490448</c:v>
                </c:pt>
                <c:pt idx="5">
                  <c:v>48292754</c:v>
                </c:pt>
                <c:pt idx="6">
                  <c:v>45742109</c:v>
                </c:pt>
                <c:pt idx="7">
                  <c:v>44494364</c:v>
                </c:pt>
                <c:pt idx="8">
                  <c:v>45847919</c:v>
                </c:pt>
                <c:pt idx="9">
                  <c:v>53589528</c:v>
                </c:pt>
                <c:pt idx="10">
                  <c:v>63633886</c:v>
                </c:pt>
                <c:pt idx="11">
                  <c:v>56748586</c:v>
                </c:pt>
                <c:pt idx="12">
                  <c:v>57579185</c:v>
                </c:pt>
                <c:pt idx="13">
                  <c:v>60146931</c:v>
                </c:pt>
                <c:pt idx="14">
                  <c:v>64549131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0-4DC2-9DA7-57EAFCC49CC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39816168</c:v>
                </c:pt>
                <c:pt idx="1">
                  <c:v>38574373</c:v>
                </c:pt>
                <c:pt idx="2">
                  <c:v>39333060</c:v>
                </c:pt>
                <c:pt idx="3">
                  <c:v>40880262</c:v>
                </c:pt>
                <c:pt idx="4">
                  <c:v>41907907</c:v>
                </c:pt>
                <c:pt idx="5">
                  <c:v>44501519</c:v>
                </c:pt>
                <c:pt idx="6">
                  <c:v>44173507</c:v>
                </c:pt>
                <c:pt idx="7">
                  <c:v>42174303</c:v>
                </c:pt>
                <c:pt idx="8">
                  <c:v>42064494</c:v>
                </c:pt>
                <c:pt idx="9">
                  <c:v>50746141</c:v>
                </c:pt>
                <c:pt idx="10">
                  <c:v>61493585</c:v>
                </c:pt>
                <c:pt idx="11">
                  <c:v>52824470</c:v>
                </c:pt>
                <c:pt idx="12">
                  <c:v>54495225</c:v>
                </c:pt>
                <c:pt idx="13">
                  <c:v>56358555</c:v>
                </c:pt>
                <c:pt idx="14">
                  <c:v>61284781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0-4DC2-9DA7-57EAFCC49CC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2400442</c:v>
                </c:pt>
                <c:pt idx="1">
                  <c:v>2244258</c:v>
                </c:pt>
                <c:pt idx="2">
                  <c:v>2464208</c:v>
                </c:pt>
                <c:pt idx="3">
                  <c:v>2223017</c:v>
                </c:pt>
                <c:pt idx="4">
                  <c:v>2582541</c:v>
                </c:pt>
                <c:pt idx="5">
                  <c:v>3791235</c:v>
                </c:pt>
                <c:pt idx="6">
                  <c:v>1568602</c:v>
                </c:pt>
                <c:pt idx="7">
                  <c:v>2320061</c:v>
                </c:pt>
                <c:pt idx="8">
                  <c:v>3783425</c:v>
                </c:pt>
                <c:pt idx="9">
                  <c:v>2843387</c:v>
                </c:pt>
                <c:pt idx="10">
                  <c:v>2140301</c:v>
                </c:pt>
                <c:pt idx="11">
                  <c:v>3924116</c:v>
                </c:pt>
                <c:pt idx="12">
                  <c:v>3083960</c:v>
                </c:pt>
                <c:pt idx="13">
                  <c:v>3788376</c:v>
                </c:pt>
                <c:pt idx="14">
                  <c:v>3264350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0-4DC2-9DA7-57EAFCC49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5747808"/>
        <c:axId val="965748288"/>
      </c:lineChart>
      <c:catAx>
        <c:axId val="965747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48288"/>
        <c:crosses val="autoZero"/>
        <c:auto val="1"/>
        <c:lblAlgn val="ctr"/>
        <c:lblOffset val="100"/>
        <c:noMultiLvlLbl val="0"/>
      </c:catAx>
      <c:valAx>
        <c:axId val="965748288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5747808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Data!$B$524:$B$537</c:f>
              <c:numCache>
                <c:formatCode>#,##0</c:formatCode>
                <c:ptCount val="14"/>
                <c:pt idx="0">
                  <c:v>1959</c:v>
                </c:pt>
                <c:pt idx="1">
                  <c:v>1303</c:v>
                </c:pt>
                <c:pt idx="2">
                  <c:v>642</c:v>
                </c:pt>
                <c:pt idx="3">
                  <c:v>4307</c:v>
                </c:pt>
                <c:pt idx="4">
                  <c:v>1430</c:v>
                </c:pt>
                <c:pt idx="5">
                  <c:v>413</c:v>
                </c:pt>
                <c:pt idx="6">
                  <c:v>0</c:v>
                </c:pt>
                <c:pt idx="7">
                  <c:v>0</c:v>
                </c:pt>
                <c:pt idx="8">
                  <c:v>20</c:v>
                </c:pt>
                <c:pt idx="9">
                  <c:v>780</c:v>
                </c:pt>
                <c:pt idx="10">
                  <c:v>593</c:v>
                </c:pt>
                <c:pt idx="11">
                  <c:v>95</c:v>
                </c:pt>
                <c:pt idx="12">
                  <c:v>165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C0-443E-BEC0-DDDC99496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Data!$A$524:$A$537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Data!$C$524:$C$537</c:f>
              <c:numCache>
                <c:formatCode>#,##0</c:formatCode>
                <c:ptCount val="14"/>
                <c:pt idx="0">
                  <c:v>518</c:v>
                </c:pt>
                <c:pt idx="1">
                  <c:v>251</c:v>
                </c:pt>
                <c:pt idx="2">
                  <c:v>64</c:v>
                </c:pt>
                <c:pt idx="3">
                  <c:v>432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C0-443E-BEC0-DDDC99496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62704"/>
        <c:axId val="733061744"/>
      </c:lineChart>
      <c:catAx>
        <c:axId val="73306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1744"/>
        <c:crosses val="autoZero"/>
        <c:auto val="1"/>
        <c:lblAlgn val="ctr"/>
        <c:lblOffset val="100"/>
        <c:noMultiLvlLbl val="0"/>
      </c:catAx>
      <c:valAx>
        <c:axId val="73306174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270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Data!$B$545:$B$558</c:f>
              <c:numCache>
                <c:formatCode>#,##0</c:formatCode>
                <c:ptCount val="14"/>
                <c:pt idx="0">
                  <c:v>38856</c:v>
                </c:pt>
                <c:pt idx="1">
                  <c:v>39053</c:v>
                </c:pt>
                <c:pt idx="2">
                  <c:v>47235</c:v>
                </c:pt>
                <c:pt idx="3">
                  <c:v>48930</c:v>
                </c:pt>
                <c:pt idx="4">
                  <c:v>48999</c:v>
                </c:pt>
                <c:pt idx="5">
                  <c:v>49397</c:v>
                </c:pt>
                <c:pt idx="6">
                  <c:v>44991</c:v>
                </c:pt>
                <c:pt idx="7">
                  <c:v>52821</c:v>
                </c:pt>
                <c:pt idx="8">
                  <c:v>59170</c:v>
                </c:pt>
                <c:pt idx="9">
                  <c:v>173607</c:v>
                </c:pt>
                <c:pt idx="10">
                  <c:v>82597</c:v>
                </c:pt>
                <c:pt idx="11">
                  <c:v>93477</c:v>
                </c:pt>
                <c:pt idx="12">
                  <c:v>101373</c:v>
                </c:pt>
                <c:pt idx="13">
                  <c:v>113848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DF-4640-B27C-0699B74E0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Data!$A$545:$A$558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Data!$C$545:$C$558</c:f>
              <c:numCache>
                <c:formatCode>#,##0</c:formatCode>
                <c:ptCount val="14"/>
                <c:pt idx="0">
                  <c:v>53860</c:v>
                </c:pt>
                <c:pt idx="1">
                  <c:v>57666</c:v>
                </c:pt>
                <c:pt idx="2">
                  <c:v>58528</c:v>
                </c:pt>
                <c:pt idx="3">
                  <c:v>56868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DF-4640-B27C-0699B74E0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63184"/>
        <c:axId val="733063664"/>
      </c:lineChart>
      <c:catAx>
        <c:axId val="73306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3664"/>
        <c:crosses val="autoZero"/>
        <c:auto val="1"/>
        <c:lblAlgn val="ctr"/>
        <c:lblOffset val="100"/>
        <c:noMultiLvlLbl val="0"/>
      </c:catAx>
      <c:valAx>
        <c:axId val="7330636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3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Data!$B$566:$B$579</c:f>
              <c:numCache>
                <c:formatCode>#,##0</c:formatCode>
                <c:ptCount val="14"/>
                <c:pt idx="0">
                  <c:v>7196</c:v>
                </c:pt>
                <c:pt idx="1">
                  <c:v>6946</c:v>
                </c:pt>
                <c:pt idx="2">
                  <c:v>7091</c:v>
                </c:pt>
                <c:pt idx="3">
                  <c:v>10015</c:v>
                </c:pt>
                <c:pt idx="4">
                  <c:v>10955</c:v>
                </c:pt>
                <c:pt idx="5">
                  <c:v>7256</c:v>
                </c:pt>
                <c:pt idx="6">
                  <c:v>10811</c:v>
                </c:pt>
                <c:pt idx="7">
                  <c:v>6620</c:v>
                </c:pt>
                <c:pt idx="8">
                  <c:v>41254</c:v>
                </c:pt>
                <c:pt idx="9">
                  <c:v>8437</c:v>
                </c:pt>
                <c:pt idx="10">
                  <c:v>6402</c:v>
                </c:pt>
                <c:pt idx="11">
                  <c:v>8378</c:v>
                </c:pt>
                <c:pt idx="12">
                  <c:v>7394</c:v>
                </c:pt>
                <c:pt idx="13">
                  <c:v>6105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39-4C6D-ACD9-0BD951A6BA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Data!$A$566:$A$579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Data!$C$566:$C$579</c:f>
              <c:numCache>
                <c:formatCode>#,##0</c:formatCode>
                <c:ptCount val="14"/>
                <c:pt idx="0">
                  <c:v>15200</c:v>
                </c:pt>
                <c:pt idx="1">
                  <c:v>16476</c:v>
                </c:pt>
                <c:pt idx="2">
                  <c:v>15648</c:v>
                </c:pt>
                <c:pt idx="3">
                  <c:v>16234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39-4C6D-ACD9-0BD951A6B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55984"/>
        <c:axId val="733058384"/>
      </c:lineChart>
      <c:catAx>
        <c:axId val="73305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8384"/>
        <c:crosses val="autoZero"/>
        <c:auto val="1"/>
        <c:lblAlgn val="ctr"/>
        <c:lblOffset val="100"/>
        <c:noMultiLvlLbl val="0"/>
      </c:catAx>
      <c:valAx>
        <c:axId val="733058384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5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Data!$B$587:$B$600</c:f>
              <c:numCache>
                <c:formatCode>#,##0</c:formatCode>
                <c:ptCount val="14"/>
                <c:pt idx="0">
                  <c:v>29559</c:v>
                </c:pt>
                <c:pt idx="1">
                  <c:v>30652</c:v>
                </c:pt>
                <c:pt idx="2">
                  <c:v>32111</c:v>
                </c:pt>
                <c:pt idx="3">
                  <c:v>31415</c:v>
                </c:pt>
                <c:pt idx="4">
                  <c:v>38435</c:v>
                </c:pt>
                <c:pt idx="5">
                  <c:v>49411</c:v>
                </c:pt>
                <c:pt idx="6">
                  <c:v>37339</c:v>
                </c:pt>
                <c:pt idx="7">
                  <c:v>36048</c:v>
                </c:pt>
                <c:pt idx="8">
                  <c:v>56552</c:v>
                </c:pt>
                <c:pt idx="9">
                  <c:v>40554</c:v>
                </c:pt>
                <c:pt idx="10">
                  <c:v>44197</c:v>
                </c:pt>
                <c:pt idx="11">
                  <c:v>47372</c:v>
                </c:pt>
                <c:pt idx="12">
                  <c:v>48400</c:v>
                </c:pt>
                <c:pt idx="13">
                  <c:v>63883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B-45C3-8261-54C034F709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Data!$A$587:$A$600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Data!$C$587:$C$600</c:f>
              <c:numCache>
                <c:formatCode>#,##0</c:formatCode>
                <c:ptCount val="14"/>
                <c:pt idx="0">
                  <c:v>48204</c:v>
                </c:pt>
                <c:pt idx="1">
                  <c:v>50395</c:v>
                </c:pt>
                <c:pt idx="2">
                  <c:v>52978</c:v>
                </c:pt>
                <c:pt idx="3">
                  <c:v>55252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B-45C3-8261-54C034F70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57424"/>
        <c:axId val="733057904"/>
      </c:lineChart>
      <c:catAx>
        <c:axId val="733057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7904"/>
        <c:crosses val="autoZero"/>
        <c:auto val="1"/>
        <c:lblAlgn val="ctr"/>
        <c:lblOffset val="100"/>
        <c:noMultiLvlLbl val="0"/>
      </c:catAx>
      <c:valAx>
        <c:axId val="73305790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7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Data!$B$608:$B$621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19-4A35-87F6-6D4A7F7655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Data!$A$608:$A$621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Data!$C$608:$C$621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19-4A35-87F6-6D4A7F7655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060784"/>
        <c:axId val="733053584"/>
      </c:lineChart>
      <c:catAx>
        <c:axId val="73306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53584"/>
        <c:crosses val="autoZero"/>
        <c:auto val="1"/>
        <c:lblAlgn val="ctr"/>
        <c:lblOffset val="100"/>
        <c:noMultiLvlLbl val="0"/>
      </c:catAx>
      <c:valAx>
        <c:axId val="73305358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306078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Data!$B$629:$B$642</c:f>
              <c:numCache>
                <c:formatCode>#,##0</c:formatCode>
                <c:ptCount val="14"/>
                <c:pt idx="0">
                  <c:v>98111</c:v>
                </c:pt>
                <c:pt idx="1">
                  <c:v>98756</c:v>
                </c:pt>
                <c:pt idx="2">
                  <c:v>104199</c:v>
                </c:pt>
                <c:pt idx="3">
                  <c:v>105594</c:v>
                </c:pt>
                <c:pt idx="4">
                  <c:v>118083</c:v>
                </c:pt>
                <c:pt idx="5">
                  <c:v>120791</c:v>
                </c:pt>
                <c:pt idx="6">
                  <c:v>124786</c:v>
                </c:pt>
                <c:pt idx="7">
                  <c:v>115783</c:v>
                </c:pt>
                <c:pt idx="8">
                  <c:v>121016</c:v>
                </c:pt>
                <c:pt idx="9">
                  <c:v>126551</c:v>
                </c:pt>
                <c:pt idx="10">
                  <c:v>148758</c:v>
                </c:pt>
                <c:pt idx="11">
                  <c:v>138024</c:v>
                </c:pt>
                <c:pt idx="12">
                  <c:v>149802</c:v>
                </c:pt>
                <c:pt idx="13">
                  <c:v>166211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E5-4776-8AE3-DA89E94119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Data!$A$629:$A$642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Data!$C$629:$C$642</c:f>
              <c:numCache>
                <c:formatCode>#,##0</c:formatCode>
                <c:ptCount val="14"/>
                <c:pt idx="0">
                  <c:v>114268</c:v>
                </c:pt>
                <c:pt idx="1">
                  <c:v>114954</c:v>
                </c:pt>
                <c:pt idx="2">
                  <c:v>115375</c:v>
                </c:pt>
                <c:pt idx="3">
                  <c:v>122896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E5-4776-8AE3-DA89E94119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2992"/>
        <c:axId val="926800192"/>
      </c:lineChart>
      <c:catAx>
        <c:axId val="92679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0192"/>
        <c:crosses val="autoZero"/>
        <c:auto val="1"/>
        <c:lblAlgn val="ctr"/>
        <c:lblOffset val="100"/>
        <c:noMultiLvlLbl val="0"/>
      </c:catAx>
      <c:valAx>
        <c:axId val="926800192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29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Data!$B$650:$B$663</c:f>
              <c:numCache>
                <c:formatCode>#,##0</c:formatCode>
                <c:ptCount val="14"/>
                <c:pt idx="0">
                  <c:v>3493</c:v>
                </c:pt>
                <c:pt idx="1">
                  <c:v>3923</c:v>
                </c:pt>
                <c:pt idx="2">
                  <c:v>5092</c:v>
                </c:pt>
                <c:pt idx="3">
                  <c:v>4378</c:v>
                </c:pt>
                <c:pt idx="4">
                  <c:v>6791</c:v>
                </c:pt>
                <c:pt idx="5">
                  <c:v>7094</c:v>
                </c:pt>
                <c:pt idx="6">
                  <c:v>5962</c:v>
                </c:pt>
                <c:pt idx="7">
                  <c:v>8650</c:v>
                </c:pt>
                <c:pt idx="8">
                  <c:v>5544</c:v>
                </c:pt>
                <c:pt idx="9">
                  <c:v>8984</c:v>
                </c:pt>
                <c:pt idx="10">
                  <c:v>8912</c:v>
                </c:pt>
                <c:pt idx="11">
                  <c:v>8834</c:v>
                </c:pt>
                <c:pt idx="12">
                  <c:v>8893</c:v>
                </c:pt>
                <c:pt idx="13">
                  <c:v>6331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0D-4840-A028-AB647E5249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Data!$A$650:$A$663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Data!$C$650:$C$663</c:f>
              <c:numCache>
                <c:formatCode>#,##0</c:formatCode>
                <c:ptCount val="14"/>
                <c:pt idx="0">
                  <c:v>8734</c:v>
                </c:pt>
                <c:pt idx="1">
                  <c:v>8398</c:v>
                </c:pt>
                <c:pt idx="2">
                  <c:v>8857</c:v>
                </c:pt>
                <c:pt idx="3">
                  <c:v>8940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0D-4840-A028-AB647E524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7792"/>
        <c:axId val="926792512"/>
      </c:lineChart>
      <c:catAx>
        <c:axId val="92679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2512"/>
        <c:crosses val="autoZero"/>
        <c:auto val="1"/>
        <c:lblAlgn val="ctr"/>
        <c:lblOffset val="100"/>
        <c:noMultiLvlLbl val="0"/>
      </c:catAx>
      <c:valAx>
        <c:axId val="92679251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779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Data!$B$671:$B$684</c:f>
              <c:numCache>
                <c:formatCode>#,##0</c:formatCode>
                <c:ptCount val="14"/>
                <c:pt idx="0">
                  <c:v>3011</c:v>
                </c:pt>
                <c:pt idx="1">
                  <c:v>3533</c:v>
                </c:pt>
                <c:pt idx="2">
                  <c:v>764</c:v>
                </c:pt>
                <c:pt idx="3">
                  <c:v>1288</c:v>
                </c:pt>
                <c:pt idx="4">
                  <c:v>2148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279</c:v>
                </c:pt>
                <c:pt idx="11">
                  <c:v>97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DA-4BE0-89C9-F9FB2F4CA3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Data!$A$671:$A$684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Data!$C$671:$C$684</c:f>
              <c:numCache>
                <c:formatCode>#,##0</c:formatCode>
                <c:ptCount val="14"/>
                <c:pt idx="0">
                  <c:v>6334</c:v>
                </c:pt>
                <c:pt idx="1">
                  <c:v>4072</c:v>
                </c:pt>
                <c:pt idx="2">
                  <c:v>2533</c:v>
                </c:pt>
                <c:pt idx="3">
                  <c:v>2491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DA-4BE0-89C9-F9FB2F4CA3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8272"/>
        <c:axId val="926790592"/>
      </c:lineChart>
      <c:catAx>
        <c:axId val="92679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0592"/>
        <c:crosses val="autoZero"/>
        <c:auto val="1"/>
        <c:lblAlgn val="ctr"/>
        <c:lblOffset val="100"/>
        <c:noMultiLvlLbl val="0"/>
      </c:catAx>
      <c:valAx>
        <c:axId val="926790592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827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Data!$B$692:$B$705</c:f>
              <c:numCache>
                <c:formatCode>#,##0</c:formatCode>
                <c:ptCount val="14"/>
                <c:pt idx="0">
                  <c:v>29425</c:v>
                </c:pt>
                <c:pt idx="1">
                  <c:v>29155</c:v>
                </c:pt>
                <c:pt idx="2">
                  <c:v>29538</c:v>
                </c:pt>
                <c:pt idx="3">
                  <c:v>32272</c:v>
                </c:pt>
                <c:pt idx="4">
                  <c:v>32728</c:v>
                </c:pt>
                <c:pt idx="5">
                  <c:v>28839</c:v>
                </c:pt>
                <c:pt idx="6">
                  <c:v>29458</c:v>
                </c:pt>
                <c:pt idx="7">
                  <c:v>31327</c:v>
                </c:pt>
                <c:pt idx="8">
                  <c:v>36624</c:v>
                </c:pt>
                <c:pt idx="9">
                  <c:v>37173</c:v>
                </c:pt>
                <c:pt idx="10">
                  <c:v>47705</c:v>
                </c:pt>
                <c:pt idx="11">
                  <c:v>50071</c:v>
                </c:pt>
                <c:pt idx="12">
                  <c:v>49076</c:v>
                </c:pt>
                <c:pt idx="13">
                  <c:v>46365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D-45C9-81D5-E33935D78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Data!$A$692:$A$705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Data!$C$692:$C$705</c:f>
              <c:numCache>
                <c:formatCode>#,##0</c:formatCode>
                <c:ptCount val="14"/>
                <c:pt idx="0">
                  <c:v>37549</c:v>
                </c:pt>
                <c:pt idx="1">
                  <c:v>37655</c:v>
                </c:pt>
                <c:pt idx="2">
                  <c:v>35560</c:v>
                </c:pt>
                <c:pt idx="3">
                  <c:v>37177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D-45C9-81D5-E33935D78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2032"/>
        <c:axId val="926789152"/>
      </c:lineChart>
      <c:catAx>
        <c:axId val="92679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9152"/>
        <c:crosses val="autoZero"/>
        <c:auto val="1"/>
        <c:lblAlgn val="ctr"/>
        <c:lblOffset val="100"/>
        <c:noMultiLvlLbl val="0"/>
      </c:catAx>
      <c:valAx>
        <c:axId val="926789152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2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Data!$B$713:$B$726</c:f>
              <c:numCache>
                <c:formatCode>#,##0</c:formatCode>
                <c:ptCount val="14"/>
                <c:pt idx="0">
                  <c:v>28311</c:v>
                </c:pt>
                <c:pt idx="1">
                  <c:v>31155</c:v>
                </c:pt>
                <c:pt idx="2">
                  <c:v>30309</c:v>
                </c:pt>
                <c:pt idx="3">
                  <c:v>28627</c:v>
                </c:pt>
                <c:pt idx="4">
                  <c:v>24397</c:v>
                </c:pt>
                <c:pt idx="5">
                  <c:v>26774</c:v>
                </c:pt>
                <c:pt idx="6">
                  <c:v>24334</c:v>
                </c:pt>
                <c:pt idx="7">
                  <c:v>25574</c:v>
                </c:pt>
                <c:pt idx="8">
                  <c:v>23430</c:v>
                </c:pt>
                <c:pt idx="9">
                  <c:v>30815</c:v>
                </c:pt>
                <c:pt idx="10">
                  <c:v>24893</c:v>
                </c:pt>
                <c:pt idx="11">
                  <c:v>33289</c:v>
                </c:pt>
                <c:pt idx="12">
                  <c:v>29967</c:v>
                </c:pt>
                <c:pt idx="13">
                  <c:v>36565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AB-4FEF-884F-1FBE29942B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Data!$A$713:$A$726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Data!$C$713:$C$726</c:f>
              <c:numCache>
                <c:formatCode>#,##0</c:formatCode>
                <c:ptCount val="14"/>
                <c:pt idx="0">
                  <c:v>41246</c:v>
                </c:pt>
                <c:pt idx="1">
                  <c:v>42237</c:v>
                </c:pt>
                <c:pt idx="2">
                  <c:v>44124</c:v>
                </c:pt>
                <c:pt idx="3">
                  <c:v>41864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AB-4FEF-884F-1FBE29942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8752"/>
        <c:axId val="926799232"/>
      </c:lineChart>
      <c:catAx>
        <c:axId val="926798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9232"/>
        <c:crosses val="autoZero"/>
        <c:auto val="1"/>
        <c:lblAlgn val="ctr"/>
        <c:lblOffset val="100"/>
        <c:noMultiLvlLbl val="0"/>
      </c:catAx>
      <c:valAx>
        <c:axId val="92679923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8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Data!$B$111:$B$128</c:f>
              <c:numCache>
                <c:formatCode>0.00</c:formatCode>
                <c:ptCount val="18"/>
                <c:pt idx="2">
                  <c:v>0.95</c:v>
                </c:pt>
                <c:pt idx="3">
                  <c:v>0.93</c:v>
                </c:pt>
                <c:pt idx="4">
                  <c:v>0.91</c:v>
                </c:pt>
                <c:pt idx="5">
                  <c:v>0.89</c:v>
                </c:pt>
                <c:pt idx="6">
                  <c:v>0.9</c:v>
                </c:pt>
                <c:pt idx="7">
                  <c:v>0.9</c:v>
                </c:pt>
                <c:pt idx="8">
                  <c:v>0.91</c:v>
                </c:pt>
                <c:pt idx="9">
                  <c:v>0.92</c:v>
                </c:pt>
                <c:pt idx="10">
                  <c:v>0.93</c:v>
                </c:pt>
                <c:pt idx="11">
                  <c:v>0.93</c:v>
                </c:pt>
                <c:pt idx="12">
                  <c:v>0.92</c:v>
                </c:pt>
                <c:pt idx="13">
                  <c:v>0.92</c:v>
                </c:pt>
                <c:pt idx="14">
                  <c:v>0.9</c:v>
                </c:pt>
                <c:pt idx="15">
                  <c:v>0.87</c:v>
                </c:pt>
                <c:pt idx="16">
                  <c:v>0.84</c:v>
                </c:pt>
                <c:pt idx="17">
                  <c:v>0.84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5-4B99-9862-D46F852302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Data!$A$111:$A$128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Data!$C$111:$C$128</c:f>
              <c:numCache>
                <c:formatCode>0.00</c:formatCode>
                <c:ptCount val="18"/>
                <c:pt idx="2">
                  <c:v>0.98</c:v>
                </c:pt>
                <c:pt idx="3">
                  <c:v>0.93</c:v>
                </c:pt>
                <c:pt idx="4">
                  <c:v>0.72</c:v>
                </c:pt>
                <c:pt idx="5">
                  <c:v>0.7</c:v>
                </c:pt>
                <c:pt idx="6">
                  <c:v>0.71</c:v>
                </c:pt>
                <c:pt idx="7">
                  <c:v>0.71</c:v>
                </c:pt>
                <c:pt idx="8">
                  <c:v>0.8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5-4B99-9862-D46F85230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89552"/>
        <c:axId val="875396272"/>
      </c:lineChart>
      <c:catAx>
        <c:axId val="87538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96272"/>
        <c:crosses val="autoZero"/>
        <c:auto val="1"/>
        <c:lblAlgn val="ctr"/>
        <c:lblOffset val="100"/>
        <c:noMultiLvlLbl val="0"/>
      </c:catAx>
      <c:valAx>
        <c:axId val="875396272"/>
        <c:scaling>
          <c:orientation val="minMax"/>
          <c:max val="1.100000000000000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8955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Data!$B$734:$B$747</c:f>
              <c:numCache>
                <c:formatCode>#,##0</c:formatCode>
                <c:ptCount val="14"/>
                <c:pt idx="0">
                  <c:v>31128</c:v>
                </c:pt>
                <c:pt idx="1">
                  <c:v>29991</c:v>
                </c:pt>
                <c:pt idx="2">
                  <c:v>28318</c:v>
                </c:pt>
                <c:pt idx="3">
                  <c:v>26195</c:v>
                </c:pt>
                <c:pt idx="4">
                  <c:v>22592</c:v>
                </c:pt>
                <c:pt idx="5">
                  <c:v>21734</c:v>
                </c:pt>
                <c:pt idx="6">
                  <c:v>20938</c:v>
                </c:pt>
                <c:pt idx="7">
                  <c:v>21695</c:v>
                </c:pt>
                <c:pt idx="8">
                  <c:v>21459</c:v>
                </c:pt>
                <c:pt idx="9">
                  <c:v>21840</c:v>
                </c:pt>
                <c:pt idx="10">
                  <c:v>24622</c:v>
                </c:pt>
                <c:pt idx="11">
                  <c:v>24903</c:v>
                </c:pt>
                <c:pt idx="12">
                  <c:v>24600</c:v>
                </c:pt>
                <c:pt idx="13">
                  <c:v>24287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16-4710-A892-EF1A87E13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Data!$A$734:$A$747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Data!$C$734:$C$747</c:f>
              <c:numCache>
                <c:formatCode>#,##0</c:formatCode>
                <c:ptCount val="14"/>
                <c:pt idx="0">
                  <c:v>45691</c:v>
                </c:pt>
                <c:pt idx="1">
                  <c:v>47126</c:v>
                </c:pt>
                <c:pt idx="2">
                  <c:v>47629</c:v>
                </c:pt>
                <c:pt idx="3">
                  <c:v>47410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16-4710-A892-EF1A87E13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57408"/>
        <c:axId val="929862688"/>
      </c:lineChart>
      <c:catAx>
        <c:axId val="92985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62688"/>
        <c:crosses val="autoZero"/>
        <c:auto val="1"/>
        <c:lblAlgn val="ctr"/>
        <c:lblOffset val="100"/>
        <c:noMultiLvlLbl val="0"/>
      </c:catAx>
      <c:valAx>
        <c:axId val="92986268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57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Data!$B$755:$B$768</c:f>
              <c:numCache>
                <c:formatCode>#,##0</c:formatCode>
                <c:ptCount val="14"/>
                <c:pt idx="0">
                  <c:v>63369</c:v>
                </c:pt>
                <c:pt idx="1">
                  <c:v>59542</c:v>
                </c:pt>
                <c:pt idx="2">
                  <c:v>60027</c:v>
                </c:pt>
                <c:pt idx="3">
                  <c:v>59309</c:v>
                </c:pt>
                <c:pt idx="4">
                  <c:v>61813</c:v>
                </c:pt>
                <c:pt idx="5">
                  <c:v>56879</c:v>
                </c:pt>
                <c:pt idx="6">
                  <c:v>59736</c:v>
                </c:pt>
                <c:pt idx="7">
                  <c:v>58829</c:v>
                </c:pt>
                <c:pt idx="8">
                  <c:v>58938</c:v>
                </c:pt>
                <c:pt idx="9">
                  <c:v>64115</c:v>
                </c:pt>
                <c:pt idx="10">
                  <c:v>64247</c:v>
                </c:pt>
                <c:pt idx="11">
                  <c:v>65228</c:v>
                </c:pt>
                <c:pt idx="12">
                  <c:v>66432</c:v>
                </c:pt>
                <c:pt idx="13">
                  <c:v>74926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86-4AF8-81B7-038EFDA730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Data!$A$755:$A$768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Data!$C$755:$C$768</c:f>
              <c:numCache>
                <c:formatCode>#,##0</c:formatCode>
                <c:ptCount val="14"/>
                <c:pt idx="0">
                  <c:v>63814</c:v>
                </c:pt>
                <c:pt idx="1">
                  <c:v>61011</c:v>
                </c:pt>
                <c:pt idx="2">
                  <c:v>59773</c:v>
                </c:pt>
                <c:pt idx="3">
                  <c:v>60302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86-4AF8-81B7-038EFDA730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58848"/>
        <c:axId val="929855968"/>
      </c:lineChart>
      <c:catAx>
        <c:axId val="92985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55968"/>
        <c:crosses val="autoZero"/>
        <c:auto val="1"/>
        <c:lblAlgn val="ctr"/>
        <c:lblOffset val="100"/>
        <c:noMultiLvlLbl val="0"/>
      </c:catAx>
      <c:valAx>
        <c:axId val="929855968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58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Data!$B$776:$B$789</c:f>
              <c:numCache>
                <c:formatCode>#,##0</c:formatCode>
                <c:ptCount val="14"/>
                <c:pt idx="0">
                  <c:v>18191</c:v>
                </c:pt>
                <c:pt idx="1">
                  <c:v>17803</c:v>
                </c:pt>
                <c:pt idx="2">
                  <c:v>19420</c:v>
                </c:pt>
                <c:pt idx="3">
                  <c:v>20907</c:v>
                </c:pt>
                <c:pt idx="4">
                  <c:v>23329</c:v>
                </c:pt>
                <c:pt idx="5">
                  <c:v>25441</c:v>
                </c:pt>
                <c:pt idx="6">
                  <c:v>25140</c:v>
                </c:pt>
                <c:pt idx="7">
                  <c:v>26204</c:v>
                </c:pt>
                <c:pt idx="8">
                  <c:v>28873</c:v>
                </c:pt>
                <c:pt idx="9">
                  <c:v>138975</c:v>
                </c:pt>
                <c:pt idx="10">
                  <c:v>44851</c:v>
                </c:pt>
                <c:pt idx="11">
                  <c:v>50906</c:v>
                </c:pt>
                <c:pt idx="12">
                  <c:v>55740</c:v>
                </c:pt>
                <c:pt idx="13">
                  <c:v>55914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8-4303-8431-0C5B2E85BC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Data!$A$776:$A$789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Data!$C$776:$C$789</c:f>
              <c:numCache>
                <c:formatCode>#,##0</c:formatCode>
                <c:ptCount val="14"/>
                <c:pt idx="0">
                  <c:v>43000</c:v>
                </c:pt>
                <c:pt idx="1">
                  <c:v>49987</c:v>
                </c:pt>
                <c:pt idx="2">
                  <c:v>41839</c:v>
                </c:pt>
                <c:pt idx="3">
                  <c:v>42232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8-4303-8431-0C5B2E85B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57888"/>
        <c:axId val="929860288"/>
      </c:lineChart>
      <c:catAx>
        <c:axId val="92985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60288"/>
        <c:crosses val="autoZero"/>
        <c:auto val="1"/>
        <c:lblAlgn val="ctr"/>
        <c:lblOffset val="100"/>
        <c:noMultiLvlLbl val="0"/>
      </c:catAx>
      <c:valAx>
        <c:axId val="929860288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578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Data!$B$797:$B$810</c:f>
              <c:numCache>
                <c:formatCode>#,##0</c:formatCode>
                <c:ptCount val="14"/>
                <c:pt idx="0">
                  <c:v>3011</c:v>
                </c:pt>
                <c:pt idx="1">
                  <c:v>3533</c:v>
                </c:pt>
                <c:pt idx="2">
                  <c:v>764</c:v>
                </c:pt>
                <c:pt idx="3">
                  <c:v>1288</c:v>
                </c:pt>
                <c:pt idx="4">
                  <c:v>2148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279</c:v>
                </c:pt>
                <c:pt idx="11">
                  <c:v>97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4E-4A1E-80C9-7054EC3187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Data!$A$797:$A$810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Data!$C$797:$C$810</c:f>
              <c:numCache>
                <c:formatCode>#,##0</c:formatCode>
                <c:ptCount val="14"/>
                <c:pt idx="0">
                  <c:v>6334</c:v>
                </c:pt>
                <c:pt idx="1">
                  <c:v>4072</c:v>
                </c:pt>
                <c:pt idx="2">
                  <c:v>2533</c:v>
                </c:pt>
                <c:pt idx="3">
                  <c:v>2491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4E-4A1E-80C9-7054EC318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53568"/>
        <c:axId val="929864128"/>
      </c:lineChart>
      <c:catAx>
        <c:axId val="92985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64128"/>
        <c:crosses val="autoZero"/>
        <c:auto val="1"/>
        <c:lblAlgn val="ctr"/>
        <c:lblOffset val="100"/>
        <c:noMultiLvlLbl val="0"/>
      </c:catAx>
      <c:valAx>
        <c:axId val="929864128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535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Data!$B$818:$B$831</c:f>
              <c:numCache>
                <c:formatCode>#,##0</c:formatCode>
                <c:ptCount val="14"/>
                <c:pt idx="0">
                  <c:v>2061</c:v>
                </c:pt>
                <c:pt idx="1">
                  <c:v>2122</c:v>
                </c:pt>
                <c:pt idx="2">
                  <c:v>2698</c:v>
                </c:pt>
                <c:pt idx="3">
                  <c:v>3032</c:v>
                </c:pt>
                <c:pt idx="4">
                  <c:v>2202</c:v>
                </c:pt>
                <c:pt idx="5">
                  <c:v>801</c:v>
                </c:pt>
                <c:pt idx="6">
                  <c:v>986</c:v>
                </c:pt>
                <c:pt idx="7">
                  <c:v>804</c:v>
                </c:pt>
                <c:pt idx="8">
                  <c:v>1998</c:v>
                </c:pt>
                <c:pt idx="9">
                  <c:v>3254</c:v>
                </c:pt>
                <c:pt idx="10">
                  <c:v>3268</c:v>
                </c:pt>
                <c:pt idx="11">
                  <c:v>2528</c:v>
                </c:pt>
                <c:pt idx="12">
                  <c:v>2593</c:v>
                </c:pt>
                <c:pt idx="13">
                  <c:v>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1-437C-82FD-36DC3D4AF1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Data!$A$818:$A$831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Data!$C$818:$C$831</c:f>
              <c:numCache>
                <c:formatCode>#,##0</c:formatCode>
                <c:ptCount val="14"/>
                <c:pt idx="0">
                  <c:v>1993</c:v>
                </c:pt>
                <c:pt idx="1">
                  <c:v>1924</c:v>
                </c:pt>
                <c:pt idx="2">
                  <c:v>1678</c:v>
                </c:pt>
                <c:pt idx="3">
                  <c:v>2240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1-437C-82FD-36DC3D4AF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55008"/>
        <c:axId val="929865088"/>
      </c:lineChart>
      <c:catAx>
        <c:axId val="92985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65088"/>
        <c:crosses val="autoZero"/>
        <c:auto val="1"/>
        <c:lblAlgn val="ctr"/>
        <c:lblOffset val="100"/>
        <c:noMultiLvlLbl val="0"/>
      </c:catAx>
      <c:valAx>
        <c:axId val="92986508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550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Data!$B$839:$B$852</c:f>
              <c:numCache>
                <c:formatCode>#,##0</c:formatCode>
                <c:ptCount val="14"/>
                <c:pt idx="0">
                  <c:v>45681</c:v>
                </c:pt>
                <c:pt idx="1">
                  <c:v>44734</c:v>
                </c:pt>
                <c:pt idx="2">
                  <c:v>45969</c:v>
                </c:pt>
                <c:pt idx="3">
                  <c:v>45732</c:v>
                </c:pt>
                <c:pt idx="4">
                  <c:v>45559</c:v>
                </c:pt>
                <c:pt idx="5">
                  <c:v>47655</c:v>
                </c:pt>
                <c:pt idx="6">
                  <c:v>47661</c:v>
                </c:pt>
                <c:pt idx="7">
                  <c:v>48593</c:v>
                </c:pt>
                <c:pt idx="8">
                  <c:v>51886</c:v>
                </c:pt>
                <c:pt idx="9">
                  <c:v>55327</c:v>
                </c:pt>
                <c:pt idx="10">
                  <c:v>63317</c:v>
                </c:pt>
                <c:pt idx="11">
                  <c:v>69862</c:v>
                </c:pt>
                <c:pt idx="12">
                  <c:v>68431</c:v>
                </c:pt>
                <c:pt idx="13">
                  <c:v>74009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E-4052-A49C-A034DB313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Data!$A$839:$A$852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Data!$C$839:$C$852</c:f>
              <c:numCache>
                <c:formatCode>#,##0</c:formatCode>
                <c:ptCount val="14"/>
                <c:pt idx="0">
                  <c:v>53452</c:v>
                </c:pt>
                <c:pt idx="1">
                  <c:v>52892</c:v>
                </c:pt>
                <c:pt idx="2">
                  <c:v>52434</c:v>
                </c:pt>
                <c:pt idx="3">
                  <c:v>55013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E-4052-A49C-A034DB313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867488"/>
        <c:axId val="929855488"/>
      </c:lineChart>
      <c:catAx>
        <c:axId val="92986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55488"/>
        <c:crosses val="autoZero"/>
        <c:auto val="1"/>
        <c:lblAlgn val="ctr"/>
        <c:lblOffset val="100"/>
        <c:noMultiLvlLbl val="0"/>
      </c:catAx>
      <c:valAx>
        <c:axId val="92985548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8674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Data!$B$860:$B$873</c:f>
              <c:numCache>
                <c:formatCode>#,##0</c:formatCode>
                <c:ptCount val="14"/>
                <c:pt idx="0">
                  <c:v>27262</c:v>
                </c:pt>
                <c:pt idx="1">
                  <c:v>30992</c:v>
                </c:pt>
                <c:pt idx="2">
                  <c:v>42233</c:v>
                </c:pt>
                <c:pt idx="3">
                  <c:v>42871</c:v>
                </c:pt>
                <c:pt idx="4">
                  <c:v>53552</c:v>
                </c:pt>
                <c:pt idx="5">
                  <c:v>48971</c:v>
                </c:pt>
                <c:pt idx="6">
                  <c:v>42588</c:v>
                </c:pt>
                <c:pt idx="7">
                  <c:v>39864</c:v>
                </c:pt>
                <c:pt idx="8">
                  <c:v>92625</c:v>
                </c:pt>
                <c:pt idx="9">
                  <c:v>50728</c:v>
                </c:pt>
                <c:pt idx="10">
                  <c:v>37865</c:v>
                </c:pt>
                <c:pt idx="11">
                  <c:v>46071</c:v>
                </c:pt>
                <c:pt idx="12">
                  <c:v>50132</c:v>
                </c:pt>
                <c:pt idx="13">
                  <c:v>61993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68-40D3-AF55-F49921E47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Data!$A$860:$A$873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Data!$C$860:$C$873</c:f>
              <c:numCache>
                <c:formatCode>#,##0</c:formatCode>
                <c:ptCount val="14"/>
                <c:pt idx="0">
                  <c:v>50671</c:v>
                </c:pt>
                <c:pt idx="1">
                  <c:v>57996</c:v>
                </c:pt>
                <c:pt idx="2">
                  <c:v>64620</c:v>
                </c:pt>
                <c:pt idx="3">
                  <c:v>64287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68-40D3-AF55-F49921E47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5440"/>
        <c:axId val="828652560"/>
      </c:lineChart>
      <c:catAx>
        <c:axId val="82865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2560"/>
        <c:crosses val="autoZero"/>
        <c:auto val="1"/>
        <c:lblAlgn val="ctr"/>
        <c:lblOffset val="100"/>
        <c:noMultiLvlLbl val="0"/>
      </c:catAx>
      <c:valAx>
        <c:axId val="828652560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5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Data!$B$881:$B$894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CA-478A-8AE6-15D3D16345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Data!$A$881:$A$894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Data!$C$881:$C$894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CA-478A-8AE6-15D3D16345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8720"/>
        <c:axId val="828655920"/>
      </c:lineChart>
      <c:catAx>
        <c:axId val="8286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5920"/>
        <c:crosses val="autoZero"/>
        <c:auto val="1"/>
        <c:lblAlgn val="ctr"/>
        <c:lblOffset val="100"/>
        <c:noMultiLvlLbl val="0"/>
      </c:catAx>
      <c:valAx>
        <c:axId val="8286559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87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Data!$B$902:$B$915</c:f>
              <c:numCache>
                <c:formatCode>#,##0</c:formatCode>
                <c:ptCount val="14"/>
                <c:pt idx="0">
                  <c:v>1564</c:v>
                </c:pt>
                <c:pt idx="1">
                  <c:v>1458</c:v>
                </c:pt>
                <c:pt idx="2">
                  <c:v>1416</c:v>
                </c:pt>
                <c:pt idx="3">
                  <c:v>1295</c:v>
                </c:pt>
                <c:pt idx="4">
                  <c:v>1220</c:v>
                </c:pt>
                <c:pt idx="5">
                  <c:v>1038</c:v>
                </c:pt>
                <c:pt idx="6">
                  <c:v>926</c:v>
                </c:pt>
                <c:pt idx="7">
                  <c:v>922</c:v>
                </c:pt>
                <c:pt idx="8">
                  <c:v>982</c:v>
                </c:pt>
                <c:pt idx="9">
                  <c:v>1075</c:v>
                </c:pt>
                <c:pt idx="10">
                  <c:v>1122</c:v>
                </c:pt>
                <c:pt idx="11">
                  <c:v>1164</c:v>
                </c:pt>
                <c:pt idx="12">
                  <c:v>1248</c:v>
                </c:pt>
                <c:pt idx="13">
                  <c:v>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F8-4A27-820D-3EE16835E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Data!$A$902:$A$915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Data!$C$902:$C$915</c:f>
              <c:numCache>
                <c:formatCode>#,##0</c:formatCode>
                <c:ptCount val="14"/>
                <c:pt idx="0">
                  <c:v>3921</c:v>
                </c:pt>
                <c:pt idx="1">
                  <c:v>3838</c:v>
                </c:pt>
                <c:pt idx="2">
                  <c:v>3767</c:v>
                </c:pt>
                <c:pt idx="3">
                  <c:v>3958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F8-4A27-820D-3EE16835E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46800"/>
        <c:axId val="828647280"/>
      </c:lineChart>
      <c:catAx>
        <c:axId val="8286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7280"/>
        <c:crosses val="autoZero"/>
        <c:auto val="1"/>
        <c:lblAlgn val="ctr"/>
        <c:lblOffset val="100"/>
        <c:noMultiLvlLbl val="0"/>
      </c:catAx>
      <c:valAx>
        <c:axId val="8286472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46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Data!$B$923:$B$936</c:f>
              <c:numCache>
                <c:formatCode>#,##0</c:formatCode>
                <c:ptCount val="14"/>
                <c:pt idx="0">
                  <c:v>4792</c:v>
                </c:pt>
                <c:pt idx="1">
                  <c:v>4959</c:v>
                </c:pt>
                <c:pt idx="2">
                  <c:v>5069</c:v>
                </c:pt>
                <c:pt idx="3">
                  <c:v>5768</c:v>
                </c:pt>
                <c:pt idx="4">
                  <c:v>5072</c:v>
                </c:pt>
                <c:pt idx="5">
                  <c:v>5417</c:v>
                </c:pt>
                <c:pt idx="6">
                  <c:v>4310</c:v>
                </c:pt>
                <c:pt idx="7">
                  <c:v>4764</c:v>
                </c:pt>
                <c:pt idx="8">
                  <c:v>4578</c:v>
                </c:pt>
                <c:pt idx="9">
                  <c:v>4331</c:v>
                </c:pt>
                <c:pt idx="10">
                  <c:v>4593</c:v>
                </c:pt>
                <c:pt idx="11">
                  <c:v>4013</c:v>
                </c:pt>
                <c:pt idx="12">
                  <c:v>4222</c:v>
                </c:pt>
                <c:pt idx="13">
                  <c:v>4092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C-4715-8C2E-9FA87C4C5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Data!$A$923:$A$936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Data!$C$923:$C$936</c:f>
              <c:numCache>
                <c:formatCode>#,##0</c:formatCode>
                <c:ptCount val="14"/>
                <c:pt idx="0">
                  <c:v>3405</c:v>
                </c:pt>
                <c:pt idx="1">
                  <c:v>3506</c:v>
                </c:pt>
                <c:pt idx="2">
                  <c:v>3861</c:v>
                </c:pt>
                <c:pt idx="3">
                  <c:v>3623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C-4715-8C2E-9FA87C4C5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0640"/>
        <c:axId val="828657360"/>
      </c:lineChart>
      <c:catAx>
        <c:axId val="82865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7360"/>
        <c:crosses val="autoZero"/>
        <c:auto val="1"/>
        <c:lblAlgn val="ctr"/>
        <c:lblOffset val="100"/>
        <c:noMultiLvlLbl val="0"/>
      </c:catAx>
      <c:valAx>
        <c:axId val="828657360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06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Data!$B$136:$B$153</c:f>
              <c:numCache>
                <c:formatCode>0.0</c:formatCode>
                <c:ptCount val="18"/>
                <c:pt idx="2">
                  <c:v>88</c:v>
                </c:pt>
                <c:pt idx="3">
                  <c:v>85.2</c:v>
                </c:pt>
                <c:pt idx="4">
                  <c:v>84.4</c:v>
                </c:pt>
                <c:pt idx="5">
                  <c:v>84.6</c:v>
                </c:pt>
                <c:pt idx="6">
                  <c:v>84.9</c:v>
                </c:pt>
                <c:pt idx="7">
                  <c:v>82.5</c:v>
                </c:pt>
                <c:pt idx="8">
                  <c:v>82.5</c:v>
                </c:pt>
                <c:pt idx="9">
                  <c:v>86.5</c:v>
                </c:pt>
                <c:pt idx="10">
                  <c:v>85.2</c:v>
                </c:pt>
                <c:pt idx="11">
                  <c:v>85.9</c:v>
                </c:pt>
                <c:pt idx="12">
                  <c:v>88.3</c:v>
                </c:pt>
                <c:pt idx="13">
                  <c:v>90.2</c:v>
                </c:pt>
                <c:pt idx="14">
                  <c:v>86.2</c:v>
                </c:pt>
                <c:pt idx="15">
                  <c:v>92.8</c:v>
                </c:pt>
                <c:pt idx="16">
                  <c:v>90.3</c:v>
                </c:pt>
                <c:pt idx="17">
                  <c:v>93.8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C-4F1C-A102-46342B6257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Data!$A$136:$A$153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Data!$C$136:$C$153</c:f>
              <c:numCache>
                <c:formatCode>0.0</c:formatCode>
                <c:ptCount val="18"/>
                <c:pt idx="2">
                  <c:v>91.1</c:v>
                </c:pt>
                <c:pt idx="3">
                  <c:v>88.5</c:v>
                </c:pt>
                <c:pt idx="4">
                  <c:v>85</c:v>
                </c:pt>
                <c:pt idx="5">
                  <c:v>86.4</c:v>
                </c:pt>
                <c:pt idx="6">
                  <c:v>86</c:v>
                </c:pt>
                <c:pt idx="7">
                  <c:v>85.7</c:v>
                </c:pt>
                <c:pt idx="8">
                  <c:v>87.9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C-4F1C-A102-46342B6257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94832"/>
        <c:axId val="875390512"/>
      </c:lineChart>
      <c:catAx>
        <c:axId val="87539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90512"/>
        <c:crosses val="autoZero"/>
        <c:auto val="1"/>
        <c:lblAlgn val="ctr"/>
        <c:lblOffset val="100"/>
        <c:noMultiLvlLbl val="0"/>
      </c:catAx>
      <c:valAx>
        <c:axId val="875390512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94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Data!$B$944:$B$957</c:f>
              <c:numCache>
                <c:formatCode>#,##0</c:formatCode>
                <c:ptCount val="14"/>
                <c:pt idx="3">
                  <c:v>11075</c:v>
                </c:pt>
                <c:pt idx="4">
                  <c:v>12454</c:v>
                </c:pt>
                <c:pt idx="5">
                  <c:v>2590</c:v>
                </c:pt>
                <c:pt idx="6">
                  <c:v>4610</c:v>
                </c:pt>
                <c:pt idx="7">
                  <c:v>4132</c:v>
                </c:pt>
                <c:pt idx="8">
                  <c:v>27383</c:v>
                </c:pt>
                <c:pt idx="9">
                  <c:v>14380</c:v>
                </c:pt>
                <c:pt idx="10">
                  <c:v>9304</c:v>
                </c:pt>
                <c:pt idx="11">
                  <c:v>6594</c:v>
                </c:pt>
                <c:pt idx="12">
                  <c:v>7842</c:v>
                </c:pt>
                <c:pt idx="13">
                  <c:v>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AD-4F17-8B6A-7E4160CD09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Data!$A$944:$A$957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Data!$C$944:$C$957</c:f>
              <c:numCache>
                <c:formatCode>#,##0</c:formatCode>
                <c:ptCount val="14"/>
                <c:pt idx="3">
                  <c:v>23738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AD-4F17-8B6A-7E4160CD0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3040"/>
        <c:axId val="828653520"/>
      </c:lineChart>
      <c:catAx>
        <c:axId val="8286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3520"/>
        <c:crosses val="autoZero"/>
        <c:auto val="1"/>
        <c:lblAlgn val="ctr"/>
        <c:lblOffset val="100"/>
        <c:noMultiLvlLbl val="0"/>
      </c:catAx>
      <c:valAx>
        <c:axId val="8286535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3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Data!$B$965:$B$978</c:f>
              <c:numCache>
                <c:formatCode>#,##0</c:formatCode>
                <c:ptCount val="14"/>
                <c:pt idx="0">
                  <c:v>31128</c:v>
                </c:pt>
                <c:pt idx="1">
                  <c:v>29991</c:v>
                </c:pt>
                <c:pt idx="2">
                  <c:v>28318</c:v>
                </c:pt>
                <c:pt idx="3">
                  <c:v>26195</c:v>
                </c:pt>
                <c:pt idx="4">
                  <c:v>22592</c:v>
                </c:pt>
                <c:pt idx="5">
                  <c:v>21734</c:v>
                </c:pt>
                <c:pt idx="6">
                  <c:v>20938</c:v>
                </c:pt>
                <c:pt idx="7">
                  <c:v>21695</c:v>
                </c:pt>
                <c:pt idx="8">
                  <c:v>21459</c:v>
                </c:pt>
                <c:pt idx="9">
                  <c:v>21840</c:v>
                </c:pt>
                <c:pt idx="10">
                  <c:v>24622</c:v>
                </c:pt>
                <c:pt idx="11">
                  <c:v>24903</c:v>
                </c:pt>
                <c:pt idx="12">
                  <c:v>24600</c:v>
                </c:pt>
                <c:pt idx="13">
                  <c:v>24287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7-4067-B2DA-F0FB977BAE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Data!$A$965:$A$978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Data!$C$965:$C$978</c:f>
              <c:numCache>
                <c:formatCode>#,##0</c:formatCode>
                <c:ptCount val="14"/>
                <c:pt idx="0">
                  <c:v>45691</c:v>
                </c:pt>
                <c:pt idx="1">
                  <c:v>47124</c:v>
                </c:pt>
                <c:pt idx="2">
                  <c:v>47629</c:v>
                </c:pt>
                <c:pt idx="3">
                  <c:v>47410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7-4067-B2DA-F0FB977BA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58320"/>
        <c:axId val="828658800"/>
      </c:lineChart>
      <c:catAx>
        <c:axId val="82865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8800"/>
        <c:crosses val="autoZero"/>
        <c:auto val="1"/>
        <c:lblAlgn val="ctr"/>
        <c:lblOffset val="100"/>
        <c:noMultiLvlLbl val="0"/>
      </c:catAx>
      <c:valAx>
        <c:axId val="82865880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58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Data!$B$986:$B$999</c:f>
              <c:numCache>
                <c:formatCode>#,##0</c:formatCode>
                <c:ptCount val="14"/>
                <c:pt idx="0">
                  <c:v>32907</c:v>
                </c:pt>
                <c:pt idx="1">
                  <c:v>36103</c:v>
                </c:pt>
                <c:pt idx="2">
                  <c:v>35992</c:v>
                </c:pt>
                <c:pt idx="3">
                  <c:v>36144</c:v>
                </c:pt>
                <c:pt idx="4">
                  <c:v>43278</c:v>
                </c:pt>
                <c:pt idx="5">
                  <c:v>40623</c:v>
                </c:pt>
                <c:pt idx="6">
                  <c:v>38790</c:v>
                </c:pt>
                <c:pt idx="7">
                  <c:v>35843</c:v>
                </c:pt>
                <c:pt idx="8">
                  <c:v>35985</c:v>
                </c:pt>
                <c:pt idx="9">
                  <c:v>31427</c:v>
                </c:pt>
                <c:pt idx="10">
                  <c:v>32333</c:v>
                </c:pt>
                <c:pt idx="11">
                  <c:v>34129</c:v>
                </c:pt>
                <c:pt idx="12">
                  <c:v>35291</c:v>
                </c:pt>
                <c:pt idx="13">
                  <c:v>36065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D-4E88-A188-BC5D2FBBB7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Data!$A$986:$A$999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Data!$C$986:$C$999</c:f>
              <c:numCache>
                <c:formatCode>#,##0</c:formatCode>
                <c:ptCount val="14"/>
                <c:pt idx="0">
                  <c:v>41320</c:v>
                </c:pt>
                <c:pt idx="1">
                  <c:v>41239</c:v>
                </c:pt>
                <c:pt idx="2">
                  <c:v>42040</c:v>
                </c:pt>
                <c:pt idx="3">
                  <c:v>43830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1D-4E88-A188-BC5D2FBBB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6000"/>
        <c:axId val="828660720"/>
      </c:lineChart>
      <c:catAx>
        <c:axId val="82866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0720"/>
        <c:crosses val="autoZero"/>
        <c:auto val="1"/>
        <c:lblAlgn val="ctr"/>
        <c:lblOffset val="100"/>
        <c:noMultiLvlLbl val="0"/>
      </c:catAx>
      <c:valAx>
        <c:axId val="82866072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6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Data!$B$1007:$B$1020</c:f>
              <c:numCache>
                <c:formatCode>#,##0</c:formatCode>
                <c:ptCount val="14"/>
                <c:pt idx="3">
                  <c:v>14104</c:v>
                </c:pt>
                <c:pt idx="4">
                  <c:v>22010</c:v>
                </c:pt>
                <c:pt idx="5">
                  <c:v>38876</c:v>
                </c:pt>
                <c:pt idx="6">
                  <c:v>21797</c:v>
                </c:pt>
                <c:pt idx="7">
                  <c:v>27417</c:v>
                </c:pt>
                <c:pt idx="8">
                  <c:v>20026</c:v>
                </c:pt>
                <c:pt idx="9">
                  <c:v>28139</c:v>
                </c:pt>
                <c:pt idx="10">
                  <c:v>22039</c:v>
                </c:pt>
                <c:pt idx="11">
                  <c:v>29514</c:v>
                </c:pt>
                <c:pt idx="12">
                  <c:v>35037</c:v>
                </c:pt>
                <c:pt idx="13">
                  <c:v>49191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A2-4C89-A5FD-80A9259F6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Data!$A$1007:$A$1020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Data!$C$1007:$C$1020</c:f>
              <c:numCache>
                <c:formatCode>#,##0</c:formatCode>
                <c:ptCount val="14"/>
                <c:pt idx="3">
                  <c:v>29908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A2-4C89-A5FD-80A9259F6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71760"/>
        <c:axId val="828669840"/>
      </c:lineChart>
      <c:catAx>
        <c:axId val="82867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9840"/>
        <c:crosses val="autoZero"/>
        <c:auto val="1"/>
        <c:lblAlgn val="ctr"/>
        <c:lblOffset val="100"/>
        <c:noMultiLvlLbl val="0"/>
      </c:catAx>
      <c:valAx>
        <c:axId val="82866984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1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Data!$B$1028:$B$1041</c:f>
              <c:numCache>
                <c:formatCode>#,##0</c:formatCode>
                <c:ptCount val="14"/>
                <c:pt idx="0">
                  <c:v>7803</c:v>
                </c:pt>
                <c:pt idx="1">
                  <c:v>8273</c:v>
                </c:pt>
                <c:pt idx="2">
                  <c:v>8022</c:v>
                </c:pt>
                <c:pt idx="3">
                  <c:v>11281</c:v>
                </c:pt>
                <c:pt idx="4">
                  <c:v>10400</c:v>
                </c:pt>
                <c:pt idx="5">
                  <c:v>16384</c:v>
                </c:pt>
                <c:pt idx="6">
                  <c:v>8013</c:v>
                </c:pt>
                <c:pt idx="7">
                  <c:v>13493</c:v>
                </c:pt>
                <c:pt idx="8">
                  <c:v>16647</c:v>
                </c:pt>
                <c:pt idx="9">
                  <c:v>21756</c:v>
                </c:pt>
                <c:pt idx="10">
                  <c:v>32283</c:v>
                </c:pt>
                <c:pt idx="11">
                  <c:v>36598</c:v>
                </c:pt>
                <c:pt idx="12">
                  <c:v>38840</c:v>
                </c:pt>
                <c:pt idx="13">
                  <c:v>42918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DB0-9A77-38F235AA87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Data!$A$1028:$A$1041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Data!$C$1028:$C$1041</c:f>
              <c:numCache>
                <c:formatCode>#,##0</c:formatCode>
                <c:ptCount val="14"/>
                <c:pt idx="0">
                  <c:v>14559</c:v>
                </c:pt>
                <c:pt idx="1">
                  <c:v>11513</c:v>
                </c:pt>
                <c:pt idx="2">
                  <c:v>15833</c:v>
                </c:pt>
                <c:pt idx="3">
                  <c:v>12717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73-4DB0-9A77-38F235AA8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7920"/>
        <c:axId val="828663600"/>
      </c:lineChart>
      <c:catAx>
        <c:axId val="82866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3600"/>
        <c:crosses val="autoZero"/>
        <c:auto val="1"/>
        <c:lblAlgn val="ctr"/>
        <c:lblOffset val="100"/>
        <c:noMultiLvlLbl val="0"/>
      </c:catAx>
      <c:valAx>
        <c:axId val="8286636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7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Data!$B$1049:$B$1062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74-4041-B39E-3D5095A91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Data!$A$1049:$A$1062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Data!$C$1049:$C$1062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74-4041-B39E-3D5095A91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667440"/>
        <c:axId val="828668400"/>
      </c:lineChart>
      <c:catAx>
        <c:axId val="82866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8400"/>
        <c:crosses val="autoZero"/>
        <c:auto val="1"/>
        <c:lblAlgn val="ctr"/>
        <c:lblOffset val="100"/>
        <c:noMultiLvlLbl val="0"/>
      </c:catAx>
      <c:valAx>
        <c:axId val="82866840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6744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5456</c:v>
                </c:pt>
                <c:pt idx="1">
                  <c:v>7154</c:v>
                </c:pt>
                <c:pt idx="2">
                  <c:v>7320</c:v>
                </c:pt>
                <c:pt idx="3">
                  <c:v>7449</c:v>
                </c:pt>
                <c:pt idx="4">
                  <c:v>8826</c:v>
                </c:pt>
                <c:pt idx="5">
                  <c:v>9558</c:v>
                </c:pt>
                <c:pt idx="6">
                  <c:v>11388</c:v>
                </c:pt>
                <c:pt idx="7">
                  <c:v>13690</c:v>
                </c:pt>
                <c:pt idx="8">
                  <c:v>16071</c:v>
                </c:pt>
                <c:pt idx="9">
                  <c:v>17942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33-4D74-9E18-21BAEE3C1F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8673200"/>
        <c:axId val="828672240"/>
      </c:barChart>
      <c:catAx>
        <c:axId val="8286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2240"/>
        <c:crosses val="autoZero"/>
        <c:auto val="1"/>
        <c:lblAlgn val="ctr"/>
        <c:lblOffset val="100"/>
        <c:noMultiLvlLbl val="0"/>
      </c:catAx>
      <c:valAx>
        <c:axId val="8286722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6732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2976</c:v>
                </c:pt>
                <c:pt idx="1">
                  <c:v>3916</c:v>
                </c:pt>
                <c:pt idx="2">
                  <c:v>4124</c:v>
                </c:pt>
                <c:pt idx="3">
                  <c:v>4314</c:v>
                </c:pt>
                <c:pt idx="4">
                  <c:v>5015</c:v>
                </c:pt>
                <c:pt idx="5">
                  <c:v>5267</c:v>
                </c:pt>
                <c:pt idx="6">
                  <c:v>5875</c:v>
                </c:pt>
                <c:pt idx="7">
                  <c:v>5957</c:v>
                </c:pt>
                <c:pt idx="8">
                  <c:v>7294</c:v>
                </c:pt>
                <c:pt idx="9">
                  <c:v>8673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C4-43F5-8A29-FC210F65C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6370032"/>
        <c:axId val="1176367152"/>
      </c:barChart>
      <c:catAx>
        <c:axId val="117637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67152"/>
        <c:crosses val="autoZero"/>
        <c:auto val="1"/>
        <c:lblAlgn val="ctr"/>
        <c:lblOffset val="100"/>
        <c:noMultiLvlLbl val="0"/>
      </c:catAx>
      <c:valAx>
        <c:axId val="1176367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003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#,##0</c:formatCode>
                <c:ptCount val="10"/>
                <c:pt idx="0">
                  <c:v>258</c:v>
                </c:pt>
                <c:pt idx="1">
                  <c:v>308</c:v>
                </c:pt>
                <c:pt idx="2">
                  <c:v>309</c:v>
                </c:pt>
                <c:pt idx="3">
                  <c:v>309</c:v>
                </c:pt>
                <c:pt idx="4">
                  <c:v>309</c:v>
                </c:pt>
                <c:pt idx="5">
                  <c:v>309</c:v>
                </c:pt>
                <c:pt idx="6">
                  <c:v>1028</c:v>
                </c:pt>
                <c:pt idx="7">
                  <c:v>1028</c:v>
                </c:pt>
                <c:pt idx="8">
                  <c:v>1153</c:v>
                </c:pt>
                <c:pt idx="9">
                  <c:v>1318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1-4139-9610-41F7EE00C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6376272"/>
        <c:axId val="1176370992"/>
      </c:barChart>
      <c:catAx>
        <c:axId val="117637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0992"/>
        <c:crosses val="autoZero"/>
        <c:auto val="1"/>
        <c:lblAlgn val="ctr"/>
        <c:lblOffset val="100"/>
        <c:noMultiLvlLbl val="0"/>
      </c:catAx>
      <c:valAx>
        <c:axId val="11763709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62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#,##0</c:formatCode>
                <c:ptCount val="10"/>
                <c:pt idx="0">
                  <c:v>2222</c:v>
                </c:pt>
                <c:pt idx="1">
                  <c:v>2929</c:v>
                </c:pt>
                <c:pt idx="2">
                  <c:v>2888</c:v>
                </c:pt>
                <c:pt idx="3">
                  <c:v>2826</c:v>
                </c:pt>
                <c:pt idx="4">
                  <c:v>3503</c:v>
                </c:pt>
                <c:pt idx="5">
                  <c:v>3983</c:v>
                </c:pt>
                <c:pt idx="6">
                  <c:v>4484</c:v>
                </c:pt>
                <c:pt idx="7">
                  <c:v>6704</c:v>
                </c:pt>
                <c:pt idx="8">
                  <c:v>7624</c:v>
                </c:pt>
                <c:pt idx="9">
                  <c:v>7951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2-4D39-A84C-F30E2CCCF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6373872"/>
        <c:axId val="1176368592"/>
      </c:barChart>
      <c:catAx>
        <c:axId val="117637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68592"/>
        <c:crosses val="autoZero"/>
        <c:auto val="1"/>
        <c:lblAlgn val="ctr"/>
        <c:lblOffset val="100"/>
        <c:noMultiLvlLbl val="0"/>
      </c:catAx>
      <c:valAx>
        <c:axId val="11763685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387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Data!$B$161:$B$178</c:f>
              <c:numCache>
                <c:formatCode>#,##0</c:formatCode>
                <c:ptCount val="18"/>
                <c:pt idx="2">
                  <c:v>111323</c:v>
                </c:pt>
                <c:pt idx="3">
                  <c:v>109051</c:v>
                </c:pt>
                <c:pt idx="4">
                  <c:v>106747</c:v>
                </c:pt>
                <c:pt idx="5">
                  <c:v>103501</c:v>
                </c:pt>
                <c:pt idx="6">
                  <c:v>104662</c:v>
                </c:pt>
                <c:pt idx="7">
                  <c:v>106445</c:v>
                </c:pt>
                <c:pt idx="8">
                  <c:v>105701</c:v>
                </c:pt>
                <c:pt idx="9">
                  <c:v>107161</c:v>
                </c:pt>
                <c:pt idx="10">
                  <c:v>107174</c:v>
                </c:pt>
                <c:pt idx="11">
                  <c:v>108666</c:v>
                </c:pt>
                <c:pt idx="12">
                  <c:v>112459</c:v>
                </c:pt>
                <c:pt idx="13">
                  <c:v>121266</c:v>
                </c:pt>
                <c:pt idx="14">
                  <c:v>130959</c:v>
                </c:pt>
                <c:pt idx="15">
                  <c:v>137442</c:v>
                </c:pt>
                <c:pt idx="16">
                  <c:v>138974</c:v>
                </c:pt>
                <c:pt idx="17">
                  <c:v>152148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A-43FA-9617-A0708DD8F6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Data!$A$161:$A$178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Data!$C$161:$C$178</c:f>
              <c:numCache>
                <c:formatCode>#,##0</c:formatCode>
                <c:ptCount val="18"/>
                <c:pt idx="2">
                  <c:v>104966</c:v>
                </c:pt>
                <c:pt idx="3">
                  <c:v>103891</c:v>
                </c:pt>
                <c:pt idx="4">
                  <c:v>114680</c:v>
                </c:pt>
                <c:pt idx="5">
                  <c:v>111994</c:v>
                </c:pt>
                <c:pt idx="6">
                  <c:v>110801</c:v>
                </c:pt>
                <c:pt idx="7">
                  <c:v>114045</c:v>
                </c:pt>
                <c:pt idx="8">
                  <c:v>109014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A-43FA-9617-A0708DD8F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5391472"/>
        <c:axId val="1023062208"/>
      </c:lineChart>
      <c:catAx>
        <c:axId val="87539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23062208"/>
        <c:crosses val="autoZero"/>
        <c:auto val="1"/>
        <c:lblAlgn val="ctr"/>
        <c:lblOffset val="100"/>
        <c:noMultiLvlLbl val="0"/>
      </c:catAx>
      <c:valAx>
        <c:axId val="1023062208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5391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1">
                  <c:v>56.3</c:v>
                </c:pt>
                <c:pt idx="2">
                  <c:v>57.9</c:v>
                </c:pt>
                <c:pt idx="3">
                  <c:v>59.4</c:v>
                </c:pt>
                <c:pt idx="4">
                  <c:v>60.6</c:v>
                </c:pt>
                <c:pt idx="5">
                  <c:v>62.1</c:v>
                </c:pt>
                <c:pt idx="6">
                  <c:v>63.7</c:v>
                </c:pt>
                <c:pt idx="7">
                  <c:v>65.3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B-47F4-9089-0B8FAFD80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58.6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63</c:v>
                </c:pt>
                <c:pt idx="7">
                  <c:v>64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BB-47F4-9089-0B8FAFD80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75312"/>
        <c:axId val="1176375792"/>
      </c:lineChart>
      <c:catAx>
        <c:axId val="117637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5792"/>
        <c:crosses val="autoZero"/>
        <c:auto val="1"/>
        <c:lblAlgn val="ctr"/>
        <c:lblOffset val="100"/>
        <c:noMultiLvlLbl val="0"/>
      </c:catAx>
      <c:valAx>
        <c:axId val="117637579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5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0">
                  <c:v>427</c:v>
                </c:pt>
                <c:pt idx="1">
                  <c:v>471.4</c:v>
                </c:pt>
                <c:pt idx="2">
                  <c:v>428.1</c:v>
                </c:pt>
                <c:pt idx="3">
                  <c:v>422.9</c:v>
                </c:pt>
                <c:pt idx="4">
                  <c:v>471.7</c:v>
                </c:pt>
                <c:pt idx="5">
                  <c:v>486.7</c:v>
                </c:pt>
                <c:pt idx="6">
                  <c:v>353.9</c:v>
                </c:pt>
                <c:pt idx="7">
                  <c:v>411.6</c:v>
                </c:pt>
                <c:pt idx="8">
                  <c:v>322.39999999999998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7-4EE0-8030-0C88257F97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7-4EE0-8030-0C88257F9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64752"/>
        <c:axId val="1176371472"/>
      </c:lineChart>
      <c:catAx>
        <c:axId val="117636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1472"/>
        <c:crosses val="autoZero"/>
        <c:auto val="1"/>
        <c:lblAlgn val="ctr"/>
        <c:lblOffset val="100"/>
        <c:noMultiLvlLbl val="0"/>
      </c:catAx>
      <c:valAx>
        <c:axId val="1176371472"/>
        <c:scaling>
          <c:orientation val="minMax"/>
          <c:max val="7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6475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55.6</c:v>
                </c:pt>
                <c:pt idx="2">
                  <c:v>57.5</c:v>
                </c:pt>
                <c:pt idx="3">
                  <c:v>59.5</c:v>
                </c:pt>
                <c:pt idx="4">
                  <c:v>61.3</c:v>
                </c:pt>
                <c:pt idx="5">
                  <c:v>63.2</c:v>
                </c:pt>
                <c:pt idx="6">
                  <c:v>65.099999999999994</c:v>
                </c:pt>
                <c:pt idx="7">
                  <c:v>67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E-4266-86ED-8D0E08BF5B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59.2</c:v>
                </c:pt>
                <c:pt idx="3">
                  <c:v>60.9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E-4266-86ED-8D0E08BF5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73392"/>
        <c:axId val="1176363312"/>
      </c:lineChart>
      <c:catAx>
        <c:axId val="117637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63312"/>
        <c:crosses val="autoZero"/>
        <c:auto val="1"/>
        <c:lblAlgn val="ctr"/>
        <c:lblOffset val="100"/>
        <c:noMultiLvlLbl val="0"/>
      </c:catAx>
      <c:valAx>
        <c:axId val="117636331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733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</c:formatCode>
                <c:ptCount val="10"/>
                <c:pt idx="1">
                  <c:v>47</c:v>
                </c:pt>
                <c:pt idx="2">
                  <c:v>48.5</c:v>
                </c:pt>
                <c:pt idx="3">
                  <c:v>50.2</c:v>
                </c:pt>
                <c:pt idx="4">
                  <c:v>51.9</c:v>
                </c:pt>
                <c:pt idx="5">
                  <c:v>53.5</c:v>
                </c:pt>
                <c:pt idx="6">
                  <c:v>55.2</c:v>
                </c:pt>
                <c:pt idx="7">
                  <c:v>56.7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3-4051-B272-134534055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58.4</c:v>
                </c:pt>
                <c:pt idx="3">
                  <c:v>59.7</c:v>
                </c:pt>
                <c:pt idx="4">
                  <c:v>62.3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3-4051-B272-134534055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80592"/>
        <c:axId val="1176364272"/>
      </c:lineChart>
      <c:catAx>
        <c:axId val="117638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64272"/>
        <c:crosses val="autoZero"/>
        <c:auto val="1"/>
        <c:lblAlgn val="ctr"/>
        <c:lblOffset val="100"/>
        <c:noMultiLvlLbl val="0"/>
      </c:catAx>
      <c:valAx>
        <c:axId val="1176364272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05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1">
                  <c:v>60.5</c:v>
                </c:pt>
                <c:pt idx="2">
                  <c:v>62.2</c:v>
                </c:pt>
                <c:pt idx="3">
                  <c:v>59.7</c:v>
                </c:pt>
                <c:pt idx="4">
                  <c:v>61.2</c:v>
                </c:pt>
                <c:pt idx="5">
                  <c:v>56.9</c:v>
                </c:pt>
                <c:pt idx="6">
                  <c:v>58.1</c:v>
                </c:pt>
                <c:pt idx="7">
                  <c:v>55.6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1D-4836-B1FA-64E975A2C6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71.7</c:v>
                </c:pt>
                <c:pt idx="3">
                  <c:v>70.2</c:v>
                </c:pt>
                <c:pt idx="4">
                  <c:v>59.5</c:v>
                </c:pt>
                <c:pt idx="5">
                  <c:v>73.5</c:v>
                </c:pt>
                <c:pt idx="6">
                  <c:v>73.7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1D-4836-B1FA-64E975A2C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82992"/>
        <c:axId val="1176382512"/>
      </c:lineChart>
      <c:catAx>
        <c:axId val="117638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2512"/>
        <c:crosses val="autoZero"/>
        <c:auto val="1"/>
        <c:lblAlgn val="ctr"/>
        <c:lblOffset val="100"/>
        <c:noMultiLvlLbl val="0"/>
      </c:catAx>
      <c:valAx>
        <c:axId val="1176382512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29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5-45B6-950C-C4B88FCAF0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5-45B6-950C-C4B88FCAF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83952"/>
        <c:axId val="1176389712"/>
      </c:lineChart>
      <c:catAx>
        <c:axId val="117638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9712"/>
        <c:crosses val="autoZero"/>
        <c:auto val="1"/>
        <c:lblAlgn val="ctr"/>
        <c:lblOffset val="100"/>
        <c:noMultiLvlLbl val="0"/>
      </c:catAx>
      <c:valAx>
        <c:axId val="117638971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839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54.5</c:v>
                </c:pt>
                <c:pt idx="2">
                  <c:v>55.1</c:v>
                </c:pt>
                <c:pt idx="3">
                  <c:v>56.9</c:v>
                </c:pt>
                <c:pt idx="4">
                  <c:v>58.3</c:v>
                </c:pt>
                <c:pt idx="5">
                  <c:v>59.1</c:v>
                </c:pt>
                <c:pt idx="6">
                  <c:v>61.3</c:v>
                </c:pt>
                <c:pt idx="7">
                  <c:v>63.4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4-43B4-8DCA-A7E945C8E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50.5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60.9</c:v>
                </c:pt>
                <c:pt idx="7">
                  <c:v>62.7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4-43B4-8DCA-A7E945C8E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90192"/>
        <c:axId val="1176390672"/>
      </c:lineChart>
      <c:catAx>
        <c:axId val="117639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90672"/>
        <c:crosses val="autoZero"/>
        <c:auto val="1"/>
        <c:lblAlgn val="ctr"/>
        <c:lblOffset val="100"/>
        <c:noMultiLvlLbl val="0"/>
      </c:catAx>
      <c:valAx>
        <c:axId val="117639067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901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1">
                  <c:v>71.099999999999994</c:v>
                </c:pt>
                <c:pt idx="2">
                  <c:v>71.400000000000006</c:v>
                </c:pt>
                <c:pt idx="3">
                  <c:v>71.900000000000006</c:v>
                </c:pt>
                <c:pt idx="4">
                  <c:v>72.8</c:v>
                </c:pt>
                <c:pt idx="5">
                  <c:v>73.5</c:v>
                </c:pt>
                <c:pt idx="6">
                  <c:v>73.900000000000006</c:v>
                </c:pt>
                <c:pt idx="7">
                  <c:v>71.7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58-475A-84E0-DB452C6A1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63.9</c:v>
                </c:pt>
                <c:pt idx="3">
                  <c:v>65.2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58-475A-84E0-DB452C6A1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91632"/>
        <c:axId val="1176393552"/>
      </c:lineChart>
      <c:catAx>
        <c:axId val="117639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93552"/>
        <c:crosses val="autoZero"/>
        <c:auto val="1"/>
        <c:lblAlgn val="ctr"/>
        <c:lblOffset val="100"/>
        <c:noMultiLvlLbl val="0"/>
      </c:catAx>
      <c:valAx>
        <c:axId val="117639355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916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6">
                  <c:v>0</c:v>
                </c:pt>
                <c:pt idx="7">
                  <c:v>2.2000000000000002</c:v>
                </c:pt>
                <c:pt idx="8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37-45F2-83B5-D58E280EF8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2">
                  <c:v>47.7</c:v>
                </c:pt>
                <c:pt idx="3">
                  <c:v>49.4</c:v>
                </c:pt>
                <c:pt idx="4">
                  <c:v>49.4</c:v>
                </c:pt>
                <c:pt idx="5">
                  <c:v>43.5</c:v>
                </c:pt>
                <c:pt idx="6">
                  <c:v>45.4</c:v>
                </c:pt>
                <c:pt idx="7">
                  <c:v>47.6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37-45F2-83B5-D58E280EF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394032"/>
        <c:axId val="1176394512"/>
      </c:lineChart>
      <c:catAx>
        <c:axId val="1176394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94512"/>
        <c:crosses val="autoZero"/>
        <c:auto val="1"/>
        <c:lblAlgn val="ctr"/>
        <c:lblOffset val="100"/>
        <c:noMultiLvlLbl val="0"/>
      </c:catAx>
      <c:valAx>
        <c:axId val="1176394512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63940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1">
                  <c:v>37.700000000000003</c:v>
                </c:pt>
                <c:pt idx="2">
                  <c:v>39.700000000000003</c:v>
                </c:pt>
                <c:pt idx="3">
                  <c:v>40.700000000000003</c:v>
                </c:pt>
                <c:pt idx="4">
                  <c:v>42.5</c:v>
                </c:pt>
                <c:pt idx="5">
                  <c:v>43.8</c:v>
                </c:pt>
                <c:pt idx="6">
                  <c:v>44.8</c:v>
                </c:pt>
                <c:pt idx="7">
                  <c:v>46.1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2F-4D56-9FBC-B97A9D931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55.9</c:v>
                </c:pt>
                <c:pt idx="3">
                  <c:v>57.8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2F-4D56-9FBC-B97A9D931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7648"/>
        <c:axId val="868851888"/>
      </c:lineChart>
      <c:catAx>
        <c:axId val="86885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1888"/>
        <c:crosses val="autoZero"/>
        <c:auto val="1"/>
        <c:lblAlgn val="ctr"/>
        <c:lblOffset val="100"/>
        <c:noMultiLvlLbl val="0"/>
      </c:catAx>
      <c:valAx>
        <c:axId val="86885188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76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Data!$B$186:$B$203</c:f>
              <c:numCache>
                <c:formatCode>#,##0</c:formatCode>
                <c:ptCount val="18"/>
                <c:pt idx="2">
                  <c:v>95.1</c:v>
                </c:pt>
                <c:pt idx="3">
                  <c:v>100.8</c:v>
                </c:pt>
                <c:pt idx="4">
                  <c:v>108.4</c:v>
                </c:pt>
                <c:pt idx="5">
                  <c:v>108.2</c:v>
                </c:pt>
                <c:pt idx="6">
                  <c:v>101.3</c:v>
                </c:pt>
                <c:pt idx="7">
                  <c:v>100.9</c:v>
                </c:pt>
                <c:pt idx="8">
                  <c:v>101.7</c:v>
                </c:pt>
                <c:pt idx="9">
                  <c:v>101.7</c:v>
                </c:pt>
                <c:pt idx="10">
                  <c:v>102.3</c:v>
                </c:pt>
                <c:pt idx="11">
                  <c:v>102.3</c:v>
                </c:pt>
                <c:pt idx="12">
                  <c:v>102.1</c:v>
                </c:pt>
                <c:pt idx="13">
                  <c:v>102</c:v>
                </c:pt>
                <c:pt idx="14">
                  <c:v>102</c:v>
                </c:pt>
                <c:pt idx="15">
                  <c:v>101.6</c:v>
                </c:pt>
                <c:pt idx="16">
                  <c:v>101.3</c:v>
                </c:pt>
                <c:pt idx="17">
                  <c:v>101.2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F-491B-9EB2-F03803B28B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Data!$A$186:$A$203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Data!$C$186:$C$203</c:f>
              <c:numCache>
                <c:formatCode>#,##0</c:formatCode>
                <c:ptCount val="18"/>
                <c:pt idx="2">
                  <c:v>98.7</c:v>
                </c:pt>
                <c:pt idx="3">
                  <c:v>99.7</c:v>
                </c:pt>
                <c:pt idx="4">
                  <c:v>105.7</c:v>
                </c:pt>
                <c:pt idx="5">
                  <c:v>105.7</c:v>
                </c:pt>
                <c:pt idx="6">
                  <c:v>97.8</c:v>
                </c:pt>
                <c:pt idx="7">
                  <c:v>97.8</c:v>
                </c:pt>
                <c:pt idx="8">
                  <c:v>99.8</c:v>
                </c:pt>
                <c:pt idx="9">
                  <c:v>99.7</c:v>
                </c:pt>
                <c:pt idx="10">
                  <c:v>100</c:v>
                </c:pt>
                <c:pt idx="11">
                  <c:v>100</c:v>
                </c:pt>
                <c:pt idx="12">
                  <c:v>99.7</c:v>
                </c:pt>
                <c:pt idx="13">
                  <c:v>99.7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F-491B-9EB2-F03803B28B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56848"/>
        <c:axId val="1181558768"/>
      </c:lineChart>
      <c:catAx>
        <c:axId val="1181556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58768"/>
        <c:crosses val="autoZero"/>
        <c:auto val="1"/>
        <c:lblAlgn val="ctr"/>
        <c:lblOffset val="100"/>
        <c:noMultiLvlLbl val="0"/>
      </c:catAx>
      <c:valAx>
        <c:axId val="1181558768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568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57.2</c:v>
                </c:pt>
                <c:pt idx="2">
                  <c:v>59.3</c:v>
                </c:pt>
                <c:pt idx="3">
                  <c:v>61.3</c:v>
                </c:pt>
                <c:pt idx="4">
                  <c:v>63.3</c:v>
                </c:pt>
                <c:pt idx="5">
                  <c:v>65.400000000000006</c:v>
                </c:pt>
                <c:pt idx="6">
                  <c:v>67.5</c:v>
                </c:pt>
                <c:pt idx="7">
                  <c:v>57.9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9-4447-BF30-90C7B1144A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52.7</c:v>
                </c:pt>
                <c:pt idx="4">
                  <c:v>51.4</c:v>
                </c:pt>
                <c:pt idx="5">
                  <c:v>48.7</c:v>
                </c:pt>
                <c:pt idx="6">
                  <c:v>47.8</c:v>
                </c:pt>
                <c:pt idx="7">
                  <c:v>49.5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9-4447-BF30-90C7B1144A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5248"/>
        <c:axId val="868858608"/>
      </c:lineChart>
      <c:catAx>
        <c:axId val="86885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8608"/>
        <c:crosses val="autoZero"/>
        <c:auto val="1"/>
        <c:lblAlgn val="ctr"/>
        <c:lblOffset val="100"/>
        <c:noMultiLvlLbl val="0"/>
      </c:catAx>
      <c:valAx>
        <c:axId val="86885860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52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</c:formatCode>
                <c:ptCount val="10"/>
                <c:pt idx="1">
                  <c:v>62.9</c:v>
                </c:pt>
                <c:pt idx="2">
                  <c:v>61.2</c:v>
                </c:pt>
                <c:pt idx="3">
                  <c:v>63.1</c:v>
                </c:pt>
                <c:pt idx="4">
                  <c:v>65.099999999999994</c:v>
                </c:pt>
                <c:pt idx="5">
                  <c:v>65.3</c:v>
                </c:pt>
                <c:pt idx="6">
                  <c:v>63.8</c:v>
                </c:pt>
                <c:pt idx="7">
                  <c:v>65.900000000000006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5F-4A4C-A3D0-AA90211907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58</c:v>
                </c:pt>
                <c:pt idx="3">
                  <c:v>59.5</c:v>
                </c:pt>
                <c:pt idx="4">
                  <c:v>60</c:v>
                </c:pt>
                <c:pt idx="5">
                  <c:v>61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5F-4A4C-A3D0-AA9021190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3808"/>
        <c:axId val="868865328"/>
      </c:lineChart>
      <c:catAx>
        <c:axId val="868853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5328"/>
        <c:crosses val="autoZero"/>
        <c:auto val="1"/>
        <c:lblAlgn val="ctr"/>
        <c:lblOffset val="100"/>
        <c:noMultiLvlLbl val="0"/>
      </c:catAx>
      <c:valAx>
        <c:axId val="86886532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38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1">
                  <c:v>41.9</c:v>
                </c:pt>
                <c:pt idx="2">
                  <c:v>44.3</c:v>
                </c:pt>
                <c:pt idx="3">
                  <c:v>46.6</c:v>
                </c:pt>
                <c:pt idx="4">
                  <c:v>48.9</c:v>
                </c:pt>
                <c:pt idx="5">
                  <c:v>51.3</c:v>
                </c:pt>
                <c:pt idx="6">
                  <c:v>53.6</c:v>
                </c:pt>
                <c:pt idx="7">
                  <c:v>55.9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79-4C3B-B10B-71442379F8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54.1</c:v>
                </c:pt>
                <c:pt idx="3">
                  <c:v>53.9</c:v>
                </c:pt>
                <c:pt idx="4">
                  <c:v>55.5</c:v>
                </c:pt>
                <c:pt idx="5">
                  <c:v>57.8</c:v>
                </c:pt>
                <c:pt idx="6">
                  <c:v>58.7</c:v>
                </c:pt>
                <c:pt idx="7">
                  <c:v>59.2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79-4C3B-B10B-71442379F8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54288"/>
        <c:axId val="868858128"/>
      </c:lineChart>
      <c:catAx>
        <c:axId val="86885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8128"/>
        <c:crosses val="autoZero"/>
        <c:auto val="1"/>
        <c:lblAlgn val="ctr"/>
        <c:lblOffset val="100"/>
        <c:noMultiLvlLbl val="0"/>
      </c:catAx>
      <c:valAx>
        <c:axId val="86885812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42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1">
                  <c:v>48.7</c:v>
                </c:pt>
                <c:pt idx="2">
                  <c:v>50.7</c:v>
                </c:pt>
                <c:pt idx="3">
                  <c:v>52.7</c:v>
                </c:pt>
                <c:pt idx="4">
                  <c:v>54.7</c:v>
                </c:pt>
                <c:pt idx="5">
                  <c:v>48.9</c:v>
                </c:pt>
                <c:pt idx="6">
                  <c:v>51.1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D-4AB9-8B2A-11C21410A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46.6</c:v>
                </c:pt>
                <c:pt idx="3">
                  <c:v>48.1</c:v>
                </c:pt>
                <c:pt idx="4">
                  <c:v>48.9</c:v>
                </c:pt>
                <c:pt idx="5">
                  <c:v>52</c:v>
                </c:pt>
                <c:pt idx="6">
                  <c:v>54.8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D-4AB9-8B2A-11C21410A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8208"/>
        <c:axId val="868868688"/>
      </c:lineChart>
      <c:catAx>
        <c:axId val="86886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8688"/>
        <c:crosses val="autoZero"/>
        <c:auto val="1"/>
        <c:lblAlgn val="ctr"/>
        <c:lblOffset val="100"/>
        <c:noMultiLvlLbl val="0"/>
      </c:catAx>
      <c:valAx>
        <c:axId val="86886868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82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58.5</c:v>
                </c:pt>
                <c:pt idx="2">
                  <c:v>60.8</c:v>
                </c:pt>
                <c:pt idx="3">
                  <c:v>61.3</c:v>
                </c:pt>
                <c:pt idx="4">
                  <c:v>60.2</c:v>
                </c:pt>
                <c:pt idx="5">
                  <c:v>62.5</c:v>
                </c:pt>
                <c:pt idx="6">
                  <c:v>64.900000000000006</c:v>
                </c:pt>
                <c:pt idx="7">
                  <c:v>67.2</c:v>
                </c:pt>
                <c:pt idx="8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C-4B06-98CC-DE40535350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44.9</c:v>
                </c:pt>
                <c:pt idx="3">
                  <c:v>47.7</c:v>
                </c:pt>
                <c:pt idx="4">
                  <c:v>49.1</c:v>
                </c:pt>
                <c:pt idx="5">
                  <c:v>53.5</c:v>
                </c:pt>
                <c:pt idx="6">
                  <c:v>56.9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5C-4B06-98CC-DE4053535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1088"/>
        <c:axId val="868870128"/>
      </c:lineChart>
      <c:catAx>
        <c:axId val="868871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0128"/>
        <c:crosses val="autoZero"/>
        <c:auto val="1"/>
        <c:lblAlgn val="ctr"/>
        <c:lblOffset val="100"/>
        <c:noMultiLvlLbl val="0"/>
      </c:catAx>
      <c:valAx>
        <c:axId val="86887012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108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44.5</c:v>
                </c:pt>
                <c:pt idx="2">
                  <c:v>46.6</c:v>
                </c:pt>
                <c:pt idx="3">
                  <c:v>48.6</c:v>
                </c:pt>
                <c:pt idx="4">
                  <c:v>48.6</c:v>
                </c:pt>
                <c:pt idx="5">
                  <c:v>45.3</c:v>
                </c:pt>
                <c:pt idx="6">
                  <c:v>47.4</c:v>
                </c:pt>
                <c:pt idx="7">
                  <c:v>49.4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81-4D3C-A3AB-3ECF9B02B3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49</c:v>
                </c:pt>
                <c:pt idx="3">
                  <c:v>52.5</c:v>
                </c:pt>
                <c:pt idx="4">
                  <c:v>52.7</c:v>
                </c:pt>
                <c:pt idx="5">
                  <c:v>54.8</c:v>
                </c:pt>
                <c:pt idx="6">
                  <c:v>54.3</c:v>
                </c:pt>
                <c:pt idx="7">
                  <c:v>55.1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81-4D3C-A3AB-3ECF9B02B3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1968"/>
        <c:axId val="868854768"/>
      </c:lineChart>
      <c:catAx>
        <c:axId val="868861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54768"/>
        <c:crosses val="autoZero"/>
        <c:auto val="1"/>
        <c:lblAlgn val="ctr"/>
        <c:lblOffset val="100"/>
        <c:noMultiLvlLbl val="0"/>
      </c:catAx>
      <c:valAx>
        <c:axId val="868854768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19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Data!$B$1410:$B$1419</c:f>
              <c:numCache>
                <c:formatCode>0.0</c:formatCode>
                <c:ptCount val="10"/>
                <c:pt idx="1">
                  <c:v>39.6</c:v>
                </c:pt>
                <c:pt idx="2">
                  <c:v>41.5</c:v>
                </c:pt>
                <c:pt idx="3">
                  <c:v>41.9</c:v>
                </c:pt>
                <c:pt idx="4">
                  <c:v>51</c:v>
                </c:pt>
                <c:pt idx="5">
                  <c:v>45</c:v>
                </c:pt>
                <c:pt idx="6">
                  <c:v>46.9</c:v>
                </c:pt>
                <c:pt idx="7">
                  <c:v>49</c:v>
                </c:pt>
                <c:pt idx="8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5-4C39-A70A-EF64E4C40F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Data!$C$1410:$C$1419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54.2</c:v>
                </c:pt>
                <c:pt idx="3">
                  <c:v>55.8</c:v>
                </c:pt>
                <c:pt idx="4">
                  <c:v>50.4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5-4C39-A70A-EF64E4C40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62448"/>
        <c:axId val="868871568"/>
      </c:lineChart>
      <c:catAx>
        <c:axId val="86886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1568"/>
        <c:crosses val="autoZero"/>
        <c:auto val="1"/>
        <c:lblAlgn val="ctr"/>
        <c:lblOffset val="100"/>
        <c:noMultiLvlLbl val="0"/>
      </c:catAx>
      <c:valAx>
        <c:axId val="86887156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624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Data!$B$1427:$B$1436</c:f>
              <c:numCache>
                <c:formatCode>0.0</c:formatCode>
                <c:ptCount val="10"/>
                <c:pt idx="1">
                  <c:v>50.4</c:v>
                </c:pt>
                <c:pt idx="2">
                  <c:v>52.4</c:v>
                </c:pt>
                <c:pt idx="3">
                  <c:v>53</c:v>
                </c:pt>
                <c:pt idx="4">
                  <c:v>53.2</c:v>
                </c:pt>
                <c:pt idx="5">
                  <c:v>53.7</c:v>
                </c:pt>
                <c:pt idx="6">
                  <c:v>52.3</c:v>
                </c:pt>
                <c:pt idx="7">
                  <c:v>53.2</c:v>
                </c:pt>
                <c:pt idx="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3-4FBF-BFDF-9E3B8327D2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Data!$A$1427:$A$1436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Data!$C$1427:$C$1436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53.9</c:v>
                </c:pt>
                <c:pt idx="3">
                  <c:v>51.6</c:v>
                </c:pt>
                <c:pt idx="4">
                  <c:v>50.9</c:v>
                </c:pt>
                <c:pt idx="5">
                  <c:v>52.1</c:v>
                </c:pt>
                <c:pt idx="6">
                  <c:v>48.9</c:v>
                </c:pt>
                <c:pt idx="7">
                  <c:v>48.7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3-4FBF-BFDF-9E3B8327D2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73488"/>
        <c:axId val="868878768"/>
      </c:lineChart>
      <c:catAx>
        <c:axId val="86887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8768"/>
        <c:crosses val="autoZero"/>
        <c:auto val="1"/>
        <c:lblAlgn val="ctr"/>
        <c:lblOffset val="100"/>
        <c:noMultiLvlLbl val="0"/>
      </c:catAx>
      <c:valAx>
        <c:axId val="868878768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734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Data!$B$1444:$B$1452</c:f>
              <c:numCache>
                <c:formatCode>#,##0</c:formatCode>
                <c:ptCount val="9"/>
                <c:pt idx="0">
                  <c:v>217648</c:v>
                </c:pt>
                <c:pt idx="1">
                  <c:v>213527</c:v>
                </c:pt>
                <c:pt idx="2">
                  <c:v>211240</c:v>
                </c:pt>
                <c:pt idx="3">
                  <c:v>209817</c:v>
                </c:pt>
                <c:pt idx="4">
                  <c:v>206906</c:v>
                </c:pt>
                <c:pt idx="5">
                  <c:v>205817</c:v>
                </c:pt>
                <c:pt idx="6">
                  <c:v>203282</c:v>
                </c:pt>
                <c:pt idx="7">
                  <c:v>203044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2-406E-AA89-19D4EED2069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Data!$C$1444:$C$1452</c:f>
              <c:numCache>
                <c:formatCode>#,##0</c:formatCode>
                <c:ptCount val="9"/>
                <c:pt idx="0">
                  <c:v>270392</c:v>
                </c:pt>
                <c:pt idx="1">
                  <c:v>265586</c:v>
                </c:pt>
                <c:pt idx="2">
                  <c:v>262869</c:v>
                </c:pt>
                <c:pt idx="3">
                  <c:v>260530</c:v>
                </c:pt>
                <c:pt idx="4">
                  <c:v>262809</c:v>
                </c:pt>
                <c:pt idx="5">
                  <c:v>262092</c:v>
                </c:pt>
                <c:pt idx="6">
                  <c:v>259284</c:v>
                </c:pt>
                <c:pt idx="7">
                  <c:v>258705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2-406E-AA89-19D4EED2069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Data!$A$1444:$A$1452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Data!$D$1444:$D$1452</c:f>
              <c:numCache>
                <c:formatCode>#,##0</c:formatCode>
                <c:ptCount val="9"/>
                <c:pt idx="0">
                  <c:v>267405</c:v>
                </c:pt>
                <c:pt idx="1">
                  <c:v>262610</c:v>
                </c:pt>
                <c:pt idx="2">
                  <c:v>259879</c:v>
                </c:pt>
                <c:pt idx="3">
                  <c:v>257598</c:v>
                </c:pt>
                <c:pt idx="4">
                  <c:v>259687</c:v>
                </c:pt>
                <c:pt idx="5">
                  <c:v>259200</c:v>
                </c:pt>
                <c:pt idx="6">
                  <c:v>256505</c:v>
                </c:pt>
                <c:pt idx="7">
                  <c:v>256059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92-406E-AA89-19D4EED20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1168"/>
        <c:axId val="868882128"/>
      </c:lineChart>
      <c:catAx>
        <c:axId val="86888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2128"/>
        <c:crosses val="autoZero"/>
        <c:auto val="1"/>
        <c:lblAlgn val="ctr"/>
        <c:lblOffset val="100"/>
        <c:noMultiLvlLbl val="0"/>
      </c:catAx>
      <c:valAx>
        <c:axId val="868882128"/>
        <c:scaling>
          <c:orientation val="minMax"/>
          <c:max val="300000"/>
          <c:min val="1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11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Data!$B$1460:$B$1468</c:f>
              <c:numCache>
                <c:formatCode>#,##0</c:formatCode>
                <c:ptCount val="9"/>
                <c:pt idx="0">
                  <c:v>39970</c:v>
                </c:pt>
                <c:pt idx="1">
                  <c:v>39241</c:v>
                </c:pt>
                <c:pt idx="2">
                  <c:v>38836</c:v>
                </c:pt>
                <c:pt idx="3">
                  <c:v>40660</c:v>
                </c:pt>
                <c:pt idx="4">
                  <c:v>41005</c:v>
                </c:pt>
                <c:pt idx="5">
                  <c:v>41485</c:v>
                </c:pt>
                <c:pt idx="6">
                  <c:v>40502</c:v>
                </c:pt>
                <c:pt idx="7">
                  <c:v>40173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0B-45F3-BC2C-3B3AA7750F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Data!$C$1460:$C$1468</c:f>
              <c:numCache>
                <c:formatCode>#,##0</c:formatCode>
                <c:ptCount val="9"/>
                <c:pt idx="0">
                  <c:v>58931</c:v>
                </c:pt>
                <c:pt idx="1">
                  <c:v>57380</c:v>
                </c:pt>
                <c:pt idx="2">
                  <c:v>57360</c:v>
                </c:pt>
                <c:pt idx="3">
                  <c:v>58958</c:v>
                </c:pt>
                <c:pt idx="4">
                  <c:v>72833</c:v>
                </c:pt>
                <c:pt idx="5">
                  <c:v>73008</c:v>
                </c:pt>
                <c:pt idx="6">
                  <c:v>71163</c:v>
                </c:pt>
                <c:pt idx="7">
                  <c:v>70447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0B-45F3-BC2C-3B3AA7750F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Data!$A$1460:$A$1468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Data!$D$1460:$D$1468</c:f>
              <c:numCache>
                <c:formatCode>#,##0</c:formatCode>
                <c:ptCount val="9"/>
                <c:pt idx="0">
                  <c:v>58384</c:v>
                </c:pt>
                <c:pt idx="1">
                  <c:v>56813</c:v>
                </c:pt>
                <c:pt idx="2">
                  <c:v>56920</c:v>
                </c:pt>
                <c:pt idx="3">
                  <c:v>58523</c:v>
                </c:pt>
                <c:pt idx="4">
                  <c:v>72511</c:v>
                </c:pt>
                <c:pt idx="5">
                  <c:v>72734</c:v>
                </c:pt>
                <c:pt idx="6">
                  <c:v>70915</c:v>
                </c:pt>
                <c:pt idx="7">
                  <c:v>70186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0B-45F3-BC2C-3B3AA7750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881648"/>
        <c:axId val="868884048"/>
      </c:lineChart>
      <c:catAx>
        <c:axId val="868881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4048"/>
        <c:crosses val="autoZero"/>
        <c:auto val="1"/>
        <c:lblAlgn val="ctr"/>
        <c:lblOffset val="100"/>
        <c:noMultiLvlLbl val="0"/>
      </c:catAx>
      <c:valAx>
        <c:axId val="86888404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8816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Data!$B$211:$B$228</c:f>
              <c:numCache>
                <c:formatCode>#,##0.00</c:formatCode>
                <c:ptCount val="18"/>
                <c:pt idx="2">
                  <c:v>6.67</c:v>
                </c:pt>
                <c:pt idx="3">
                  <c:v>6.56</c:v>
                </c:pt>
                <c:pt idx="4">
                  <c:v>6.53</c:v>
                </c:pt>
                <c:pt idx="5">
                  <c:v>6.49</c:v>
                </c:pt>
                <c:pt idx="6">
                  <c:v>6.53</c:v>
                </c:pt>
                <c:pt idx="7">
                  <c:v>6.53</c:v>
                </c:pt>
                <c:pt idx="8">
                  <c:v>6.57</c:v>
                </c:pt>
                <c:pt idx="9">
                  <c:v>6.6</c:v>
                </c:pt>
                <c:pt idx="10">
                  <c:v>6.61</c:v>
                </c:pt>
                <c:pt idx="11">
                  <c:v>6.65</c:v>
                </c:pt>
                <c:pt idx="12">
                  <c:v>6.63</c:v>
                </c:pt>
                <c:pt idx="13">
                  <c:v>6.6</c:v>
                </c:pt>
                <c:pt idx="14">
                  <c:v>6.65</c:v>
                </c:pt>
                <c:pt idx="15">
                  <c:v>6.65</c:v>
                </c:pt>
                <c:pt idx="16">
                  <c:v>6.83</c:v>
                </c:pt>
                <c:pt idx="17">
                  <c:v>7.13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A-4F4A-A179-699D748B38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Data!$A$211:$A$228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Data!$C$211:$C$228</c:f>
              <c:numCache>
                <c:formatCode>#,##0.00</c:formatCode>
                <c:ptCount val="18"/>
                <c:pt idx="2">
                  <c:v>6.53</c:v>
                </c:pt>
                <c:pt idx="3">
                  <c:v>6.4</c:v>
                </c:pt>
                <c:pt idx="4">
                  <c:v>7.05</c:v>
                </c:pt>
                <c:pt idx="5">
                  <c:v>6.87</c:v>
                </c:pt>
                <c:pt idx="6">
                  <c:v>6.85</c:v>
                </c:pt>
                <c:pt idx="7">
                  <c:v>6.86</c:v>
                </c:pt>
                <c:pt idx="8">
                  <c:v>6.38</c:v>
                </c:pt>
                <c:pt idx="9">
                  <c:v>6.58</c:v>
                </c:pt>
                <c:pt idx="10">
                  <c:v>6.52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A-4F4A-A179-699D748B38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1559728"/>
        <c:axId val="1181561168"/>
      </c:lineChart>
      <c:catAx>
        <c:axId val="118155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61168"/>
        <c:crosses val="autoZero"/>
        <c:auto val="1"/>
        <c:lblAlgn val="ctr"/>
        <c:lblOffset val="100"/>
        <c:noMultiLvlLbl val="0"/>
      </c:catAx>
      <c:valAx>
        <c:axId val="1181561168"/>
        <c:scaling>
          <c:orientation val="minMax"/>
          <c:max val="7.5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815597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Data!$B$1476:$B$1484</c:f>
              <c:numCache>
                <c:formatCode>#,##0</c:formatCode>
                <c:ptCount val="9"/>
                <c:pt idx="0">
                  <c:v>39632</c:v>
                </c:pt>
                <c:pt idx="1">
                  <c:v>40832</c:v>
                </c:pt>
                <c:pt idx="2">
                  <c:v>39222</c:v>
                </c:pt>
                <c:pt idx="3">
                  <c:v>46136</c:v>
                </c:pt>
                <c:pt idx="4">
                  <c:v>57126</c:v>
                </c:pt>
                <c:pt idx="5">
                  <c:v>48006</c:v>
                </c:pt>
                <c:pt idx="6">
                  <c:v>48769</c:v>
                </c:pt>
                <c:pt idx="7">
                  <c:v>50190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D-436C-8A19-C9A13C6B834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Data!$C$1476:$C$1484</c:f>
              <c:numCache>
                <c:formatCode>#,##0</c:formatCode>
                <c:ptCount val="9"/>
                <c:pt idx="0">
                  <c:v>75205</c:v>
                </c:pt>
                <c:pt idx="1">
                  <c:v>77232</c:v>
                </c:pt>
                <c:pt idx="2">
                  <c:v>74750</c:v>
                </c:pt>
                <c:pt idx="3">
                  <c:v>81586</c:v>
                </c:pt>
                <c:pt idx="4">
                  <c:v>92215</c:v>
                </c:pt>
                <c:pt idx="5">
                  <c:v>84240</c:v>
                </c:pt>
                <c:pt idx="6">
                  <c:v>85331</c:v>
                </c:pt>
                <c:pt idx="7">
                  <c:v>87373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D-436C-8A19-C9A13C6B834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Data!$A$1476:$A$1484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Data!$D$1476:$D$1484</c:f>
              <c:numCache>
                <c:formatCode>#,##0</c:formatCode>
                <c:ptCount val="9"/>
                <c:pt idx="0">
                  <c:v>64127</c:v>
                </c:pt>
                <c:pt idx="1">
                  <c:v>66048</c:v>
                </c:pt>
                <c:pt idx="2">
                  <c:v>63514</c:v>
                </c:pt>
                <c:pt idx="3">
                  <c:v>69820</c:v>
                </c:pt>
                <c:pt idx="4">
                  <c:v>80873</c:v>
                </c:pt>
                <c:pt idx="5">
                  <c:v>72101</c:v>
                </c:pt>
                <c:pt idx="6">
                  <c:v>72794</c:v>
                </c:pt>
                <c:pt idx="7">
                  <c:v>74130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9D-436C-8A19-C9A13C6B8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48048"/>
        <c:axId val="1058649968"/>
      </c:lineChart>
      <c:catAx>
        <c:axId val="1058648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9968"/>
        <c:crosses val="autoZero"/>
        <c:auto val="1"/>
        <c:lblAlgn val="ctr"/>
        <c:lblOffset val="100"/>
        <c:noMultiLvlLbl val="0"/>
      </c:catAx>
      <c:valAx>
        <c:axId val="105864996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480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Data!$B$1492:$B$1500</c:f>
              <c:numCache>
                <c:formatCode>#,##0</c:formatCode>
                <c:ptCount val="9"/>
                <c:pt idx="0">
                  <c:v>39642</c:v>
                </c:pt>
                <c:pt idx="1">
                  <c:v>40830</c:v>
                </c:pt>
                <c:pt idx="2">
                  <c:v>39230</c:v>
                </c:pt>
                <c:pt idx="3">
                  <c:v>46149</c:v>
                </c:pt>
                <c:pt idx="4">
                  <c:v>57092</c:v>
                </c:pt>
                <c:pt idx="5">
                  <c:v>48067</c:v>
                </c:pt>
                <c:pt idx="6">
                  <c:v>48738</c:v>
                </c:pt>
                <c:pt idx="7">
                  <c:v>50228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D-4A2A-A1A4-3BBDF17E27E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Data!$C$1492:$C$1500</c:f>
              <c:numCache>
                <c:formatCode>#,##0</c:formatCode>
                <c:ptCount val="9"/>
                <c:pt idx="0">
                  <c:v>75221</c:v>
                </c:pt>
                <c:pt idx="1">
                  <c:v>77234</c:v>
                </c:pt>
                <c:pt idx="2">
                  <c:v>74769</c:v>
                </c:pt>
                <c:pt idx="3">
                  <c:v>81621</c:v>
                </c:pt>
                <c:pt idx="4">
                  <c:v>92286</c:v>
                </c:pt>
                <c:pt idx="5">
                  <c:v>84324</c:v>
                </c:pt>
                <c:pt idx="6">
                  <c:v>85316</c:v>
                </c:pt>
                <c:pt idx="7">
                  <c:v>87422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D-4A2A-A1A4-3BBDF17E27E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Data!$A$1492:$A$1500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Data!$D$1492:$D$1500</c:f>
              <c:numCache>
                <c:formatCode>#,##0</c:formatCode>
                <c:ptCount val="9"/>
                <c:pt idx="0">
                  <c:v>64140</c:v>
                </c:pt>
                <c:pt idx="1">
                  <c:v>66050</c:v>
                </c:pt>
                <c:pt idx="2">
                  <c:v>63533</c:v>
                </c:pt>
                <c:pt idx="3">
                  <c:v>69855</c:v>
                </c:pt>
                <c:pt idx="4">
                  <c:v>80889</c:v>
                </c:pt>
                <c:pt idx="5">
                  <c:v>72192</c:v>
                </c:pt>
                <c:pt idx="6">
                  <c:v>72778</c:v>
                </c:pt>
                <c:pt idx="7">
                  <c:v>74178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AFD-4A2A-A1A4-3BBDF17E27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0928"/>
        <c:axId val="1058661008"/>
      </c:lineChart>
      <c:catAx>
        <c:axId val="105865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1008"/>
        <c:crosses val="autoZero"/>
        <c:auto val="1"/>
        <c:lblAlgn val="ctr"/>
        <c:lblOffset val="100"/>
        <c:noMultiLvlLbl val="0"/>
      </c:catAx>
      <c:valAx>
        <c:axId val="105866100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09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Data!$B$1508:$B$1516</c:f>
              <c:numCache>
                <c:formatCode>#,##0</c:formatCode>
                <c:ptCount val="9"/>
                <c:pt idx="0">
                  <c:v>-3971</c:v>
                </c:pt>
                <c:pt idx="1">
                  <c:v>-3305</c:v>
                </c:pt>
                <c:pt idx="2">
                  <c:v>-2220</c:v>
                </c:pt>
                <c:pt idx="3">
                  <c:v>-3289</c:v>
                </c:pt>
                <c:pt idx="4">
                  <c:v>-3354</c:v>
                </c:pt>
                <c:pt idx="5">
                  <c:v>-1496</c:v>
                </c:pt>
                <c:pt idx="6">
                  <c:v>-1579</c:v>
                </c:pt>
                <c:pt idx="7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75-4F9A-881E-C5EE006B78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Data!$C$1508:$C$1516</c:f>
              <c:numCache>
                <c:formatCode>#,##0</c:formatCode>
                <c:ptCount val="9"/>
                <c:pt idx="0">
                  <c:v>-3748</c:v>
                </c:pt>
                <c:pt idx="1">
                  <c:v>-3189</c:v>
                </c:pt>
                <c:pt idx="2">
                  <c:v>-3201</c:v>
                </c:pt>
                <c:pt idx="3">
                  <c:v>-4029</c:v>
                </c:pt>
                <c:pt idx="4">
                  <c:v>-2515</c:v>
                </c:pt>
                <c:pt idx="5">
                  <c:v>-821</c:v>
                </c:pt>
                <c:pt idx="6">
                  <c:v>-990</c:v>
                </c:pt>
                <c:pt idx="7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75-4F9A-881E-C5EE006B78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Data!$A$1508:$A$1516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Data!$D$1508:$D$1516</c:f>
              <c:numCache>
                <c:formatCode>#,##0</c:formatCode>
                <c:ptCount val="9"/>
                <c:pt idx="0">
                  <c:v>-3647</c:v>
                </c:pt>
                <c:pt idx="1">
                  <c:v>-3138</c:v>
                </c:pt>
                <c:pt idx="2">
                  <c:v>-3343</c:v>
                </c:pt>
                <c:pt idx="3">
                  <c:v>-3975</c:v>
                </c:pt>
                <c:pt idx="4">
                  <c:v>-2821</c:v>
                </c:pt>
                <c:pt idx="5">
                  <c:v>-637</c:v>
                </c:pt>
                <c:pt idx="6">
                  <c:v>-903</c:v>
                </c:pt>
                <c:pt idx="7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75-4F9A-881E-C5EE006B7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5728"/>
        <c:axId val="1058659088"/>
      </c:lineChart>
      <c:catAx>
        <c:axId val="105865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9088"/>
        <c:crosses val="autoZero"/>
        <c:auto val="1"/>
        <c:lblAlgn val="ctr"/>
        <c:lblOffset val="100"/>
        <c:noMultiLvlLbl val="0"/>
      </c:catAx>
      <c:valAx>
        <c:axId val="1058659088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57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Data!$B$1524:$B$1532</c:f>
              <c:numCache>
                <c:formatCode>#,##0</c:formatCode>
                <c:ptCount val="9"/>
                <c:pt idx="0">
                  <c:v>177678</c:v>
                </c:pt>
                <c:pt idx="1">
                  <c:v>174287</c:v>
                </c:pt>
                <c:pt idx="2">
                  <c:v>172403</c:v>
                </c:pt>
                <c:pt idx="3">
                  <c:v>169157</c:v>
                </c:pt>
                <c:pt idx="4">
                  <c:v>165902</c:v>
                </c:pt>
                <c:pt idx="5">
                  <c:v>164332</c:v>
                </c:pt>
                <c:pt idx="6">
                  <c:v>162780</c:v>
                </c:pt>
                <c:pt idx="7">
                  <c:v>162871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63-42F3-B456-5D9861564E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Data!$C$1524:$C$1532</c:f>
              <c:numCache>
                <c:formatCode>#,##0</c:formatCode>
                <c:ptCount val="9"/>
                <c:pt idx="0">
                  <c:v>211461</c:v>
                </c:pt>
                <c:pt idx="1">
                  <c:v>208206</c:v>
                </c:pt>
                <c:pt idx="2">
                  <c:v>205510</c:v>
                </c:pt>
                <c:pt idx="3">
                  <c:v>201572</c:v>
                </c:pt>
                <c:pt idx="4">
                  <c:v>189977</c:v>
                </c:pt>
                <c:pt idx="5">
                  <c:v>189085</c:v>
                </c:pt>
                <c:pt idx="6">
                  <c:v>188120</c:v>
                </c:pt>
                <c:pt idx="7">
                  <c:v>188258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63-42F3-B456-5D9861564E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Data!$A$1524:$A$1532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Data!$D$1524:$D$1532</c:f>
              <c:numCache>
                <c:formatCode>#,##0</c:formatCode>
                <c:ptCount val="9"/>
                <c:pt idx="0">
                  <c:v>209021</c:v>
                </c:pt>
                <c:pt idx="1">
                  <c:v>205796</c:v>
                </c:pt>
                <c:pt idx="2">
                  <c:v>202959</c:v>
                </c:pt>
                <c:pt idx="3">
                  <c:v>199076</c:v>
                </c:pt>
                <c:pt idx="4">
                  <c:v>187176</c:v>
                </c:pt>
                <c:pt idx="5">
                  <c:v>186465</c:v>
                </c:pt>
                <c:pt idx="6">
                  <c:v>185589</c:v>
                </c:pt>
                <c:pt idx="7">
                  <c:v>185873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63-42F3-B456-5D9861564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1888"/>
        <c:axId val="1058656208"/>
      </c:lineChart>
      <c:catAx>
        <c:axId val="1058651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6208"/>
        <c:crosses val="autoZero"/>
        <c:auto val="1"/>
        <c:lblAlgn val="ctr"/>
        <c:lblOffset val="100"/>
        <c:noMultiLvlLbl val="0"/>
      </c:catAx>
      <c:valAx>
        <c:axId val="1058656208"/>
        <c:scaling>
          <c:orientation val="minMax"/>
          <c:max val="24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188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Data!$B$1540:$B$1548</c:f>
              <c:numCache>
                <c:formatCode>#,##0</c:formatCode>
                <c:ptCount val="9"/>
                <c:pt idx="0">
                  <c:v>-3816</c:v>
                </c:pt>
                <c:pt idx="1">
                  <c:v>-3392</c:v>
                </c:pt>
                <c:pt idx="2">
                  <c:v>-1884</c:v>
                </c:pt>
                <c:pt idx="3">
                  <c:v>-3246</c:v>
                </c:pt>
                <c:pt idx="4">
                  <c:v>-3255</c:v>
                </c:pt>
                <c:pt idx="5">
                  <c:v>-1570</c:v>
                </c:pt>
                <c:pt idx="6">
                  <c:v>-1552</c:v>
                </c:pt>
                <c:pt idx="7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8-4BCD-BE68-75AEBE9268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Data!$C$1540:$C$1548</c:f>
              <c:numCache>
                <c:formatCode>#,##0</c:formatCode>
                <c:ptCount val="9"/>
                <c:pt idx="0">
                  <c:v>-3598</c:v>
                </c:pt>
                <c:pt idx="1">
                  <c:v>-3255</c:v>
                </c:pt>
                <c:pt idx="2">
                  <c:v>-2696</c:v>
                </c:pt>
                <c:pt idx="3">
                  <c:v>-3938</c:v>
                </c:pt>
                <c:pt idx="4">
                  <c:v>-11595</c:v>
                </c:pt>
                <c:pt idx="5">
                  <c:v>-892</c:v>
                </c:pt>
                <c:pt idx="6">
                  <c:v>-964</c:v>
                </c:pt>
                <c:pt idx="7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8-4BCD-BE68-75AEBE9268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Data!$A$1540:$A$1548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Data!$D$1540:$D$1548</c:f>
              <c:numCache>
                <c:formatCode>#,##0</c:formatCode>
                <c:ptCount val="9"/>
                <c:pt idx="0">
                  <c:v>-3467</c:v>
                </c:pt>
                <c:pt idx="1">
                  <c:v>-3224</c:v>
                </c:pt>
                <c:pt idx="2">
                  <c:v>-2837</c:v>
                </c:pt>
                <c:pt idx="3">
                  <c:v>-3883</c:v>
                </c:pt>
                <c:pt idx="4">
                  <c:v>-11900</c:v>
                </c:pt>
                <c:pt idx="5">
                  <c:v>-711</c:v>
                </c:pt>
                <c:pt idx="6">
                  <c:v>-876</c:v>
                </c:pt>
                <c:pt idx="7">
                  <c:v>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88-4BCD-BE68-75AEBE926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54288"/>
        <c:axId val="1058654768"/>
      </c:lineChart>
      <c:catAx>
        <c:axId val="105865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4768"/>
        <c:crosses val="autoZero"/>
        <c:auto val="1"/>
        <c:lblAlgn val="ctr"/>
        <c:lblOffset val="100"/>
        <c:noMultiLvlLbl val="0"/>
      </c:catAx>
      <c:valAx>
        <c:axId val="1058654768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542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Data!$B$1556:$B$1564</c:f>
              <c:numCache>
                <c:formatCode>#,##0</c:formatCode>
                <c:ptCount val="9"/>
                <c:pt idx="0">
                  <c:v>2690</c:v>
                </c:pt>
                <c:pt idx="1">
                  <c:v>2763</c:v>
                </c:pt>
                <c:pt idx="2">
                  <c:v>4563</c:v>
                </c:pt>
                <c:pt idx="3">
                  <c:v>2272</c:v>
                </c:pt>
                <c:pt idx="4">
                  <c:v>3835</c:v>
                </c:pt>
                <c:pt idx="5">
                  <c:v>6622</c:v>
                </c:pt>
                <c:pt idx="6">
                  <c:v>5707</c:v>
                </c:pt>
                <c:pt idx="7">
                  <c:v>8022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9F-4BFA-B9E0-8C4E8C8D786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Data!$C$1556:$C$1564</c:f>
              <c:numCache>
                <c:formatCode>#,##0</c:formatCode>
                <c:ptCount val="9"/>
                <c:pt idx="0">
                  <c:v>4975</c:v>
                </c:pt>
                <c:pt idx="1">
                  <c:v>5245</c:v>
                </c:pt>
                <c:pt idx="2">
                  <c:v>6334</c:v>
                </c:pt>
                <c:pt idx="3">
                  <c:v>3631</c:v>
                </c:pt>
                <c:pt idx="4">
                  <c:v>6536</c:v>
                </c:pt>
                <c:pt idx="5">
                  <c:v>9764</c:v>
                </c:pt>
                <c:pt idx="6">
                  <c:v>8074</c:v>
                </c:pt>
                <c:pt idx="7">
                  <c:v>10567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9F-4BFA-B9E0-8C4E8C8D786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Data!$A$1556:$A$1564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Data!$D$1556:$D$1564</c:f>
              <c:numCache>
                <c:formatCode>#,##0</c:formatCode>
                <c:ptCount val="9"/>
                <c:pt idx="0">
                  <c:v>5005</c:v>
                </c:pt>
                <c:pt idx="1">
                  <c:v>5235</c:v>
                </c:pt>
                <c:pt idx="2">
                  <c:v>6058</c:v>
                </c:pt>
                <c:pt idx="3">
                  <c:v>3644</c:v>
                </c:pt>
                <c:pt idx="4">
                  <c:v>6098</c:v>
                </c:pt>
                <c:pt idx="5">
                  <c:v>9827</c:v>
                </c:pt>
                <c:pt idx="6">
                  <c:v>8079</c:v>
                </c:pt>
                <c:pt idx="7">
                  <c:v>10734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9F-4BFA-B9E0-8C4E8C8D78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1488"/>
        <c:axId val="1058669648"/>
      </c:lineChart>
      <c:catAx>
        <c:axId val="105866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9648"/>
        <c:crosses val="autoZero"/>
        <c:auto val="1"/>
        <c:lblAlgn val="ctr"/>
        <c:lblOffset val="100"/>
        <c:noMultiLvlLbl val="0"/>
      </c:catAx>
      <c:valAx>
        <c:axId val="10586696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14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Data!$B$1572:$B$1580</c:f>
              <c:numCache>
                <c:formatCode>#,##0</c:formatCode>
                <c:ptCount val="9"/>
                <c:pt idx="0">
                  <c:v>-5401</c:v>
                </c:pt>
                <c:pt idx="1">
                  <c:v>-1541</c:v>
                </c:pt>
                <c:pt idx="2">
                  <c:v>-2946</c:v>
                </c:pt>
                <c:pt idx="3">
                  <c:v>-4381</c:v>
                </c:pt>
                <c:pt idx="4">
                  <c:v>-4714</c:v>
                </c:pt>
                <c:pt idx="5">
                  <c:v>-5049</c:v>
                </c:pt>
                <c:pt idx="6">
                  <c:v>-5314</c:v>
                </c:pt>
                <c:pt idx="7">
                  <c:v>-6286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1-444D-80A2-869F699CBD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Data!$C$1572:$C$1580</c:f>
              <c:numCache>
                <c:formatCode>#,##0</c:formatCode>
                <c:ptCount val="9"/>
                <c:pt idx="0">
                  <c:v>-7336</c:v>
                </c:pt>
                <c:pt idx="1">
                  <c:v>-3568</c:v>
                </c:pt>
                <c:pt idx="2">
                  <c:v>-6333</c:v>
                </c:pt>
                <c:pt idx="3">
                  <c:v>-6431</c:v>
                </c:pt>
                <c:pt idx="4">
                  <c:v>-5507</c:v>
                </c:pt>
                <c:pt idx="5">
                  <c:v>-6626</c:v>
                </c:pt>
                <c:pt idx="6">
                  <c:v>-6867</c:v>
                </c:pt>
                <c:pt idx="7">
                  <c:v>-7458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1-444D-80A2-869F699CBD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Data!$A$1572:$A$1580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Data!$D$1572:$D$1580</c:f>
              <c:numCache>
                <c:formatCode>#,##0</c:formatCode>
                <c:ptCount val="9"/>
                <c:pt idx="0">
                  <c:v>-7317</c:v>
                </c:pt>
                <c:pt idx="1">
                  <c:v>-3521</c:v>
                </c:pt>
                <c:pt idx="2">
                  <c:v>-6285</c:v>
                </c:pt>
                <c:pt idx="3">
                  <c:v>-6420</c:v>
                </c:pt>
                <c:pt idx="4">
                  <c:v>-5494</c:v>
                </c:pt>
                <c:pt idx="5">
                  <c:v>-6589</c:v>
                </c:pt>
                <c:pt idx="6">
                  <c:v>-6861</c:v>
                </c:pt>
                <c:pt idx="7">
                  <c:v>-7437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61-444D-80A2-869F699CB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70128"/>
        <c:axId val="1058663408"/>
      </c:lineChart>
      <c:catAx>
        <c:axId val="1058670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3408"/>
        <c:crosses val="autoZero"/>
        <c:auto val="1"/>
        <c:lblAlgn val="ctr"/>
        <c:lblOffset val="100"/>
        <c:noMultiLvlLbl val="0"/>
      </c:catAx>
      <c:valAx>
        <c:axId val="1058663408"/>
        <c:scaling>
          <c:orientation val="minMax"/>
          <c:max val="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012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Data!$B$1588:$B$1596</c:f>
              <c:numCache>
                <c:formatCode>#,##0</c:formatCode>
                <c:ptCount val="9"/>
                <c:pt idx="0">
                  <c:v>488</c:v>
                </c:pt>
                <c:pt idx="1">
                  <c:v>-471</c:v>
                </c:pt>
                <c:pt idx="2">
                  <c:v>-154</c:v>
                </c:pt>
                <c:pt idx="3">
                  <c:v>1169</c:v>
                </c:pt>
                <c:pt idx="4">
                  <c:v>176</c:v>
                </c:pt>
                <c:pt idx="5">
                  <c:v>211</c:v>
                </c:pt>
                <c:pt idx="6">
                  <c:v>-1233</c:v>
                </c:pt>
                <c:pt idx="7">
                  <c:v>-1031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F-4384-80F8-400D32DF36A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Data!$C$1588:$C$1596</c:f>
              <c:numCache>
                <c:formatCode>#,##0</c:formatCode>
                <c:ptCount val="9"/>
                <c:pt idx="0">
                  <c:v>-64</c:v>
                </c:pt>
                <c:pt idx="1">
                  <c:v>-1240</c:v>
                </c:pt>
                <c:pt idx="2">
                  <c:v>-40</c:v>
                </c:pt>
                <c:pt idx="3">
                  <c:v>1151</c:v>
                </c:pt>
                <c:pt idx="4">
                  <c:v>-688</c:v>
                </c:pt>
                <c:pt idx="5">
                  <c:v>-205</c:v>
                </c:pt>
                <c:pt idx="6">
                  <c:v>-1788</c:v>
                </c:pt>
                <c:pt idx="7">
                  <c:v>-1327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F-4384-80F8-400D32DF36A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Data!$D$1588:$D$1596</c:f>
              <c:numCache>
                <c:formatCode>#,##0</c:formatCode>
                <c:ptCount val="9"/>
                <c:pt idx="0">
                  <c:v>-13</c:v>
                </c:pt>
                <c:pt idx="1">
                  <c:v>-1245</c:v>
                </c:pt>
                <c:pt idx="2">
                  <c:v>95</c:v>
                </c:pt>
                <c:pt idx="3">
                  <c:v>1161</c:v>
                </c:pt>
                <c:pt idx="4">
                  <c:v>-584</c:v>
                </c:pt>
                <c:pt idx="5">
                  <c:v>-135</c:v>
                </c:pt>
                <c:pt idx="6">
                  <c:v>-1749</c:v>
                </c:pt>
                <c:pt idx="7">
                  <c:v>-1342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4F-4384-80F8-400D32DF3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8208"/>
        <c:axId val="1058667728"/>
      </c:lineChart>
      <c:catAx>
        <c:axId val="105866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7728"/>
        <c:crosses val="autoZero"/>
        <c:auto val="1"/>
        <c:lblAlgn val="ctr"/>
        <c:lblOffset val="100"/>
        <c:noMultiLvlLbl val="0"/>
      </c:catAx>
      <c:valAx>
        <c:axId val="1058667728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82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Data!$B$1604:$B$1611</c:f>
              <c:numCache>
                <c:formatCode>#,##0</c:formatCode>
                <c:ptCount val="8"/>
                <c:pt idx="0">
                  <c:v>159.80000000000001</c:v>
                </c:pt>
                <c:pt idx="1">
                  <c:v>158.9</c:v>
                </c:pt>
                <c:pt idx="2">
                  <c:v>158.6</c:v>
                </c:pt>
                <c:pt idx="3">
                  <c:v>157.69999999999999</c:v>
                </c:pt>
                <c:pt idx="4">
                  <c:v>158.1</c:v>
                </c:pt>
                <c:pt idx="5">
                  <c:v>157.30000000000001</c:v>
                </c:pt>
                <c:pt idx="6">
                  <c:v>158.4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1-40CB-BC0E-3CBBC97286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Data!$A$1604:$A$1611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Data!$C$1604:$C$1611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1-40CB-BC0E-3CBBC97286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69168"/>
        <c:axId val="1058671088"/>
      </c:lineChart>
      <c:catAx>
        <c:axId val="105866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1088"/>
        <c:crosses val="autoZero"/>
        <c:auto val="1"/>
        <c:lblAlgn val="ctr"/>
        <c:lblOffset val="100"/>
        <c:noMultiLvlLbl val="0"/>
      </c:catAx>
      <c:valAx>
        <c:axId val="1058671088"/>
        <c:scaling>
          <c:orientation val="minMax"/>
          <c:max val="18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691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Data!$B$1619:$B$1626</c:f>
              <c:numCache>
                <c:formatCode>#,##0.00</c:formatCode>
                <c:ptCount val="8"/>
                <c:pt idx="0">
                  <c:v>4.79</c:v>
                </c:pt>
                <c:pt idx="1">
                  <c:v>4.6100000000000003</c:v>
                </c:pt>
                <c:pt idx="2">
                  <c:v>3.92</c:v>
                </c:pt>
                <c:pt idx="3">
                  <c:v>3.25</c:v>
                </c:pt>
                <c:pt idx="4">
                  <c:v>3.63</c:v>
                </c:pt>
                <c:pt idx="5">
                  <c:v>3.53</c:v>
                </c:pt>
                <c:pt idx="6">
                  <c:v>3.38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8-48BF-B1D5-D8A4DDBE08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Data!$A$1619:$A$1626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Data!$C$1619:$C$1626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A8-48BF-B1D5-D8A4DDBE0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675888"/>
        <c:axId val="1058676368"/>
      </c:lineChart>
      <c:catAx>
        <c:axId val="105867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6368"/>
        <c:crosses val="autoZero"/>
        <c:auto val="1"/>
        <c:lblAlgn val="ctr"/>
        <c:lblOffset val="100"/>
        <c:noMultiLvlLbl val="0"/>
      </c:catAx>
      <c:valAx>
        <c:axId val="1058676368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67588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Data!$B$236:$B$253</c:f>
              <c:numCache>
                <c:formatCode>0.0</c:formatCode>
                <c:ptCount val="18"/>
                <c:pt idx="2">
                  <c:v>13.5</c:v>
                </c:pt>
                <c:pt idx="3">
                  <c:v>12.2</c:v>
                </c:pt>
                <c:pt idx="4">
                  <c:v>11</c:v>
                </c:pt>
                <c:pt idx="5">
                  <c:v>10.1</c:v>
                </c:pt>
                <c:pt idx="6">
                  <c:v>8.6999999999999993</c:v>
                </c:pt>
                <c:pt idx="7">
                  <c:v>7</c:v>
                </c:pt>
                <c:pt idx="8">
                  <c:v>5.3</c:v>
                </c:pt>
                <c:pt idx="9">
                  <c:v>4.0999999999999996</c:v>
                </c:pt>
                <c:pt idx="10">
                  <c:v>3.2</c:v>
                </c:pt>
                <c:pt idx="11">
                  <c:v>2.8</c:v>
                </c:pt>
                <c:pt idx="12">
                  <c:v>2.4</c:v>
                </c:pt>
                <c:pt idx="13">
                  <c:v>2.2000000000000002</c:v>
                </c:pt>
                <c:pt idx="14">
                  <c:v>2.5</c:v>
                </c:pt>
                <c:pt idx="15">
                  <c:v>3.1</c:v>
                </c:pt>
                <c:pt idx="16">
                  <c:v>3.4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6-43E6-8D59-361BC09D4B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Data!$A$236:$A$253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Data!$C$236:$C$253</c:f>
              <c:numCache>
                <c:formatCode>0.0</c:formatCode>
                <c:ptCount val="18"/>
                <c:pt idx="2">
                  <c:v>8.9</c:v>
                </c:pt>
                <c:pt idx="3">
                  <c:v>8.1999999999999993</c:v>
                </c:pt>
                <c:pt idx="4">
                  <c:v>11.6</c:v>
                </c:pt>
                <c:pt idx="5">
                  <c:v>10.9</c:v>
                </c:pt>
                <c:pt idx="6">
                  <c:v>10.199999999999999</c:v>
                </c:pt>
                <c:pt idx="7">
                  <c:v>9.3000000000000007</c:v>
                </c:pt>
                <c:pt idx="8">
                  <c:v>6.2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B6-43E6-8D59-361BC09D4B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208704"/>
        <c:axId val="1179207744"/>
      </c:lineChart>
      <c:catAx>
        <c:axId val="117920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07744"/>
        <c:crosses val="autoZero"/>
        <c:auto val="1"/>
        <c:lblAlgn val="ctr"/>
        <c:lblOffset val="100"/>
        <c:noMultiLvlLbl val="0"/>
      </c:catAx>
      <c:valAx>
        <c:axId val="117920774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087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Data!$B$1634:$B$1641</c:f>
              <c:numCache>
                <c:formatCode>0.0</c:formatCode>
                <c:ptCount val="8"/>
                <c:pt idx="0">
                  <c:v>57.9</c:v>
                </c:pt>
                <c:pt idx="1">
                  <c:v>59.4</c:v>
                </c:pt>
                <c:pt idx="2">
                  <c:v>60.6</c:v>
                </c:pt>
                <c:pt idx="3">
                  <c:v>62.1</c:v>
                </c:pt>
                <c:pt idx="4">
                  <c:v>63.7</c:v>
                </c:pt>
                <c:pt idx="5">
                  <c:v>65.3</c:v>
                </c:pt>
                <c:pt idx="6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B6-49BA-8D81-2B84BD9B0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Data!$A$1634:$A$1641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Data!$C$1634:$C$1641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B6-49BA-8D81-2B84BD9B0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27360"/>
        <c:axId val="1126125440"/>
      </c:lineChart>
      <c:catAx>
        <c:axId val="112612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5440"/>
        <c:crosses val="autoZero"/>
        <c:auto val="1"/>
        <c:lblAlgn val="ctr"/>
        <c:lblOffset val="100"/>
        <c:noMultiLvlLbl val="0"/>
      </c:catAx>
      <c:valAx>
        <c:axId val="1126125440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7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Data!$B$1649:$B$1656</c:f>
              <c:numCache>
                <c:formatCode>0.0</c:formatCode>
                <c:ptCount val="8"/>
                <c:pt idx="0">
                  <c:v>81.599999999999994</c:v>
                </c:pt>
                <c:pt idx="1">
                  <c:v>81.599999999999994</c:v>
                </c:pt>
                <c:pt idx="2">
                  <c:v>80.599999999999994</c:v>
                </c:pt>
                <c:pt idx="3">
                  <c:v>80.2</c:v>
                </c:pt>
                <c:pt idx="4">
                  <c:v>79.8</c:v>
                </c:pt>
                <c:pt idx="5">
                  <c:v>80.099999999999994</c:v>
                </c:pt>
                <c:pt idx="6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6-4A06-B4DE-BF199705CB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Data!$A$1649:$A$1656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Data!$C$1649:$C$1656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6-4A06-B4DE-BF199705CB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3600"/>
        <c:axId val="1126128800"/>
      </c:lineChart>
      <c:catAx>
        <c:axId val="112613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8800"/>
        <c:crosses val="autoZero"/>
        <c:auto val="1"/>
        <c:lblAlgn val="ctr"/>
        <c:lblOffset val="100"/>
        <c:noMultiLvlLbl val="0"/>
      </c:catAx>
      <c:valAx>
        <c:axId val="1126128800"/>
        <c:scaling>
          <c:orientation val="minMax"/>
          <c:max val="8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3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Data!$B$1664:$B$1671</c:f>
              <c:numCache>
                <c:formatCode>0.0</c:formatCode>
                <c:ptCount val="8"/>
                <c:pt idx="0">
                  <c:v>6.2</c:v>
                </c:pt>
                <c:pt idx="1">
                  <c:v>6.4</c:v>
                </c:pt>
                <c:pt idx="2">
                  <c:v>7.5</c:v>
                </c:pt>
                <c:pt idx="3">
                  <c:v>8</c:v>
                </c:pt>
                <c:pt idx="4">
                  <c:v>8</c:v>
                </c:pt>
                <c:pt idx="5">
                  <c:v>8.1999999999999993</c:v>
                </c:pt>
                <c:pt idx="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E6-4191-9CC8-0B38BE64CC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Data!$A$1664:$A$1671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Data!$C$1664:$C$1671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E6-4191-9CC8-0B38BE64C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7920"/>
        <c:axId val="1126135040"/>
      </c:lineChart>
      <c:catAx>
        <c:axId val="1126137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5040"/>
        <c:crosses val="autoZero"/>
        <c:auto val="1"/>
        <c:lblAlgn val="ctr"/>
        <c:lblOffset val="100"/>
        <c:noMultiLvlLbl val="0"/>
      </c:catAx>
      <c:valAx>
        <c:axId val="112613504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7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Data!$B$1679:$B$1686</c:f>
              <c:numCache>
                <c:formatCode>#,##0.0</c:formatCode>
                <c:ptCount val="8"/>
                <c:pt idx="0">
                  <c:v>30.6</c:v>
                </c:pt>
                <c:pt idx="1">
                  <c:v>29.5</c:v>
                </c:pt>
                <c:pt idx="2">
                  <c:v>34.9</c:v>
                </c:pt>
                <c:pt idx="3">
                  <c:v>43.5</c:v>
                </c:pt>
                <c:pt idx="4">
                  <c:v>36.9</c:v>
                </c:pt>
                <c:pt idx="5">
                  <c:v>37.700000000000003</c:v>
                </c:pt>
                <c:pt idx="6">
                  <c:v>39.200000000000003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07-482B-9740-C5295C41ED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Data!$A$1679:$A$1686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Data!$C$1679:$C$1686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07-482B-9740-C5295C41E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6960"/>
        <c:axId val="1126137440"/>
      </c:lineChart>
      <c:catAx>
        <c:axId val="112613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7440"/>
        <c:crosses val="autoZero"/>
        <c:auto val="1"/>
        <c:lblAlgn val="ctr"/>
        <c:lblOffset val="100"/>
        <c:noMultiLvlLbl val="0"/>
      </c:catAx>
      <c:valAx>
        <c:axId val="1126137440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6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Data!$B$1694:$B$1701</c:f>
              <c:numCache>
                <c:formatCode>#,##0.0</c:formatCode>
                <c:ptCount val="8"/>
                <c:pt idx="0">
                  <c:v>29.4</c:v>
                </c:pt>
                <c:pt idx="1">
                  <c:v>29.2</c:v>
                </c:pt>
                <c:pt idx="2">
                  <c:v>30.7</c:v>
                </c:pt>
                <c:pt idx="3">
                  <c:v>31.2</c:v>
                </c:pt>
                <c:pt idx="4">
                  <c:v>31.9</c:v>
                </c:pt>
                <c:pt idx="5">
                  <c:v>31.3</c:v>
                </c:pt>
                <c:pt idx="6">
                  <c:v>31.3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3D-4B4C-8E9C-C44C0123FE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Data!$A$1694:$A$1701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Data!$C$1694:$C$1701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3D-4B4C-8E9C-C44C0123F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0240"/>
        <c:axId val="1126122080"/>
      </c:lineChart>
      <c:catAx>
        <c:axId val="112613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2080"/>
        <c:crosses val="autoZero"/>
        <c:auto val="1"/>
        <c:lblAlgn val="ctr"/>
        <c:lblOffset val="100"/>
        <c:noMultiLvlLbl val="0"/>
      </c:catAx>
      <c:valAx>
        <c:axId val="1126122080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0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Data!$B$1709:$B$1716</c:f>
              <c:numCache>
                <c:formatCode>#,##0</c:formatCode>
                <c:ptCount val="8"/>
                <c:pt idx="0">
                  <c:v>1628</c:v>
                </c:pt>
                <c:pt idx="1">
                  <c:v>1951</c:v>
                </c:pt>
                <c:pt idx="2">
                  <c:v>-568</c:v>
                </c:pt>
                <c:pt idx="3">
                  <c:v>-3</c:v>
                </c:pt>
                <c:pt idx="4">
                  <c:v>3519</c:v>
                </c:pt>
                <c:pt idx="5">
                  <c:v>2795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D-4607-B744-3A66BEE720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Data!$A$1709:$A$1716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Data!$C$1709:$C$1716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D-4607-B744-3A66BEE720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39360"/>
        <c:axId val="1126123040"/>
      </c:lineChart>
      <c:catAx>
        <c:axId val="112613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3040"/>
        <c:crosses val="autoZero"/>
        <c:auto val="1"/>
        <c:lblAlgn val="ctr"/>
        <c:lblOffset val="100"/>
        <c:noMultiLvlLbl val="0"/>
      </c:catAx>
      <c:valAx>
        <c:axId val="1126123040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393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Data!$B$1724:$B$1731</c:f>
              <c:numCache>
                <c:formatCode>#,##0</c:formatCode>
                <c:ptCount val="8"/>
                <c:pt idx="6">
                  <c:v>4220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B-47B4-A471-84B49B0C58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Data!$A$1724:$A$1731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Data!$C$1724:$C$1731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B-47B4-A471-84B49B0C5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0800"/>
        <c:axId val="1126126400"/>
      </c:lineChart>
      <c:catAx>
        <c:axId val="112614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6400"/>
        <c:crosses val="autoZero"/>
        <c:auto val="1"/>
        <c:lblAlgn val="ctr"/>
        <c:lblOffset val="100"/>
        <c:noMultiLvlLbl val="0"/>
      </c:catAx>
      <c:valAx>
        <c:axId val="1126126400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08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Data!$B$1739:$B$1746</c:f>
              <c:numCache>
                <c:formatCode>0.0</c:formatCode>
                <c:ptCount val="8"/>
                <c:pt idx="0">
                  <c:v>4.5999999999999996</c:v>
                </c:pt>
                <c:pt idx="1">
                  <c:v>4.8</c:v>
                </c:pt>
                <c:pt idx="2">
                  <c:v>3.7</c:v>
                </c:pt>
                <c:pt idx="3">
                  <c:v>2.8</c:v>
                </c:pt>
                <c:pt idx="4">
                  <c:v>3.5</c:v>
                </c:pt>
                <c:pt idx="5">
                  <c:v>3.5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7F-491A-AF66-1CB9D47C2F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Data!$A$1739:$A$1746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Data!$C$1739:$C$1746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7F-491A-AF66-1CB9D47C2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3200"/>
        <c:axId val="1126126880"/>
      </c:lineChart>
      <c:catAx>
        <c:axId val="112614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26880"/>
        <c:crosses val="autoZero"/>
        <c:auto val="1"/>
        <c:lblAlgn val="ctr"/>
        <c:lblOffset val="100"/>
        <c:noMultiLvlLbl val="0"/>
      </c:catAx>
      <c:valAx>
        <c:axId val="1126126880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261432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Data!$B$261:$B$278</c:f>
              <c:numCache>
                <c:formatCode>0.0</c:formatCode>
                <c:ptCount val="18"/>
                <c:pt idx="2">
                  <c:v>92.1</c:v>
                </c:pt>
                <c:pt idx="3">
                  <c:v>66.7</c:v>
                </c:pt>
                <c:pt idx="4">
                  <c:v>54.9</c:v>
                </c:pt>
                <c:pt idx="5">
                  <c:v>42.7</c:v>
                </c:pt>
                <c:pt idx="6">
                  <c:v>34</c:v>
                </c:pt>
                <c:pt idx="7">
                  <c:v>23.6</c:v>
                </c:pt>
                <c:pt idx="8">
                  <c:v>25.5</c:v>
                </c:pt>
                <c:pt idx="9">
                  <c:v>18</c:v>
                </c:pt>
                <c:pt idx="10">
                  <c:v>13.1</c:v>
                </c:pt>
                <c:pt idx="11">
                  <c:v>9.6999999999999993</c:v>
                </c:pt>
                <c:pt idx="12">
                  <c:v>13.9</c:v>
                </c:pt>
                <c:pt idx="13">
                  <c:v>7.7</c:v>
                </c:pt>
                <c:pt idx="1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18-4F55-BDB2-D7A7F8E6AB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Data!$A$261:$A$278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Data!$C$261:$C$278</c:f>
              <c:numCache>
                <c:formatCode>0.0</c:formatCode>
                <c:ptCount val="18"/>
                <c:pt idx="2">
                  <c:v>61.9</c:v>
                </c:pt>
                <c:pt idx="3">
                  <c:v>50</c:v>
                </c:pt>
                <c:pt idx="4">
                  <c:v>60.5</c:v>
                </c:pt>
                <c:pt idx="5">
                  <c:v>55.4</c:v>
                </c:pt>
                <c:pt idx="6">
                  <c:v>42.2</c:v>
                </c:pt>
                <c:pt idx="7">
                  <c:v>33.299999999999997</c:v>
                </c:pt>
                <c:pt idx="8">
                  <c:v>15.8</c:v>
                </c:pt>
                <c:pt idx="9">
                  <c:v>6.5</c:v>
                </c:pt>
                <c:pt idx="10">
                  <c:v>5.8</c:v>
                </c:pt>
                <c:pt idx="11">
                  <c:v>2.7</c:v>
                </c:pt>
                <c:pt idx="12">
                  <c:v>0.5</c:v>
                </c:pt>
                <c:pt idx="13">
                  <c:v>5.9</c:v>
                </c:pt>
                <c:pt idx="14">
                  <c:v>4.0999999999999996</c:v>
                </c:pt>
                <c:pt idx="15">
                  <c:v>0</c:v>
                </c:pt>
                <c:pt idx="16">
                  <c:v>0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18-4F55-BDB2-D7A7F8E6AB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9210624"/>
        <c:axId val="1179211104"/>
      </c:lineChart>
      <c:catAx>
        <c:axId val="11792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11104"/>
        <c:crosses val="autoZero"/>
        <c:auto val="1"/>
        <c:lblAlgn val="ctr"/>
        <c:lblOffset val="100"/>
        <c:noMultiLvlLbl val="0"/>
      </c:catAx>
      <c:valAx>
        <c:axId val="117921110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92106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D2A09A10-11A8-4D36-A253-A72F92591040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A01B22E-5E36-4EE4-A4E8-2BD2BBF69344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BC9D91C8-8A21-4C4B-AC87-018D168A7694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CAFB62A-42F9-4E53-8E86-F639DDE5E29E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E60A87FE-9A61-45D7-A4E1-DAA110C5D8E8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7CE5027-C751-4A6C-A017-EE7195D7309A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2A1D1D-5AC9-B9BC-9302-229D31DA01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A37674-DD9C-1688-1A93-34383F06F67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627C43E-23E5-B5D4-815B-F188D3F57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AFD8F3-3885-BB04-199F-A20C2E70A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BCF4782-7305-2613-B4A2-8F3953E30CC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7FD06F-EB02-0834-4829-7F2C907406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E2AA89-A3D3-C168-F422-9D46AD957D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758F11-00F9-0226-D5C7-C0D169DA1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52A293F-89FC-308D-1664-85CDAF9B9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B37135-B295-665B-37B8-23289A1974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7844FD-2F63-A77C-9780-85946A385F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C804C3-41C2-59C6-C384-E707AF2E45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BA2F86-DECC-B710-5AD8-1AEC78CBE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1CAE1CB-73D1-4982-A46A-D58A6DD076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C276ED-51E7-999C-64EE-3063312713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01E80A8-4FD6-E5B6-0117-2CCB5CABE32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D1232D-BBCC-DDB4-3C98-D58CEE3ACD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5EAA007-8177-484C-5223-DECDAF7CD7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A204E9-D37A-7651-656B-CBD4917CB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BC0C25-E78D-AC25-4EFE-4B530FAE5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180025-7154-F98C-3F04-240AEDBB9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71A37F-9979-C7FD-FFF9-948C95DBAB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7C2527-A94D-F43F-C85E-34D3BDBDF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E9A70DA-9963-0A88-BD9F-E06B4A8B49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3E0BF1-AD4F-08D2-7E1B-6D663A135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64D89FC-953B-4589-453C-AF1319652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A9C33A5-B1D6-5263-079D-0C22335E6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105E2D6-C14D-226C-7EAD-0C403B8FF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16B554D-0179-CA28-0AE1-BBB452F0938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52F932-71D0-FB1F-F3FC-58F34F386A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AD2C09-7019-1B7E-D425-0DC3E736164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331A96-3ECE-81D2-747A-6CB3D8E059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DE4424-8E02-5899-F538-61A208D41D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3A03A08-51E7-169D-BEAA-F8A8A074FC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8424AD4-CB27-4062-40C0-51AD56CB7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C776F3D-7A0B-6F8D-3279-82174B0CFB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30BCC66-ECFD-42BD-639E-0C17477B5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42AD344-DB7A-6B36-68E0-D9BFB8F61C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656A71F-327D-D154-DBB2-EE9865571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27D1C20-BF2D-6A0A-EA12-6AF49CB22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45F108C-2A60-4F88-C34B-5AC65F5A7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010B73A-D57F-955C-DF99-04A5E855AC7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861BC3-42D2-D3B1-BB9B-98AAF42522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A6A477-004C-9ED4-11CF-1F28DD4664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62B92C3-30ED-38E9-9896-CEBA5174B34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22D599B-FB31-4257-0FC7-3E8017F4EA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C5CAA173-11E2-A9B1-8A49-7FF77B44FD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CE2D306-6759-2155-B39E-82A6125EC15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AA7BF79D-A63D-E41B-2A2B-C3F084B6601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AD1346F1-CDE6-3A8B-1754-256DA3E57B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D28117B3-8423-2E4B-D75A-17AD364760C6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E1D160-AC32-10C5-6FE3-45233844E15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D3FC4F-341B-AE90-3084-4FCDB27941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E95D7B-1030-A3BF-5879-CC7070931F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E3BCEB-CD3A-F1F2-4A79-CC837819CF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62FA04D-2EBF-2588-DD85-3BC158CF6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3A6B14-A612-123C-A9CE-883672616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0B4071-0F6A-F2C0-BCA0-9625879F79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38556EB-4B22-2A46-1562-0662D3B4E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FEFD5BA-42FC-7501-6D54-4B8775983E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EB6ABBD-19C3-5D0A-35EE-55B104D7C41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E7487A4-E887-329A-35AB-A28BC185CF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18E21E-4BDF-303C-76A8-3D5D8E4753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220EF6-46CB-D2D2-169B-B4F18865B6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A12A62-6F90-D724-0C4D-EC29E6945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22BB81A-2E05-D76A-3302-86683B0EEC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2A9DCD8-AA05-69D2-C063-E1B72AA808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8DA9E98-56B1-9210-426F-251CC4A843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126166-597B-9E9E-2D0B-9E090830D2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92097A-6D31-655F-BCB8-918546BD02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CA8DCD2-D8D3-910F-86B0-ADB7D7A5DEF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611DB6-4FA2-7743-8874-4C092D2747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179C20-5277-85AE-9AFF-4C583E0FFA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9A63C9-9728-A435-C6A6-8B04C27B0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C54874-FBF4-9D18-0909-9180E3670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73609-4F9F-2386-38EC-9F055B4BA6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545DA3-5A77-F65E-3B02-8D6A8712B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AB0CEB-C050-B2FD-E819-5233A24B0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EA93D6-96D0-B932-92F1-D169B347B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0048A8D-D229-C0FF-1DA4-D66454B494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0D3B0C-A206-7791-DE73-FB31321F4A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1A082A-499D-6AF2-0DD2-074A60E65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9E8FA30-CE2B-DB0E-2CCE-9C9CF57A9F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E69D71B-8524-4094-2B42-CA0FED6AAC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6F4C2BD-63AB-AF5E-BF6F-924590577C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2AFFA40-9EE9-F109-4E3C-433A068836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15C7F47-7314-2256-B8AE-EF3EF5F848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40EBF69-8DD2-BCD1-8E58-06C4ECF0E9F7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9F74F01-7D49-D485-CCAF-56C8634730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E9C397-8B6F-31E6-E79C-D4BC6889E82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82EE516-CB8D-DCD0-9893-92D6769F3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8C0D037-E7FF-8948-A9CB-B721F98155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06CDAC-B0BF-4F54-49C3-A89E5469CB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76945C-5172-6B28-04B9-D2CC82E31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890A64-9AC6-C574-718F-0937D91E8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1A4A03-1FFA-324F-9A81-D666590970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002967-F9CE-D90B-EBDF-F657CE6B2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14AB243-BC25-BA7D-05A5-3F1BDF7BD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71232D-3AFE-6C40-7AAD-1685DDA54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D026C2-A99C-CCA2-4A97-23C062049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5F434B7-618F-1EE2-E660-3DAF41024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2958FA2-761A-EC08-7ED2-7CBAA0904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66FF266-EA3A-6473-ABE8-313C61AC2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DFAC546-3773-5DC5-521C-0A2B96E6A9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134C2F4-B56B-A763-3BC4-5576B9E77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99464DB-8695-36AF-E687-B841B3D1D50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81AC95-AFAB-022D-741A-C7E17BCBC7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A1025E-6890-F07A-568B-602D1F18E8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7D218C-3FAA-5831-0213-EE595C11EB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C61CA5E-203D-6E1D-619E-104A916B0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D3257D6-FCA0-8E73-E40B-2FB4EA21CD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D48102-3EA1-173C-D788-975C77CFFE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9CBB876-C381-28B2-4FCF-4E61F555066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EA2FFA-CF70-409A-D660-1C10F0D231C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CC5560-0DAC-260C-B096-BFF6690AEC8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12177E-7BCE-A71C-6313-8785B9FFE3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0ACE2AD-A23B-B273-A3A4-2D31A5411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247CF13-E80A-C64A-86E7-ACAB73B9AFF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B2B4C5-02AB-F320-2067-057D2F9D3A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富士宮市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B2EF67-58C1-DA96-6CBC-F86F73F2A8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E70FF5-F98A-7FDB-5A27-7ED56DC88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B7C35D-6148-8760-2431-DADA2FE81C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6028AE-DB17-A60B-61D3-DC03D4256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168146F-2B9C-9C43-BD9A-057EF0F0D0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D459226-BE60-2F7B-3508-FB58F1F51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F0CB97-C1E4-DD50-7981-4BE3BA4A92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1C187C-864D-4FA8-7C58-B154FD1053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AFDCCA-B711-C006-76A2-4957D832F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2B00739-A6B8-A16F-8A2B-A6FE7B1C6A8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E7A77-D396-4532-8BFA-DE341C904F1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7BE4B-39D1-40FF-A5FA-9A1C9EC0FD6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882A2-D807-48A3-BFB3-AAECC9EF4BB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BA1CA-97FF-4567-80EF-7857A72F591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4CE43-09DD-426A-8AB0-7E526C4744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AF6F7-BB97-4EBC-B1EB-1B8CD8C5030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671B9-D33C-46A1-A806-DB85A4E1FB4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02479-9D8B-49D3-9803-45072B8E8B3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177</v>
      </c>
      <c r="B5" s="1" t="s">
        <v>178</v>
      </c>
      <c r="C5" s="1" t="s">
        <v>179</v>
      </c>
    </row>
    <row r="6" spans="1:3" ht="32.25">
      <c r="A6" s="10" t="s">
        <v>177</v>
      </c>
      <c r="B6" s="1" t="s">
        <v>178</v>
      </c>
      <c r="C6" s="1" t="s">
        <v>180</v>
      </c>
    </row>
    <row r="7" spans="1:3" ht="32.25">
      <c r="A7" s="10" t="s">
        <v>181</v>
      </c>
      <c r="B7" s="1" t="s">
        <v>182</v>
      </c>
      <c r="C7" s="1" t="s">
        <v>183</v>
      </c>
    </row>
    <row r="8" spans="1:3" ht="32.25">
      <c r="A8" s="10" t="s">
        <v>181</v>
      </c>
      <c r="B8" s="1" t="s">
        <v>182</v>
      </c>
      <c r="C8" s="1" t="s">
        <v>184</v>
      </c>
    </row>
    <row r="9" spans="1:3" ht="32.25">
      <c r="A9" s="10" t="s">
        <v>181</v>
      </c>
      <c r="B9" s="1" t="s">
        <v>182</v>
      </c>
      <c r="C9" s="1" t="s">
        <v>185</v>
      </c>
    </row>
    <row r="10" spans="1:3" ht="32.25">
      <c r="A10" s="10" t="s">
        <v>186</v>
      </c>
      <c r="B10" s="1" t="s">
        <v>187</v>
      </c>
      <c r="C10" s="1" t="s">
        <v>188</v>
      </c>
    </row>
    <row r="11" spans="1:3" ht="32.25">
      <c r="A11" s="10" t="s">
        <v>186</v>
      </c>
      <c r="B11" s="1" t="s">
        <v>187</v>
      </c>
      <c r="C11" s="1" t="s">
        <v>189</v>
      </c>
    </row>
    <row r="12" spans="1:3" ht="32.25">
      <c r="A12" s="10" t="s">
        <v>186</v>
      </c>
      <c r="B12" s="1" t="s">
        <v>187</v>
      </c>
      <c r="C12" s="1" t="s">
        <v>190</v>
      </c>
    </row>
    <row r="13" spans="1:3" ht="32.25">
      <c r="A13" s="10" t="s">
        <v>186</v>
      </c>
      <c r="B13" s="1" t="s">
        <v>187</v>
      </c>
      <c r="C13" s="1" t="s">
        <v>191</v>
      </c>
    </row>
    <row r="14" spans="1:3" ht="32.25">
      <c r="A14" s="10" t="s">
        <v>186</v>
      </c>
      <c r="B14" s="1" t="s">
        <v>187</v>
      </c>
      <c r="C14" s="1" t="s">
        <v>192</v>
      </c>
    </row>
    <row r="15" spans="1:3" ht="32.25">
      <c r="A15" s="10" t="s">
        <v>186</v>
      </c>
      <c r="B15" s="1" t="s">
        <v>187</v>
      </c>
      <c r="C15" s="1" t="s">
        <v>193</v>
      </c>
    </row>
    <row r="16" spans="1:3" ht="32.25">
      <c r="A16" s="10" t="s">
        <v>186</v>
      </c>
      <c r="B16" s="1" t="s">
        <v>187</v>
      </c>
      <c r="C16" s="1" t="s">
        <v>194</v>
      </c>
    </row>
    <row r="17" spans="1:3" ht="32.25">
      <c r="A17" s="10" t="s">
        <v>195</v>
      </c>
      <c r="B17" s="1" t="s">
        <v>196</v>
      </c>
      <c r="C17" s="1" t="s">
        <v>197</v>
      </c>
    </row>
    <row r="18" spans="1:3" ht="32.25">
      <c r="A18" s="10" t="s">
        <v>195</v>
      </c>
      <c r="B18" s="1" t="s">
        <v>196</v>
      </c>
      <c r="C18" s="1" t="s">
        <v>198</v>
      </c>
    </row>
    <row r="19" spans="1:3" ht="32.25">
      <c r="A19" s="10" t="s">
        <v>195</v>
      </c>
      <c r="B19" s="1" t="s">
        <v>196</v>
      </c>
      <c r="C19" s="1" t="s">
        <v>199</v>
      </c>
    </row>
    <row r="20" spans="1:3" ht="32.25">
      <c r="A20" s="10" t="s">
        <v>195</v>
      </c>
      <c r="B20" s="1" t="s">
        <v>196</v>
      </c>
      <c r="C20" s="1" t="s">
        <v>200</v>
      </c>
    </row>
    <row r="21" spans="1:3" ht="32.25">
      <c r="A21" s="10" t="s">
        <v>195</v>
      </c>
      <c r="B21" s="1" t="s">
        <v>196</v>
      </c>
      <c r="C21" s="1" t="s">
        <v>201</v>
      </c>
    </row>
    <row r="22" spans="1:3" ht="32.25">
      <c r="A22" s="10" t="s">
        <v>195</v>
      </c>
      <c r="B22" s="1" t="s">
        <v>196</v>
      </c>
      <c r="C22" s="1" t="s">
        <v>202</v>
      </c>
    </row>
    <row r="23" spans="1:3" ht="32.25">
      <c r="A23" s="10" t="s">
        <v>195</v>
      </c>
      <c r="B23" s="1" t="s">
        <v>196</v>
      </c>
      <c r="C23" s="1" t="s">
        <v>203</v>
      </c>
    </row>
    <row r="24" spans="1:3" ht="32.25">
      <c r="A24" s="10" t="s">
        <v>204</v>
      </c>
      <c r="B24" s="1" t="s">
        <v>205</v>
      </c>
      <c r="C24" s="1" t="s">
        <v>206</v>
      </c>
    </row>
    <row r="25" spans="1:3" ht="32.25">
      <c r="A25" s="10" t="s">
        <v>204</v>
      </c>
      <c r="B25" s="1" t="s">
        <v>205</v>
      </c>
      <c r="C25" s="1" t="s">
        <v>207</v>
      </c>
    </row>
    <row r="26" spans="1:3" ht="32.25">
      <c r="A26" s="10" t="s">
        <v>204</v>
      </c>
      <c r="B26" s="1" t="s">
        <v>205</v>
      </c>
      <c r="C26" s="1" t="s">
        <v>208</v>
      </c>
    </row>
    <row r="27" spans="1:3" ht="32.25">
      <c r="A27" s="10" t="s">
        <v>204</v>
      </c>
      <c r="B27" s="1" t="s">
        <v>205</v>
      </c>
      <c r="C27" s="1" t="s">
        <v>209</v>
      </c>
    </row>
    <row r="28" spans="1:3" ht="32.25">
      <c r="A28" s="10" t="s">
        <v>204</v>
      </c>
      <c r="B28" s="1" t="s">
        <v>205</v>
      </c>
      <c r="C28" s="1" t="s">
        <v>210</v>
      </c>
    </row>
    <row r="29" spans="1:3" ht="32.25">
      <c r="A29" s="10" t="s">
        <v>204</v>
      </c>
      <c r="B29" s="1" t="s">
        <v>205</v>
      </c>
      <c r="C29" s="1" t="s">
        <v>211</v>
      </c>
    </row>
    <row r="30" spans="1:3" ht="32.25">
      <c r="A30" s="10" t="s">
        <v>204</v>
      </c>
      <c r="B30" s="1" t="s">
        <v>205</v>
      </c>
      <c r="C30" s="1" t="s">
        <v>212</v>
      </c>
    </row>
    <row r="31" spans="1:3" ht="32.25">
      <c r="A31" s="10" t="s">
        <v>204</v>
      </c>
      <c r="B31" s="1" t="s">
        <v>205</v>
      </c>
      <c r="C31" s="1" t="s">
        <v>213</v>
      </c>
    </row>
    <row r="32" spans="1:3" ht="32.25">
      <c r="A32" s="10" t="s">
        <v>204</v>
      </c>
      <c r="B32" s="1" t="s">
        <v>205</v>
      </c>
      <c r="C32" s="1" t="s">
        <v>214</v>
      </c>
    </row>
    <row r="33" spans="1:3" ht="32.25">
      <c r="A33" s="10" t="s">
        <v>204</v>
      </c>
      <c r="B33" s="1" t="s">
        <v>205</v>
      </c>
      <c r="C33" s="1" t="s">
        <v>215</v>
      </c>
    </row>
    <row r="34" spans="1:3" ht="32.25">
      <c r="A34" s="10" t="s">
        <v>204</v>
      </c>
      <c r="B34" s="1" t="s">
        <v>205</v>
      </c>
      <c r="C34" s="1" t="s">
        <v>216</v>
      </c>
    </row>
    <row r="35" spans="1:3" ht="32.25">
      <c r="A35" s="10" t="s">
        <v>204</v>
      </c>
      <c r="B35" s="1" t="s">
        <v>205</v>
      </c>
      <c r="C35" s="1" t="s">
        <v>217</v>
      </c>
    </row>
    <row r="36" spans="1:3" ht="32.25">
      <c r="A36" s="10" t="s">
        <v>204</v>
      </c>
      <c r="B36" s="1" t="s">
        <v>205</v>
      </c>
      <c r="C36" s="1" t="s">
        <v>218</v>
      </c>
    </row>
    <row r="37" spans="1:3" ht="32.25">
      <c r="A37" s="10" t="s">
        <v>204</v>
      </c>
      <c r="B37" s="1" t="s">
        <v>205</v>
      </c>
      <c r="C37" s="1" t="s">
        <v>219</v>
      </c>
    </row>
    <row r="38" spans="1:3" ht="32.25">
      <c r="A38" s="10" t="s">
        <v>220</v>
      </c>
      <c r="B38" s="1" t="s">
        <v>221</v>
      </c>
      <c r="C38" s="1" t="s">
        <v>222</v>
      </c>
    </row>
    <row r="39" spans="1:3" ht="32.25">
      <c r="A39" s="10" t="s">
        <v>220</v>
      </c>
      <c r="B39" s="1" t="s">
        <v>221</v>
      </c>
      <c r="C39" s="1" t="s">
        <v>223</v>
      </c>
    </row>
    <row r="40" spans="1:3" ht="32.25">
      <c r="A40" s="10" t="s">
        <v>220</v>
      </c>
      <c r="B40" s="1" t="s">
        <v>221</v>
      </c>
      <c r="C40" s="1" t="s">
        <v>224</v>
      </c>
    </row>
    <row r="41" spans="1:3" ht="32.25">
      <c r="A41" s="10" t="s">
        <v>220</v>
      </c>
      <c r="B41" s="1" t="s">
        <v>221</v>
      </c>
      <c r="C41" s="1" t="s">
        <v>225</v>
      </c>
    </row>
    <row r="42" spans="1:3" ht="32.25">
      <c r="A42" s="10" t="s">
        <v>220</v>
      </c>
      <c r="B42" s="1" t="s">
        <v>221</v>
      </c>
      <c r="C42" s="1" t="s">
        <v>226</v>
      </c>
    </row>
    <row r="43" spans="1:3" ht="32.25">
      <c r="A43" s="10" t="s">
        <v>220</v>
      </c>
      <c r="B43" s="1" t="s">
        <v>221</v>
      </c>
      <c r="C43" s="1" t="s">
        <v>227</v>
      </c>
    </row>
    <row r="44" spans="1:3" ht="32.25">
      <c r="A44" s="10" t="s">
        <v>220</v>
      </c>
      <c r="B44" s="1" t="s">
        <v>221</v>
      </c>
      <c r="C44" s="1" t="s">
        <v>228</v>
      </c>
    </row>
    <row r="45" spans="1:3" ht="32.25">
      <c r="A45" s="10" t="s">
        <v>220</v>
      </c>
      <c r="B45" s="1" t="s">
        <v>221</v>
      </c>
      <c r="C45" s="1" t="s">
        <v>229</v>
      </c>
    </row>
    <row r="46" spans="1:3" ht="32.25">
      <c r="A46" s="10" t="s">
        <v>220</v>
      </c>
      <c r="B46" s="1" t="s">
        <v>221</v>
      </c>
      <c r="C46" s="1" t="s">
        <v>230</v>
      </c>
    </row>
    <row r="47" spans="1:3" ht="32.25">
      <c r="A47" s="10" t="s">
        <v>220</v>
      </c>
      <c r="B47" s="1" t="s">
        <v>221</v>
      </c>
      <c r="C47" s="1" t="s">
        <v>227</v>
      </c>
    </row>
    <row r="48" spans="1:3" ht="32.25">
      <c r="A48" s="10" t="s">
        <v>220</v>
      </c>
      <c r="B48" s="1" t="s">
        <v>221</v>
      </c>
      <c r="C48" s="1" t="s">
        <v>231</v>
      </c>
    </row>
    <row r="49" spans="1:3" ht="32.25">
      <c r="A49" s="10" t="s">
        <v>220</v>
      </c>
      <c r="B49" s="1" t="s">
        <v>221</v>
      </c>
      <c r="C49" s="1" t="s">
        <v>232</v>
      </c>
    </row>
    <row r="50" spans="1:3" ht="32.25">
      <c r="A50" s="10" t="s">
        <v>220</v>
      </c>
      <c r="B50" s="1" t="s">
        <v>221</v>
      </c>
      <c r="C50" s="1" t="s">
        <v>227</v>
      </c>
    </row>
    <row r="51" spans="1:3" ht="32.25">
      <c r="A51" s="10" t="s">
        <v>220</v>
      </c>
      <c r="B51" s="1" t="s">
        <v>221</v>
      </c>
      <c r="C51" s="1" t="s">
        <v>233</v>
      </c>
    </row>
    <row r="52" spans="1:3" ht="32.25">
      <c r="A52" s="10" t="s">
        <v>220</v>
      </c>
      <c r="B52" s="1" t="s">
        <v>221</v>
      </c>
      <c r="C52" s="1" t="s">
        <v>234</v>
      </c>
    </row>
    <row r="53" spans="1:3" ht="32.25">
      <c r="A53" s="10" t="s">
        <v>235</v>
      </c>
      <c r="B53" s="1" t="s">
        <v>236</v>
      </c>
      <c r="C53" s="1" t="s">
        <v>237</v>
      </c>
    </row>
    <row r="54" spans="1:3" ht="32.25">
      <c r="A54" s="10" t="s">
        <v>235</v>
      </c>
      <c r="B54" s="1" t="s">
        <v>236</v>
      </c>
      <c r="C54" s="1" t="s">
        <v>238</v>
      </c>
    </row>
    <row r="55" spans="1:3" ht="32.25">
      <c r="A55" s="10" t="s">
        <v>235</v>
      </c>
      <c r="B55" s="1" t="s">
        <v>236</v>
      </c>
      <c r="C55" s="1" t="s">
        <v>239</v>
      </c>
    </row>
    <row r="56" spans="1:3" ht="32.25">
      <c r="A56" s="10" t="s">
        <v>235</v>
      </c>
      <c r="B56" s="1" t="s">
        <v>236</v>
      </c>
      <c r="C56" s="1" t="s">
        <v>240</v>
      </c>
    </row>
    <row r="57" spans="1:3" ht="32.25">
      <c r="A57" s="10" t="s">
        <v>241</v>
      </c>
      <c r="B57" s="1" t="s">
        <v>242</v>
      </c>
      <c r="C57" s="1" t="s">
        <v>243</v>
      </c>
    </row>
    <row r="58" spans="1:3" ht="32.25">
      <c r="A58" s="10" t="s">
        <v>241</v>
      </c>
      <c r="B58" s="1" t="s">
        <v>242</v>
      </c>
      <c r="C58" s="1" t="s">
        <v>244</v>
      </c>
    </row>
    <row r="59" spans="1:3" ht="32.25">
      <c r="A59" s="10" t="s">
        <v>245</v>
      </c>
      <c r="B59" s="1" t="s">
        <v>246</v>
      </c>
      <c r="C59" s="1" t="s">
        <v>247</v>
      </c>
    </row>
    <row r="60" spans="1:3" ht="32.25">
      <c r="A60" s="10" t="s">
        <v>245</v>
      </c>
      <c r="B60" s="1" t="s">
        <v>246</v>
      </c>
      <c r="C60" s="1" t="s">
        <v>248</v>
      </c>
    </row>
    <row r="61" spans="1:3" ht="32.25">
      <c r="A61" s="10" t="s">
        <v>245</v>
      </c>
      <c r="B61" s="1" t="s">
        <v>246</v>
      </c>
      <c r="C61" s="1" t="s">
        <v>249</v>
      </c>
    </row>
    <row r="62" spans="1:3" ht="32.25">
      <c r="A62" s="10" t="s">
        <v>245</v>
      </c>
      <c r="B62" s="1" t="s">
        <v>246</v>
      </c>
      <c r="C62" s="1" t="s">
        <v>250</v>
      </c>
    </row>
    <row r="63" spans="1:3" ht="32.25">
      <c r="A63" s="10" t="s">
        <v>245</v>
      </c>
      <c r="B63" s="1" t="s">
        <v>246</v>
      </c>
      <c r="C63" s="1" t="s">
        <v>251</v>
      </c>
    </row>
    <row r="64" spans="1:3" ht="32.25">
      <c r="A64" s="10" t="s">
        <v>245</v>
      </c>
      <c r="B64" s="1" t="s">
        <v>246</v>
      </c>
      <c r="C64" s="1" t="s">
        <v>252</v>
      </c>
    </row>
    <row r="65" spans="1:3" ht="32.25">
      <c r="A65" s="10" t="s">
        <v>245</v>
      </c>
      <c r="B65" s="1" t="s">
        <v>246</v>
      </c>
      <c r="C65" s="1" t="s">
        <v>253</v>
      </c>
    </row>
    <row r="66" spans="1:3" ht="32.25">
      <c r="A66" s="10" t="s">
        <v>245</v>
      </c>
      <c r="B66" s="1" t="s">
        <v>246</v>
      </c>
      <c r="C66" s="1" t="s">
        <v>254</v>
      </c>
    </row>
    <row r="67" spans="1:3" ht="32.25">
      <c r="A67" s="10" t="s">
        <v>255</v>
      </c>
      <c r="B67" s="1" t="s">
        <v>256</v>
      </c>
      <c r="C67" s="1" t="s">
        <v>257</v>
      </c>
    </row>
    <row r="68" spans="1:3" ht="32.25">
      <c r="A68" s="10" t="s">
        <v>255</v>
      </c>
      <c r="B68" s="1" t="s">
        <v>256</v>
      </c>
      <c r="C68" s="1" t="s">
        <v>258</v>
      </c>
    </row>
    <row r="69" spans="1:3" ht="32.25">
      <c r="A69" s="10" t="s">
        <v>255</v>
      </c>
      <c r="B69" s="1" t="s">
        <v>256</v>
      </c>
      <c r="C69" s="1" t="s">
        <v>259</v>
      </c>
    </row>
    <row r="70" spans="1:3" ht="32.25">
      <c r="A70" s="10" t="s">
        <v>255</v>
      </c>
      <c r="B70" s="1" t="s">
        <v>256</v>
      </c>
      <c r="C70" s="1" t="s">
        <v>260</v>
      </c>
    </row>
    <row r="71" spans="1:3" ht="32.25">
      <c r="A71" s="10" t="s">
        <v>255</v>
      </c>
      <c r="B71" s="1" t="s">
        <v>256</v>
      </c>
      <c r="C71" s="1" t="s">
        <v>261</v>
      </c>
    </row>
    <row r="72" spans="1:3" ht="32.25">
      <c r="A72" s="10" t="s">
        <v>255</v>
      </c>
      <c r="B72" s="1" t="s">
        <v>256</v>
      </c>
      <c r="C72" s="1" t="s">
        <v>262</v>
      </c>
    </row>
    <row r="73" spans="1:3" ht="32.25">
      <c r="A73" s="10" t="s">
        <v>255</v>
      </c>
      <c r="B73" s="1" t="s">
        <v>256</v>
      </c>
      <c r="C73" s="1" t="s">
        <v>263</v>
      </c>
    </row>
    <row r="74" spans="1:3" ht="32.25">
      <c r="A74" s="10" t="s">
        <v>255</v>
      </c>
      <c r="B74" s="1" t="s">
        <v>256</v>
      </c>
      <c r="C74" s="1" t="s">
        <v>264</v>
      </c>
    </row>
    <row r="75" spans="1:3" ht="32.25">
      <c r="A75" s="10" t="s">
        <v>265</v>
      </c>
      <c r="B75" s="1" t="s">
        <v>266</v>
      </c>
      <c r="C75" s="1" t="s">
        <v>267</v>
      </c>
    </row>
    <row r="76" spans="1:3" ht="32.25">
      <c r="A76" s="10" t="s">
        <v>265</v>
      </c>
      <c r="B76" s="1" t="s">
        <v>266</v>
      </c>
      <c r="C76" s="1" t="s">
        <v>268</v>
      </c>
    </row>
    <row r="77" spans="1:3" ht="32.25">
      <c r="A77" s="10" t="s">
        <v>265</v>
      </c>
      <c r="B77" s="1" t="s">
        <v>266</v>
      </c>
      <c r="C77" s="1" t="s">
        <v>269</v>
      </c>
    </row>
    <row r="78" spans="1:3" ht="32.25">
      <c r="A78" s="10" t="s">
        <v>265</v>
      </c>
      <c r="B78" s="1" t="s">
        <v>266</v>
      </c>
      <c r="C78" s="1" t="s">
        <v>270</v>
      </c>
    </row>
    <row r="79" spans="1:3" ht="32.25">
      <c r="A79" s="10" t="s">
        <v>265</v>
      </c>
      <c r="B79" s="1" t="s">
        <v>266</v>
      </c>
      <c r="C79" s="1" t="s">
        <v>271</v>
      </c>
    </row>
    <row r="80" spans="1:3" ht="32.25">
      <c r="A80" s="10" t="s">
        <v>265</v>
      </c>
      <c r="B80" s="1" t="s">
        <v>266</v>
      </c>
      <c r="C80" s="1" t="s">
        <v>272</v>
      </c>
    </row>
    <row r="81" spans="1:3" ht="32.25">
      <c r="A81" s="10" t="s">
        <v>265</v>
      </c>
      <c r="B81" s="1" t="s">
        <v>266</v>
      </c>
      <c r="C81" s="1" t="s">
        <v>273</v>
      </c>
    </row>
    <row r="82" spans="1:3" ht="32.25">
      <c r="A82" s="10" t="s">
        <v>265</v>
      </c>
      <c r="B82" s="1" t="s">
        <v>266</v>
      </c>
      <c r="C82" s="1" t="s">
        <v>274</v>
      </c>
    </row>
    <row r="83" spans="1:3" ht="32.25">
      <c r="A83" s="10" t="s">
        <v>265</v>
      </c>
      <c r="B83" s="1" t="s">
        <v>266</v>
      </c>
      <c r="C83" s="1" t="s">
        <v>275</v>
      </c>
    </row>
    <row r="84" spans="1:3" ht="32.25">
      <c r="A84" s="10" t="s">
        <v>265</v>
      </c>
      <c r="B84" s="1" t="s">
        <v>266</v>
      </c>
      <c r="C84" s="1" t="s">
        <v>276</v>
      </c>
    </row>
    <row r="85" spans="1:3" ht="32.25">
      <c r="A85" s="10" t="s">
        <v>277</v>
      </c>
      <c r="B85" s="1" t="s">
        <v>278</v>
      </c>
      <c r="C85" s="1" t="s">
        <v>279</v>
      </c>
    </row>
    <row r="86" spans="1:3" ht="32.25">
      <c r="A86" s="10" t="s">
        <v>277</v>
      </c>
      <c r="B86" s="1" t="s">
        <v>278</v>
      </c>
      <c r="C86" s="1" t="s">
        <v>280</v>
      </c>
    </row>
    <row r="87" spans="1:3" ht="32.25">
      <c r="A87" s="10" t="s">
        <v>277</v>
      </c>
      <c r="B87" s="1" t="s">
        <v>278</v>
      </c>
      <c r="C87" s="1" t="s">
        <v>281</v>
      </c>
    </row>
    <row r="88" spans="1:3" ht="32.25">
      <c r="A88" s="10" t="s">
        <v>277</v>
      </c>
      <c r="B88" s="1" t="s">
        <v>278</v>
      </c>
      <c r="C88" s="1" t="s">
        <v>282</v>
      </c>
    </row>
    <row r="89" spans="1:3" ht="32.25">
      <c r="A89" s="10" t="s">
        <v>277</v>
      </c>
      <c r="B89" s="1" t="s">
        <v>278</v>
      </c>
      <c r="C89" s="1" t="s">
        <v>283</v>
      </c>
    </row>
    <row r="90" spans="1:3" ht="32.25">
      <c r="A90" s="10" t="s">
        <v>277</v>
      </c>
      <c r="B90" s="1" t="s">
        <v>278</v>
      </c>
      <c r="C90" s="1" t="s">
        <v>284</v>
      </c>
    </row>
    <row r="91" spans="1:3" ht="32.25">
      <c r="A91" s="10" t="s">
        <v>277</v>
      </c>
      <c r="B91" s="1" t="s">
        <v>278</v>
      </c>
      <c r="C91" s="1" t="s">
        <v>285</v>
      </c>
    </row>
    <row r="92" spans="1:3" ht="32.25">
      <c r="A92" s="10" t="s">
        <v>277</v>
      </c>
      <c r="B92" s="1" t="s">
        <v>278</v>
      </c>
      <c r="C92" s="1" t="s">
        <v>286</v>
      </c>
    </row>
    <row r="93" spans="1:3" ht="32.25">
      <c r="A93" s="10" t="s">
        <v>277</v>
      </c>
      <c r="B93" s="1" t="s">
        <v>278</v>
      </c>
      <c r="C93" s="1" t="s">
        <v>287</v>
      </c>
    </row>
    <row r="94" spans="1:3" ht="32.25">
      <c r="A94" s="10" t="s">
        <v>277</v>
      </c>
      <c r="B94" s="1" t="s">
        <v>278</v>
      </c>
      <c r="C94" s="1" t="s">
        <v>288</v>
      </c>
    </row>
  </sheetData>
  <phoneticPr fontId="5"/>
  <hyperlinks>
    <hyperlink ref="A5" location="'G01_overview'!A1" display="G01_overview" xr:uid="{6E121CD9-297F-4B6A-8A9A-9AE0298DD623}"/>
    <hyperlink ref="A6" location="'G01_overview'!A1" display="G01_overview" xr:uid="{050E995E-2C86-4819-BB6F-55CF6A0DC567}"/>
    <hyperlink ref="A7" location="'G02_sunburst'!A1" display="G02_sunburst" xr:uid="{D86D895E-8085-4B72-AF6E-8ED1206A2AC2}"/>
    <hyperlink ref="A8" location="'G02_sunburst'!A1" display="G02_sunburst" xr:uid="{56A30920-C504-4940-B05B-83C06D0EE50D}"/>
    <hyperlink ref="A9" location="'G02_sunburst'!A1" display="G02_sunburst" xr:uid="{8DA49206-7813-4F7F-92B6-C083B3050529}"/>
    <hyperlink ref="A10" location="'G03_compare'!A1" display="G03_compare" xr:uid="{9AE2E59F-4EC3-4FD7-81FE-710B7A2BD2CE}"/>
    <hyperlink ref="A11" location="'G03_compare'!A1" display="G03_compare" xr:uid="{4ED0706E-1A88-4C66-B030-77A20AF3C93F}"/>
    <hyperlink ref="A12" location="'G03_compare'!A1" display="G03_compare" xr:uid="{A5B4486C-990A-43FB-9E2A-4E3472DD7A12}"/>
    <hyperlink ref="A13" location="'G03_compare'!A1" display="G03_compare" xr:uid="{46684327-1FE4-4911-8E51-0C826D11E236}"/>
    <hyperlink ref="A14" location="'G03_compare'!A1" display="G03_compare" xr:uid="{FB90097E-900E-4FED-AEC4-1A9131622799}"/>
    <hyperlink ref="A15" location="'G03_compare'!A1" display="G03_compare" xr:uid="{1A92874B-7090-4C15-AF39-E0A91A890B10}"/>
    <hyperlink ref="A16" location="'G03_compare'!A1" display="G03_compare" xr:uid="{A006D392-0574-42E1-96DE-819094F3F554}"/>
    <hyperlink ref="A17" location="'G04_ratio'!A1" display="G04_ratio" xr:uid="{856302D2-E65B-41EA-B94A-57A97CE2EE4E}"/>
    <hyperlink ref="A18" location="'G04_ratio'!A1" display="G04_ratio" xr:uid="{1D30E013-B1EC-428D-AC85-26EC1246C2F6}"/>
    <hyperlink ref="A19" location="'G04_ratio'!A1" display="G04_ratio" xr:uid="{29C359BF-B9DF-4566-83E7-DE18D085BDB3}"/>
    <hyperlink ref="A20" location="'G04_ratio'!A1" display="G04_ratio" xr:uid="{91691101-55C0-4083-A24D-91810BBC7341}"/>
    <hyperlink ref="A21" location="'G04_ratio'!A1" display="G04_ratio" xr:uid="{22F8FDEB-B80D-4959-BFE6-4B8F9CF507B9}"/>
    <hyperlink ref="A22" location="'G04_ratio'!A1" display="G04_ratio" xr:uid="{B9091667-FAFA-46AC-A3DD-A7A4F93164EF}"/>
    <hyperlink ref="A23" location="'G04_ratio'!A1" display="G04_ratio" xr:uid="{FF5AD975-5F56-41D0-93FA-B3B5572FFC6D}"/>
    <hyperlink ref="A24" location="'G05_purpose'!A1" display="G05_purpose" xr:uid="{C9FA2FE3-38EC-4530-AB5D-5858FBA520DA}"/>
    <hyperlink ref="A25" location="'G05_purpose'!A1" display="G05_purpose" xr:uid="{F1A02A63-F4DC-4696-8CB4-C2381D85DC50}"/>
    <hyperlink ref="A26" location="'G05_purpose'!A1" display="G05_purpose" xr:uid="{3E653D5C-7D25-4FA8-B958-CB3EAECBD922}"/>
    <hyperlink ref="A27" location="'G05_purpose'!A1" display="G05_purpose" xr:uid="{04E94B1A-D21C-47E9-BF8A-4C5B578555D9}"/>
    <hyperlink ref="A28" location="'G05_purpose'!A1" display="G05_purpose" xr:uid="{E5FC010C-697F-471C-9CC5-21D9652D5FF5}"/>
    <hyperlink ref="A29" location="'G05_purpose'!A1" display="G05_purpose" xr:uid="{E82D069F-8513-42EA-A66A-0822472472BE}"/>
    <hyperlink ref="A30" location="'G05_purpose'!A1" display="G05_purpose" xr:uid="{AC373121-E654-4298-8BD5-CE7C6CC305B9}"/>
    <hyperlink ref="A31" location="'G05_purpose'!A1" display="G05_purpose" xr:uid="{B76C16D9-E294-4E14-BA41-798E90580BC3}"/>
    <hyperlink ref="A32" location="'G05_purpose'!A1" display="G05_purpose" xr:uid="{CB4B91AB-CAD3-413C-8D6A-2DC6D75B6D42}"/>
    <hyperlink ref="A33" location="'G05_purpose'!A1" display="G05_purpose" xr:uid="{6E0537D4-683B-4822-A5D1-D92AEB433A31}"/>
    <hyperlink ref="A34" location="'G05_purpose'!A1" display="G05_purpose" xr:uid="{D923E6C3-EAD5-45A4-9F5B-CB75DC64845C}"/>
    <hyperlink ref="A35" location="'G05_purpose'!A1" display="G05_purpose" xr:uid="{0B785121-447F-4036-85A0-343A1B88033E}"/>
    <hyperlink ref="A36" location="'G05_purpose'!A1" display="G05_purpose" xr:uid="{7132B97F-EEE1-42C0-B00B-9EBCC8C33E9C}"/>
    <hyperlink ref="A37" location="'G05_purpose'!A1" display="G05_purpose" xr:uid="{7AFE1F0E-1CB8-4D55-A347-E142BC327362}"/>
    <hyperlink ref="A38" location="'G06_nature'!A1" display="G06_nature" xr:uid="{F8C945CB-2FBC-438F-8913-177022A1DDB7}"/>
    <hyperlink ref="A39" location="'G06_nature'!A1" display="G06_nature" xr:uid="{9A77B5CD-31C3-4D26-8006-8E37AF2A6058}"/>
    <hyperlink ref="A40" location="'G06_nature'!A1" display="G06_nature" xr:uid="{9A1A4A16-2C33-4170-A78E-105BBE022F1E}"/>
    <hyperlink ref="A41" location="'G06_nature'!A1" display="G06_nature" xr:uid="{E8BB1077-A19B-469D-B9E0-0DA3A6F0E579}"/>
    <hyperlink ref="A42" location="'G06_nature'!A1" display="G06_nature" xr:uid="{90A9504C-A98F-4E00-B078-15B4001CC81E}"/>
    <hyperlink ref="A43" location="'G06_nature'!A1" display="G06_nature" xr:uid="{B611060F-A814-468E-90B9-9DB0B731DC55}"/>
    <hyperlink ref="A44" location="'G06_nature'!A1" display="G06_nature" xr:uid="{16D0D3C6-B90F-4573-B91C-29F84BEA14C3}"/>
    <hyperlink ref="A45" location="'G06_nature'!A1" display="G06_nature" xr:uid="{38573EC5-10AF-4375-9390-2210FD8D965D}"/>
    <hyperlink ref="A46" location="'G06_nature'!A1" display="G06_nature" xr:uid="{990DB3A9-FA44-4B7C-B4EF-20CC755E6012}"/>
    <hyperlink ref="A47" location="'G06_nature'!A1" display="G06_nature" xr:uid="{00E80BC4-150F-4282-91C0-FA7BE47F8479}"/>
    <hyperlink ref="A48" location="'G06_nature'!A1" display="G06_nature" xr:uid="{56518803-F541-4AEF-A425-4EEE7E14624A}"/>
    <hyperlink ref="A49" location="'G06_nature'!A1" display="G06_nature" xr:uid="{442D7F78-4DCE-4B1B-8F58-8E23C82D33CB}"/>
    <hyperlink ref="A50" location="'G06_nature'!A1" display="G06_nature" xr:uid="{6FC16AB4-085F-40CF-BB12-535113D617F8}"/>
    <hyperlink ref="A51" location="'G06_nature'!A1" display="G06_nature" xr:uid="{4AA34201-903D-4214-B213-7D994120F0AE}"/>
    <hyperlink ref="A52" location="'G06_nature'!A1" display="G06_nature" xr:uid="{337E1D8C-1430-4AD8-AD90-B2BACB0C1622}"/>
    <hyperlink ref="A53" location="'G07_funds'!A1" display="G07_funds" xr:uid="{9135BB18-3FF1-43C2-B416-B3811F4F814D}"/>
    <hyperlink ref="A54" location="'G07_funds'!A1" display="G07_funds" xr:uid="{6D486EB8-AE24-4A39-8CF6-3296245A2ADD}"/>
    <hyperlink ref="A55" location="'G07_funds'!A1" display="G07_funds" xr:uid="{8592791F-A818-4559-B385-96C79C993F8D}"/>
    <hyperlink ref="A56" location="'G07_funds'!A1" display="G07_funds" xr:uid="{E55BF006-2DA2-45DA-806C-099A83B1FAB0}"/>
    <hyperlink ref="A57" location="'G08_accounting'!A1" display="G08_accounting" xr:uid="{F0DAE70A-7071-4CF6-BDE2-6C48B0067DD5}"/>
    <hyperlink ref="A58" location="'G08_accounting'!A1" display="G08_accounting" xr:uid="{F2E963CA-F826-4A62-BA3D-416ED90EBA6E}"/>
    <hyperlink ref="A59" location="'G09_facility1'!A1" display="G09_facility1" xr:uid="{95023906-E930-464F-9EF8-675C1354CA8C}"/>
    <hyperlink ref="A60" location="'G09_facility1'!A1" display="G09_facility1" xr:uid="{F958B504-809B-4C13-958B-2C25EDECD548}"/>
    <hyperlink ref="A61" location="'G09_facility1'!A1" display="G09_facility1" xr:uid="{87506D35-69F2-41CA-9B2C-DFD4A598D09B}"/>
    <hyperlink ref="A62" location="'G09_facility1'!A1" display="G09_facility1" xr:uid="{C6AED5AC-FD14-49CA-84F8-B8B8173FE7B4}"/>
    <hyperlink ref="A63" location="'G09_facility1'!A1" display="G09_facility1" xr:uid="{A56B4A81-2F2F-490A-AD51-FD486275B42E}"/>
    <hyperlink ref="A64" location="'G09_facility1'!A1" display="G09_facility1" xr:uid="{3697CACC-243A-417B-AAE1-101D8E721B39}"/>
    <hyperlink ref="A65" location="'G09_facility1'!A1" display="G09_facility1" xr:uid="{86481F16-F45C-4FD5-8265-99A3F83B9346}"/>
    <hyperlink ref="A66" location="'G09_facility1'!A1" display="G09_facility1" xr:uid="{41F8D227-52F7-47C8-BAF9-C405E39D3D8B}"/>
    <hyperlink ref="A67" location="'G10_facility2'!A1" display="G10_facility2" xr:uid="{2F45252A-B918-4EF5-8A49-46B562D5B14C}"/>
    <hyperlink ref="A68" location="'G10_facility2'!A1" display="G10_facility2" xr:uid="{CA67FA5B-7215-461F-BC37-50C753591AFE}"/>
    <hyperlink ref="A69" location="'G10_facility2'!A1" display="G10_facility2" xr:uid="{4C9D415F-EE76-4D42-837D-9C23CEC68D94}"/>
    <hyperlink ref="A70" location="'G10_facility2'!A1" display="G10_facility2" xr:uid="{E632BE4B-435C-4D69-93BF-B45E6BBEF5F6}"/>
    <hyperlink ref="A71" location="'G10_facility2'!A1" display="G10_facility2" xr:uid="{852091B8-5130-4C2E-90B2-F409C6FCDCD6}"/>
    <hyperlink ref="A72" location="'G10_facility2'!A1" display="G10_facility2" xr:uid="{2B14F497-AD9F-40CE-8180-69882C1C0152}"/>
    <hyperlink ref="A73" location="'G10_facility2'!A1" display="G10_facility2" xr:uid="{5F948F18-1210-44AE-8B73-25C29BFDCB20}"/>
    <hyperlink ref="A74" location="'G10_facility2'!A1" display="G10_facility2" xr:uid="{9B058010-726D-40B8-8CF8-7684218159A5}"/>
    <hyperlink ref="A75" location="'G11_statements1'!A1" display="G11_statements1" xr:uid="{5C8575EB-F1DD-4D7B-81A0-2A7447F2E50F}"/>
    <hyperlink ref="A76" location="'G11_statements1'!A1" display="G11_statements1" xr:uid="{210CAF3A-00DE-4A68-BBD8-CC181FA03196}"/>
    <hyperlink ref="A77" location="'G11_statements1'!A1" display="G11_statements1" xr:uid="{F3E21D31-E642-4B54-A2E6-66CDCEA0FDC3}"/>
    <hyperlink ref="A78" location="'G11_statements1'!A1" display="G11_statements1" xr:uid="{44A30F4B-F272-43F7-AF23-7F5196076070}"/>
    <hyperlink ref="A79" location="'G11_statements1'!A1" display="G11_statements1" xr:uid="{3C23207F-3DF5-43C8-A1F7-A766424A748F}"/>
    <hyperlink ref="A80" location="'G11_statements1'!A1" display="G11_statements1" xr:uid="{5BCBD1C0-3FF1-4E05-AA18-30C49FB8CDB0}"/>
    <hyperlink ref="A81" location="'G11_statements1'!A1" display="G11_statements1" xr:uid="{6E7E5829-8D0E-4021-A0F3-86E261A98AFD}"/>
    <hyperlink ref="A82" location="'G11_statements1'!A1" display="G11_statements1" xr:uid="{29E64D01-FB71-4827-94C4-E4AD3318FBB7}"/>
    <hyperlink ref="A83" location="'G11_statements1'!A1" display="G11_statements1" xr:uid="{783A7C70-5793-4680-BC64-7F90F041095D}"/>
    <hyperlink ref="A84" location="'G11_statements1'!A1" display="G11_statements1" xr:uid="{94692ADA-A077-42A0-B28C-629F59C6EFCB}"/>
    <hyperlink ref="A85" location="'G12_statements2'!A1" display="G12_statements2" xr:uid="{E28A0F30-7184-4322-B206-FAB19A384A96}"/>
    <hyperlink ref="A86" location="'G12_statements2'!A1" display="G12_statements2" xr:uid="{E1F4033A-0B5B-4670-9ED7-9057BD3976BD}"/>
    <hyperlink ref="A87" location="'G12_statements2'!A1" display="G12_statements2" xr:uid="{0308E145-010F-4869-9476-B7F5B3083D0C}"/>
    <hyperlink ref="A88" location="'G12_statements2'!A1" display="G12_statements2" xr:uid="{F6D1CA31-58A6-471B-9B74-F6E3023D1B5C}"/>
    <hyperlink ref="A89" location="'G12_statements2'!A1" display="G12_statements2" xr:uid="{063556DF-33E2-451A-B33F-F2BE208DE55C}"/>
    <hyperlink ref="A90" location="'G12_statements2'!A1" display="G12_statements2" xr:uid="{863E9DED-89F5-4D11-ADAD-12821A69424D}"/>
    <hyperlink ref="A91" location="'G12_statements2'!A1" display="G12_statements2" xr:uid="{08D98DBE-DB96-4078-B13A-0E506D319175}"/>
    <hyperlink ref="A92" location="'G12_statements2'!A1" display="G12_statements2" xr:uid="{5F38A609-82A5-472F-9F55-67611D53DAFA}"/>
    <hyperlink ref="A93" location="'G12_statements2'!A1" display="G12_statements2" xr:uid="{F249F873-FA21-4239-A7B2-1C59D551CA14}"/>
    <hyperlink ref="A94" location="'G12_statements2'!A1" display="G12_statements2" xr:uid="{05DE6F03-63BB-45DA-9CDF-92994679CE4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C22C1-816D-4BCA-994A-8B51DDC50DDB}">
  <dimension ref="A1:D1746"/>
  <sheetViews>
    <sheetView workbookViewId="0">
      <selection activeCell="A93" sqref="A93:C103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134083</v>
      </c>
      <c r="C8" s="5"/>
    </row>
    <row r="9" spans="1:3">
      <c r="A9" s="1">
        <v>2011</v>
      </c>
      <c r="B9" s="5">
        <v>134011</v>
      </c>
      <c r="C9" s="5">
        <v>134011</v>
      </c>
    </row>
    <row r="10" spans="1:3">
      <c r="A10" s="1">
        <v>2012</v>
      </c>
      <c r="B10" s="5">
        <v>135492</v>
      </c>
      <c r="C10" s="5">
        <v>133914</v>
      </c>
    </row>
    <row r="11" spans="1:3">
      <c r="A11" s="1">
        <v>2013</v>
      </c>
      <c r="B11" s="5">
        <v>135492</v>
      </c>
      <c r="C11" s="5">
        <v>133879</v>
      </c>
    </row>
    <row r="12" spans="1:3">
      <c r="A12" s="1">
        <v>2014</v>
      </c>
      <c r="B12" s="5">
        <v>135034</v>
      </c>
      <c r="C12" s="5">
        <v>133409</v>
      </c>
    </row>
    <row r="13" spans="1:3">
      <c r="A13" s="1">
        <v>2015</v>
      </c>
      <c r="B13" s="5">
        <v>134526</v>
      </c>
      <c r="C13" s="5">
        <v>132851</v>
      </c>
    </row>
    <row r="14" spans="1:3">
      <c r="A14" s="1">
        <v>2016</v>
      </c>
      <c r="B14" s="5">
        <v>134176</v>
      </c>
      <c r="C14" s="5">
        <v>132360</v>
      </c>
    </row>
    <row r="15" spans="1:3">
      <c r="A15" s="1">
        <v>2017</v>
      </c>
      <c r="B15" s="5">
        <v>133641</v>
      </c>
      <c r="C15" s="5">
        <v>131606</v>
      </c>
    </row>
    <row r="16" spans="1:3">
      <c r="A16" s="1">
        <v>2018</v>
      </c>
      <c r="B16" s="5">
        <v>132961</v>
      </c>
      <c r="C16" s="5">
        <v>130733</v>
      </c>
    </row>
    <row r="17" spans="1:4">
      <c r="A17" s="1">
        <v>2019</v>
      </c>
      <c r="B17" s="5">
        <v>132299</v>
      </c>
      <c r="C17" s="5">
        <v>129881</v>
      </c>
    </row>
    <row r="18" spans="1:4">
      <c r="A18" s="1">
        <v>2020</v>
      </c>
      <c r="B18" s="5">
        <v>131223</v>
      </c>
      <c r="C18" s="5">
        <v>128863</v>
      </c>
    </row>
    <row r="19" spans="1:4">
      <c r="A19" s="1">
        <v>2021</v>
      </c>
      <c r="B19" s="5">
        <v>130153</v>
      </c>
      <c r="C19" s="5">
        <v>127875</v>
      </c>
    </row>
    <row r="20" spans="1:4">
      <c r="A20" s="1">
        <v>2022</v>
      </c>
      <c r="B20" s="5">
        <v>129250</v>
      </c>
      <c r="C20" s="5">
        <v>126570</v>
      </c>
    </row>
    <row r="21" spans="1:4">
      <c r="A21" s="1">
        <v>2023</v>
      </c>
      <c r="B21" s="5">
        <v>128169</v>
      </c>
      <c r="C21" s="5">
        <v>125192</v>
      </c>
    </row>
    <row r="22" spans="1:4">
      <c r="A22" s="1">
        <v>2024</v>
      </c>
      <c r="B22" s="5">
        <v>126857</v>
      </c>
      <c r="C22" s="5">
        <v>123590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42216610</v>
      </c>
      <c r="C30" s="5">
        <v>39816168</v>
      </c>
      <c r="D30" s="5">
        <v>2400442</v>
      </c>
    </row>
    <row r="31" spans="1:4">
      <c r="A31" s="1">
        <v>2011</v>
      </c>
      <c r="B31" s="5">
        <v>40818631</v>
      </c>
      <c r="C31" s="5">
        <v>38574373</v>
      </c>
      <c r="D31" s="5">
        <v>2244258</v>
      </c>
    </row>
    <row r="32" spans="1:4">
      <c r="A32" s="1">
        <v>2012</v>
      </c>
      <c r="B32" s="5">
        <v>41797268</v>
      </c>
      <c r="C32" s="5">
        <v>39333060</v>
      </c>
      <c r="D32" s="5">
        <v>2464208</v>
      </c>
    </row>
    <row r="33" spans="1:4">
      <c r="A33" s="1">
        <v>2013</v>
      </c>
      <c r="B33" s="5">
        <v>43103279</v>
      </c>
      <c r="C33" s="5">
        <v>40880262</v>
      </c>
      <c r="D33" s="5">
        <v>2223017</v>
      </c>
    </row>
    <row r="34" spans="1:4">
      <c r="A34" s="1">
        <v>2014</v>
      </c>
      <c r="B34" s="5">
        <v>44490448</v>
      </c>
      <c r="C34" s="5">
        <v>41907907</v>
      </c>
      <c r="D34" s="5">
        <v>2582541</v>
      </c>
    </row>
    <row r="35" spans="1:4">
      <c r="A35" s="1">
        <v>2015</v>
      </c>
      <c r="B35" s="5">
        <v>48292754</v>
      </c>
      <c r="C35" s="5">
        <v>44501519</v>
      </c>
      <c r="D35" s="5">
        <v>3791235</v>
      </c>
    </row>
    <row r="36" spans="1:4">
      <c r="A36" s="1">
        <v>2016</v>
      </c>
      <c r="B36" s="5">
        <v>45742109</v>
      </c>
      <c r="C36" s="5">
        <v>44173507</v>
      </c>
      <c r="D36" s="5">
        <v>1568602</v>
      </c>
    </row>
    <row r="37" spans="1:4">
      <c r="A37" s="1">
        <v>2017</v>
      </c>
      <c r="B37" s="5">
        <v>44494364</v>
      </c>
      <c r="C37" s="5">
        <v>42174303</v>
      </c>
      <c r="D37" s="5">
        <v>2320061</v>
      </c>
    </row>
    <row r="38" spans="1:4">
      <c r="A38" s="1">
        <v>2018</v>
      </c>
      <c r="B38" s="5">
        <v>45847919</v>
      </c>
      <c r="C38" s="5">
        <v>42064494</v>
      </c>
      <c r="D38" s="5">
        <v>3783425</v>
      </c>
    </row>
    <row r="39" spans="1:4">
      <c r="A39" s="1">
        <v>2019</v>
      </c>
      <c r="B39" s="5">
        <v>53589528</v>
      </c>
      <c r="C39" s="5">
        <v>50746141</v>
      </c>
      <c r="D39" s="5">
        <v>2843387</v>
      </c>
    </row>
    <row r="40" spans="1:4">
      <c r="A40" s="1">
        <v>2020</v>
      </c>
      <c r="B40" s="5">
        <v>63633886</v>
      </c>
      <c r="C40" s="5">
        <v>61493585</v>
      </c>
      <c r="D40" s="5">
        <v>2140301</v>
      </c>
    </row>
    <row r="41" spans="1:4">
      <c r="A41" s="1">
        <v>2021</v>
      </c>
      <c r="B41" s="5">
        <v>56748586</v>
      </c>
      <c r="C41" s="5">
        <v>52824470</v>
      </c>
      <c r="D41" s="5">
        <v>3924116</v>
      </c>
    </row>
    <row r="42" spans="1:4">
      <c r="A42" s="1">
        <v>2022</v>
      </c>
      <c r="B42" s="5">
        <v>57579185</v>
      </c>
      <c r="C42" s="5">
        <v>54495225</v>
      </c>
      <c r="D42" s="5">
        <v>3083960</v>
      </c>
    </row>
    <row r="43" spans="1:4">
      <c r="A43" s="1">
        <v>2023</v>
      </c>
      <c r="B43" s="5">
        <v>60146931</v>
      </c>
      <c r="C43" s="5">
        <v>56358555</v>
      </c>
      <c r="D43" s="5">
        <v>3788376</v>
      </c>
    </row>
    <row r="44" spans="1:4">
      <c r="A44" s="1">
        <v>2024</v>
      </c>
      <c r="B44" s="5">
        <v>64549131</v>
      </c>
      <c r="C44" s="5">
        <v>61284781</v>
      </c>
      <c r="D44" s="5">
        <v>3264350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210.85040000000001</v>
      </c>
    </row>
    <row r="53" spans="1:3">
      <c r="A53" s="1" t="s">
        <v>26</v>
      </c>
      <c r="B53" s="6">
        <v>58.817590000000003</v>
      </c>
    </row>
    <row r="54" spans="1:3">
      <c r="A54" s="1" t="s">
        <v>27</v>
      </c>
      <c r="B54" s="6">
        <v>81.040670000000006</v>
      </c>
    </row>
    <row r="55" spans="1:3">
      <c r="A55" s="1" t="s">
        <v>28</v>
      </c>
      <c r="B55" s="6">
        <v>19.440149999999999</v>
      </c>
    </row>
    <row r="56" spans="1:3">
      <c r="A56" s="1" t="s">
        <v>29</v>
      </c>
      <c r="B56" s="6">
        <v>46.385820000000002</v>
      </c>
    </row>
    <row r="57" spans="1:3">
      <c r="A57" s="1" t="s">
        <v>30</v>
      </c>
      <c r="B57" s="6">
        <v>8.0311400000000006</v>
      </c>
    </row>
    <row r="58" spans="1:3">
      <c r="A58" s="1" t="s">
        <v>31</v>
      </c>
      <c r="B58" s="6">
        <v>7.7441500000000003</v>
      </c>
    </row>
    <row r="59" spans="1:3">
      <c r="A59" s="1" t="s">
        <v>32</v>
      </c>
      <c r="B59" s="6">
        <v>1.8697299999999999</v>
      </c>
    </row>
    <row r="60" spans="1:3">
      <c r="A60" s="1" t="s">
        <v>33</v>
      </c>
      <c r="B60" s="6">
        <v>144.42458999999999</v>
      </c>
    </row>
    <row r="61" spans="1:3">
      <c r="A61" s="1" t="s">
        <v>34</v>
      </c>
      <c r="B61" s="6">
        <v>30.810210000000001</v>
      </c>
    </row>
    <row r="62" spans="1:3">
      <c r="A62" s="1" t="s">
        <v>35</v>
      </c>
      <c r="B62" s="6">
        <v>3.43336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86.213070000000002</v>
      </c>
    </row>
    <row r="71" spans="1:3">
      <c r="A71" s="1" t="s">
        <v>38</v>
      </c>
      <c r="B71" s="6" t="s">
        <v>40</v>
      </c>
      <c r="C71" s="6">
        <v>96.399019999999993</v>
      </c>
    </row>
    <row r="72" spans="1:3">
      <c r="A72" s="1" t="s">
        <v>38</v>
      </c>
      <c r="B72" s="6" t="s">
        <v>41</v>
      </c>
      <c r="C72" s="6">
        <v>5.0821399999999999</v>
      </c>
    </row>
    <row r="73" spans="1:3">
      <c r="A73" s="1" t="s">
        <v>38</v>
      </c>
      <c r="B73" s="6" t="s">
        <v>42</v>
      </c>
      <c r="C73" s="6">
        <v>9.4296900000000008</v>
      </c>
    </row>
    <row r="74" spans="1:3">
      <c r="A74" s="1" t="s">
        <v>38</v>
      </c>
      <c r="B74" s="6" t="s">
        <v>43</v>
      </c>
      <c r="C74" s="6">
        <v>12.04209</v>
      </c>
    </row>
    <row r="75" spans="1:3">
      <c r="A75" s="1" t="s">
        <v>38</v>
      </c>
      <c r="B75" s="6" t="s">
        <v>44</v>
      </c>
      <c r="C75" s="6">
        <v>0.20529</v>
      </c>
    </row>
    <row r="76" spans="1:3">
      <c r="A76" s="1" t="s">
        <v>45</v>
      </c>
      <c r="B76" s="6" t="s">
        <v>46</v>
      </c>
      <c r="C76" s="6">
        <v>39.196109999999997</v>
      </c>
    </row>
    <row r="77" spans="1:3">
      <c r="A77" s="1" t="s">
        <v>45</v>
      </c>
      <c r="B77" s="6" t="s">
        <v>47</v>
      </c>
      <c r="C77" s="6">
        <v>6.1261599999999996</v>
      </c>
    </row>
    <row r="78" spans="1:3">
      <c r="A78" s="1" t="s">
        <v>45</v>
      </c>
      <c r="B78" s="6" t="s">
        <v>48</v>
      </c>
      <c r="C78" s="6">
        <v>5.5000000000000003E-4</v>
      </c>
    </row>
    <row r="79" spans="1:3">
      <c r="A79" s="1" t="s">
        <v>49</v>
      </c>
      <c r="B79" s="6" t="s">
        <v>50</v>
      </c>
      <c r="C79" s="6">
        <v>96.217269999999999</v>
      </c>
    </row>
    <row r="80" spans="1:3">
      <c r="A80" s="1" t="s">
        <v>49</v>
      </c>
      <c r="B80" s="6" t="s">
        <v>51</v>
      </c>
      <c r="C80" s="6">
        <v>37.743819999999999</v>
      </c>
    </row>
    <row r="81" spans="1:3">
      <c r="A81" s="1" t="s">
        <v>52</v>
      </c>
      <c r="B81" s="6"/>
      <c r="C81" s="6">
        <v>28.765000000000001</v>
      </c>
    </row>
    <row r="82" spans="1:3">
      <c r="A82" s="1" t="s">
        <v>53</v>
      </c>
      <c r="B82" s="6"/>
      <c r="C82" s="6">
        <v>37.883760000000002</v>
      </c>
    </row>
    <row r="83" spans="1:3">
      <c r="A83" s="1" t="s">
        <v>54</v>
      </c>
      <c r="B83" s="6"/>
      <c r="C83" s="6">
        <v>39.038350000000001</v>
      </c>
    </row>
    <row r="84" spans="1:3">
      <c r="A84" s="1" t="s">
        <v>55</v>
      </c>
      <c r="B84" s="6"/>
      <c r="C84" s="6">
        <v>33.76972</v>
      </c>
    </row>
    <row r="85" spans="1:3">
      <c r="A85" s="1" t="s">
        <v>56</v>
      </c>
      <c r="B85" s="6"/>
      <c r="C85" s="6">
        <v>69.578460000000007</v>
      </c>
    </row>
    <row r="86" spans="1:3">
      <c r="A86" s="1" t="s">
        <v>57</v>
      </c>
      <c r="B86" s="6"/>
      <c r="C86" s="6">
        <v>47.800809999999998</v>
      </c>
    </row>
    <row r="90" spans="1:3">
      <c r="A90" s="1" t="s">
        <v>58</v>
      </c>
    </row>
    <row r="91" spans="1:3">
      <c r="A91" s="1" t="s">
        <v>16</v>
      </c>
      <c r="B91" s="1" t="s">
        <v>22</v>
      </c>
      <c r="C91" s="1" t="s">
        <v>17</v>
      </c>
    </row>
    <row r="93" spans="1:3">
      <c r="A93" s="2" t="s">
        <v>23</v>
      </c>
      <c r="B93" s="2" t="s">
        <v>37</v>
      </c>
      <c r="C93" s="2" t="s">
        <v>24</v>
      </c>
    </row>
    <row r="94" spans="1:3">
      <c r="A94" s="1" t="s">
        <v>59</v>
      </c>
      <c r="B94" s="6" t="s">
        <v>60</v>
      </c>
      <c r="C94" s="6">
        <v>95.048429999999996</v>
      </c>
    </row>
    <row r="95" spans="1:3">
      <c r="A95" s="1" t="s">
        <v>59</v>
      </c>
      <c r="B95" s="6" t="s">
        <v>61</v>
      </c>
      <c r="C95" s="6">
        <v>132.81118000000001</v>
      </c>
    </row>
    <row r="96" spans="1:3">
      <c r="A96" s="1" t="s">
        <v>59</v>
      </c>
      <c r="B96" s="6" t="s">
        <v>34</v>
      </c>
      <c r="C96" s="6">
        <v>30.810210000000001</v>
      </c>
    </row>
    <row r="97" spans="1:3">
      <c r="A97" s="1" t="s">
        <v>62</v>
      </c>
      <c r="B97" s="6" t="s">
        <v>63</v>
      </c>
      <c r="C97" s="6">
        <v>78.642049999999998</v>
      </c>
    </row>
    <row r="98" spans="1:3">
      <c r="A98" s="1" t="s">
        <v>64</v>
      </c>
      <c r="B98" s="6" t="s">
        <v>65</v>
      </c>
      <c r="C98" s="6">
        <v>93.885829999999999</v>
      </c>
    </row>
    <row r="99" spans="1:3">
      <c r="A99" s="1" t="s">
        <v>64</v>
      </c>
      <c r="B99" s="6" t="s">
        <v>66</v>
      </c>
      <c r="C99" s="6">
        <v>70.931070000000005</v>
      </c>
    </row>
    <row r="100" spans="1:3">
      <c r="A100" s="1" t="s">
        <v>64</v>
      </c>
      <c r="B100" s="6" t="s">
        <v>67</v>
      </c>
      <c r="C100" s="6">
        <v>45.750779999999999</v>
      </c>
    </row>
    <row r="101" spans="1:3">
      <c r="A101" s="1" t="s">
        <v>64</v>
      </c>
      <c r="B101" s="6" t="s">
        <v>68</v>
      </c>
      <c r="C101" s="6">
        <v>54.445050000000002</v>
      </c>
    </row>
    <row r="102" spans="1:3">
      <c r="A102" s="1" t="s">
        <v>64</v>
      </c>
      <c r="B102" s="6" t="s">
        <v>69</v>
      </c>
      <c r="C102" s="6">
        <v>5.1913900000000002</v>
      </c>
    </row>
    <row r="103" spans="1:3">
      <c r="A103" s="1" t="s">
        <v>64</v>
      </c>
      <c r="B103" s="6" t="s">
        <v>70</v>
      </c>
      <c r="C103" s="6">
        <v>5.3318199999999996</v>
      </c>
    </row>
    <row r="107" spans="1:3">
      <c r="A107" s="1" t="s">
        <v>71</v>
      </c>
    </row>
    <row r="108" spans="1:3">
      <c r="A108" s="1" t="s">
        <v>72</v>
      </c>
      <c r="B108" s="1" t="s">
        <v>11</v>
      </c>
    </row>
    <row r="110" spans="1:3">
      <c r="A110" s="2"/>
      <c r="B110" s="2" t="s">
        <v>73</v>
      </c>
      <c r="C110" s="2" t="s">
        <v>74</v>
      </c>
    </row>
    <row r="111" spans="1:3">
      <c r="A111" s="1">
        <v>2007</v>
      </c>
      <c r="B111" s="7"/>
      <c r="C111" s="7"/>
    </row>
    <row r="112" spans="1:3">
      <c r="A112" s="1">
        <v>2008</v>
      </c>
      <c r="B112" s="7"/>
      <c r="C112" s="7"/>
    </row>
    <row r="113" spans="1:3">
      <c r="A113" s="1">
        <v>2009</v>
      </c>
      <c r="B113" s="7">
        <v>0.95</v>
      </c>
      <c r="C113" s="7">
        <v>0.98</v>
      </c>
    </row>
    <row r="114" spans="1:3">
      <c r="A114" s="1">
        <v>2010</v>
      </c>
      <c r="B114" s="7">
        <v>0.93</v>
      </c>
      <c r="C114" s="7">
        <v>0.93</v>
      </c>
    </row>
    <row r="115" spans="1:3">
      <c r="A115" s="1">
        <v>2011</v>
      </c>
      <c r="B115" s="7">
        <v>0.91</v>
      </c>
      <c r="C115" s="7">
        <v>0.72</v>
      </c>
    </row>
    <row r="116" spans="1:3">
      <c r="A116" s="1">
        <v>2012</v>
      </c>
      <c r="B116" s="7">
        <v>0.89</v>
      </c>
      <c r="C116" s="7">
        <v>0.7</v>
      </c>
    </row>
    <row r="117" spans="1:3">
      <c r="A117" s="1">
        <v>2013</v>
      </c>
      <c r="B117" s="7">
        <v>0.9</v>
      </c>
      <c r="C117" s="7">
        <v>0.71</v>
      </c>
    </row>
    <row r="118" spans="1:3">
      <c r="A118" s="1">
        <v>2014</v>
      </c>
      <c r="B118" s="7">
        <v>0.9</v>
      </c>
      <c r="C118" s="7">
        <v>0.71</v>
      </c>
    </row>
    <row r="119" spans="1:3">
      <c r="A119" s="1">
        <v>2015</v>
      </c>
      <c r="B119" s="7">
        <v>0.91</v>
      </c>
      <c r="C119" s="7">
        <v>0.8</v>
      </c>
    </row>
    <row r="120" spans="1:3">
      <c r="A120" s="1">
        <v>2016</v>
      </c>
      <c r="B120" s="7">
        <v>0.92</v>
      </c>
      <c r="C120" s="7">
        <v>0.82</v>
      </c>
    </row>
    <row r="121" spans="1:3">
      <c r="A121" s="1">
        <v>2017</v>
      </c>
      <c r="B121" s="7">
        <v>0.93</v>
      </c>
      <c r="C121" s="7">
        <v>0.84</v>
      </c>
    </row>
    <row r="122" spans="1:3">
      <c r="A122" s="1">
        <v>2018</v>
      </c>
      <c r="B122" s="7">
        <v>0.93</v>
      </c>
      <c r="C122" s="7">
        <v>0.84</v>
      </c>
    </row>
    <row r="123" spans="1:3">
      <c r="A123" s="1">
        <v>2019</v>
      </c>
      <c r="B123" s="7">
        <v>0.92</v>
      </c>
      <c r="C123" s="7">
        <v>0.83</v>
      </c>
    </row>
    <row r="124" spans="1:3">
      <c r="A124" s="1">
        <v>2020</v>
      </c>
      <c r="B124" s="7">
        <v>0.92</v>
      </c>
      <c r="C124" s="7">
        <v>0.82</v>
      </c>
    </row>
    <row r="125" spans="1:3">
      <c r="A125" s="1">
        <v>2021</v>
      </c>
      <c r="B125" s="7">
        <v>0.9</v>
      </c>
      <c r="C125" s="7">
        <v>0.78</v>
      </c>
    </row>
    <row r="126" spans="1:3">
      <c r="A126" s="1">
        <v>2022</v>
      </c>
      <c r="B126" s="7">
        <v>0.87</v>
      </c>
      <c r="C126" s="7">
        <v>0.77</v>
      </c>
    </row>
    <row r="127" spans="1:3">
      <c r="A127" s="1">
        <v>2023</v>
      </c>
      <c r="B127" s="7">
        <v>0.84</v>
      </c>
      <c r="C127" s="7">
        <v>0.75</v>
      </c>
    </row>
    <row r="128" spans="1:3">
      <c r="A128" s="1">
        <v>2024</v>
      </c>
      <c r="B128" s="7">
        <v>0.84</v>
      </c>
      <c r="C128" s="7">
        <v>0.75</v>
      </c>
    </row>
    <row r="132" spans="1:3">
      <c r="A132" s="1" t="s">
        <v>75</v>
      </c>
    </row>
    <row r="133" spans="1:3">
      <c r="A133" s="1" t="s">
        <v>72</v>
      </c>
      <c r="B133" s="1" t="s">
        <v>11</v>
      </c>
      <c r="C133" s="1" t="s">
        <v>76</v>
      </c>
    </row>
    <row r="135" spans="1:3">
      <c r="A135" s="2"/>
      <c r="B135" s="2" t="s">
        <v>73</v>
      </c>
      <c r="C135" s="2" t="s">
        <v>74</v>
      </c>
    </row>
    <row r="136" spans="1:3">
      <c r="A136" s="1">
        <v>2007</v>
      </c>
      <c r="B136" s="8"/>
      <c r="C136" s="8"/>
    </row>
    <row r="137" spans="1:3">
      <c r="A137" s="1">
        <v>2008</v>
      </c>
      <c r="B137" s="8"/>
      <c r="C137" s="8"/>
    </row>
    <row r="138" spans="1:3">
      <c r="A138" s="1">
        <v>2009</v>
      </c>
      <c r="B138" s="8">
        <v>88</v>
      </c>
      <c r="C138" s="8">
        <v>91.1</v>
      </c>
    </row>
    <row r="139" spans="1:3">
      <c r="A139" s="1">
        <v>2010</v>
      </c>
      <c r="B139" s="8">
        <v>85.2</v>
      </c>
      <c r="C139" s="8">
        <v>88.5</v>
      </c>
    </row>
    <row r="140" spans="1:3">
      <c r="A140" s="1">
        <v>2011</v>
      </c>
      <c r="B140" s="8">
        <v>84.4</v>
      </c>
      <c r="C140" s="8">
        <v>85</v>
      </c>
    </row>
    <row r="141" spans="1:3">
      <c r="A141" s="1">
        <v>2012</v>
      </c>
      <c r="B141" s="8">
        <v>84.6</v>
      </c>
      <c r="C141" s="8">
        <v>86.4</v>
      </c>
    </row>
    <row r="142" spans="1:3">
      <c r="A142" s="1">
        <v>2013</v>
      </c>
      <c r="B142" s="8">
        <v>84.9</v>
      </c>
      <c r="C142" s="8">
        <v>86</v>
      </c>
    </row>
    <row r="143" spans="1:3">
      <c r="A143" s="1">
        <v>2014</v>
      </c>
      <c r="B143" s="8">
        <v>82.5</v>
      </c>
      <c r="C143" s="8">
        <v>85.7</v>
      </c>
    </row>
    <row r="144" spans="1:3">
      <c r="A144" s="1">
        <v>2015</v>
      </c>
      <c r="B144" s="8">
        <v>82.5</v>
      </c>
      <c r="C144" s="8">
        <v>87.9</v>
      </c>
    </row>
    <row r="145" spans="1:3">
      <c r="A145" s="1">
        <v>2016</v>
      </c>
      <c r="B145" s="8">
        <v>86.5</v>
      </c>
      <c r="C145" s="8">
        <v>90.4</v>
      </c>
    </row>
    <row r="146" spans="1:3">
      <c r="A146" s="1">
        <v>2017</v>
      </c>
      <c r="B146" s="8">
        <v>85.2</v>
      </c>
      <c r="C146" s="8">
        <v>89.9</v>
      </c>
    </row>
    <row r="147" spans="1:3">
      <c r="A147" s="1">
        <v>2018</v>
      </c>
      <c r="B147" s="8">
        <v>85.9</v>
      </c>
      <c r="C147" s="8">
        <v>89.6</v>
      </c>
    </row>
    <row r="148" spans="1:3">
      <c r="A148" s="1">
        <v>2019</v>
      </c>
      <c r="B148" s="8">
        <v>88.3</v>
      </c>
      <c r="C148" s="8">
        <v>91.1</v>
      </c>
    </row>
    <row r="149" spans="1:3">
      <c r="A149" s="1">
        <v>2020</v>
      </c>
      <c r="B149" s="8">
        <v>90.2</v>
      </c>
      <c r="C149" s="8">
        <v>91.4</v>
      </c>
    </row>
    <row r="150" spans="1:3">
      <c r="A150" s="1">
        <v>2021</v>
      </c>
      <c r="B150" s="8">
        <v>86.2</v>
      </c>
      <c r="C150" s="8">
        <v>86.3</v>
      </c>
    </row>
    <row r="151" spans="1:3">
      <c r="A151" s="1">
        <v>2022</v>
      </c>
      <c r="B151" s="8">
        <v>92.8</v>
      </c>
      <c r="C151" s="8">
        <v>90.2</v>
      </c>
    </row>
    <row r="152" spans="1:3">
      <c r="A152" s="1">
        <v>2023</v>
      </c>
      <c r="B152" s="8">
        <v>90.3</v>
      </c>
      <c r="C152" s="8">
        <v>91.5</v>
      </c>
    </row>
    <row r="153" spans="1:3">
      <c r="A153" s="1">
        <v>2024</v>
      </c>
      <c r="B153" s="8">
        <v>93.8</v>
      </c>
      <c r="C153" s="8">
        <v>92.5</v>
      </c>
    </row>
    <row r="157" spans="1:3">
      <c r="A157" s="1" t="s">
        <v>77</v>
      </c>
    </row>
    <row r="158" spans="1:3">
      <c r="A158" s="1" t="s">
        <v>72</v>
      </c>
      <c r="B158" s="1" t="s">
        <v>11</v>
      </c>
      <c r="C158" s="1" t="s">
        <v>78</v>
      </c>
    </row>
    <row r="160" spans="1:3">
      <c r="A160" s="2"/>
      <c r="B160" s="2" t="s">
        <v>73</v>
      </c>
      <c r="C160" s="2" t="s">
        <v>74</v>
      </c>
    </row>
    <row r="161" spans="1:3">
      <c r="A161" s="1">
        <v>2007</v>
      </c>
      <c r="B161" s="5"/>
      <c r="C161" s="5"/>
    </row>
    <row r="162" spans="1:3">
      <c r="A162" s="1">
        <v>2008</v>
      </c>
      <c r="B162" s="5"/>
      <c r="C162" s="5"/>
    </row>
    <row r="163" spans="1:3">
      <c r="A163" s="1">
        <v>2009</v>
      </c>
      <c r="B163" s="5">
        <v>111323</v>
      </c>
      <c r="C163" s="5">
        <v>104966</v>
      </c>
    </row>
    <row r="164" spans="1:3">
      <c r="A164" s="1">
        <v>2010</v>
      </c>
      <c r="B164" s="5">
        <v>109051</v>
      </c>
      <c r="C164" s="5">
        <v>103891</v>
      </c>
    </row>
    <row r="165" spans="1:3">
      <c r="A165" s="1">
        <v>2011</v>
      </c>
      <c r="B165" s="5">
        <v>106747</v>
      </c>
      <c r="C165" s="5">
        <v>114680</v>
      </c>
    </row>
    <row r="166" spans="1:3">
      <c r="A166" s="1">
        <v>2012</v>
      </c>
      <c r="B166" s="5">
        <v>103501</v>
      </c>
      <c r="C166" s="5">
        <v>111994</v>
      </c>
    </row>
    <row r="167" spans="1:3">
      <c r="A167" s="1">
        <v>2013</v>
      </c>
      <c r="B167" s="5">
        <v>104662</v>
      </c>
      <c r="C167" s="5">
        <v>110801</v>
      </c>
    </row>
    <row r="168" spans="1:3">
      <c r="A168" s="1">
        <v>2014</v>
      </c>
      <c r="B168" s="5">
        <v>106445</v>
      </c>
      <c r="C168" s="5">
        <v>114045</v>
      </c>
    </row>
    <row r="169" spans="1:3">
      <c r="A169" s="1">
        <v>2015</v>
      </c>
      <c r="B169" s="5">
        <v>105701</v>
      </c>
      <c r="C169" s="5">
        <v>109014</v>
      </c>
    </row>
    <row r="170" spans="1:3">
      <c r="A170" s="1">
        <v>2016</v>
      </c>
      <c r="B170" s="5">
        <v>107161</v>
      </c>
      <c r="C170" s="5">
        <v>112517</v>
      </c>
    </row>
    <row r="171" spans="1:3">
      <c r="A171" s="1">
        <v>2017</v>
      </c>
      <c r="B171" s="5">
        <v>107174</v>
      </c>
      <c r="C171" s="5">
        <v>112144</v>
      </c>
    </row>
    <row r="172" spans="1:3">
      <c r="A172" s="1">
        <v>2018</v>
      </c>
      <c r="B172" s="5">
        <v>108666</v>
      </c>
      <c r="C172" s="5">
        <v>113164</v>
      </c>
    </row>
    <row r="173" spans="1:3">
      <c r="A173" s="1">
        <v>2019</v>
      </c>
      <c r="B173" s="5">
        <v>112459</v>
      </c>
      <c r="C173" s="5">
        <v>117251</v>
      </c>
    </row>
    <row r="174" spans="1:3">
      <c r="A174" s="1">
        <v>2020</v>
      </c>
      <c r="B174" s="5">
        <v>121266</v>
      </c>
      <c r="C174" s="5">
        <v>124209</v>
      </c>
    </row>
    <row r="175" spans="1:3">
      <c r="A175" s="1">
        <v>2021</v>
      </c>
      <c r="B175" s="5">
        <v>130959</v>
      </c>
      <c r="C175" s="5">
        <v>132147</v>
      </c>
    </row>
    <row r="176" spans="1:3">
      <c r="A176" s="1">
        <v>2022</v>
      </c>
      <c r="B176" s="5">
        <v>137442</v>
      </c>
      <c r="C176" s="5">
        <v>135952</v>
      </c>
    </row>
    <row r="177" spans="1:3">
      <c r="A177" s="1">
        <v>2023</v>
      </c>
      <c r="B177" s="5">
        <v>138974</v>
      </c>
      <c r="C177" s="5">
        <v>136830</v>
      </c>
    </row>
    <row r="178" spans="1:3">
      <c r="A178" s="1">
        <v>2024</v>
      </c>
      <c r="B178" s="5">
        <v>152148</v>
      </c>
      <c r="C178" s="5">
        <v>147004</v>
      </c>
    </row>
    <row r="182" spans="1:3">
      <c r="A182" s="1" t="s">
        <v>79</v>
      </c>
    </row>
    <row r="183" spans="1:3">
      <c r="A183" s="1" t="s">
        <v>72</v>
      </c>
      <c r="B183" s="1" t="s">
        <v>11</v>
      </c>
    </row>
    <row r="185" spans="1:3">
      <c r="A185" s="2"/>
      <c r="B185" s="2" t="s">
        <v>73</v>
      </c>
      <c r="C185" s="2" t="s">
        <v>74</v>
      </c>
    </row>
    <row r="186" spans="1:3">
      <c r="A186" s="1">
        <v>2007</v>
      </c>
      <c r="B186" s="5"/>
      <c r="C186" s="5"/>
    </row>
    <row r="187" spans="1:3">
      <c r="A187" s="1">
        <v>2008</v>
      </c>
      <c r="B187" s="5"/>
      <c r="C187" s="5"/>
    </row>
    <row r="188" spans="1:3">
      <c r="A188" s="1">
        <v>2009</v>
      </c>
      <c r="B188" s="5">
        <v>95.1</v>
      </c>
      <c r="C188" s="5">
        <v>98.7</v>
      </c>
    </row>
    <row r="189" spans="1:3">
      <c r="A189" s="1">
        <v>2010</v>
      </c>
      <c r="B189" s="5">
        <v>100.8</v>
      </c>
      <c r="C189" s="5">
        <v>99.7</v>
      </c>
    </row>
    <row r="190" spans="1:3">
      <c r="A190" s="1">
        <v>2011</v>
      </c>
      <c r="B190" s="5">
        <v>108.4</v>
      </c>
      <c r="C190" s="5">
        <v>105.7</v>
      </c>
    </row>
    <row r="191" spans="1:3">
      <c r="A191" s="1">
        <v>2012</v>
      </c>
      <c r="B191" s="5">
        <v>108.2</v>
      </c>
      <c r="C191" s="5">
        <v>105.7</v>
      </c>
    </row>
    <row r="192" spans="1:3">
      <c r="A192" s="1">
        <v>2013</v>
      </c>
      <c r="B192" s="5">
        <v>101.3</v>
      </c>
      <c r="C192" s="5">
        <v>97.8</v>
      </c>
    </row>
    <row r="193" spans="1:3">
      <c r="A193" s="1">
        <v>2014</v>
      </c>
      <c r="B193" s="5">
        <v>100.9</v>
      </c>
      <c r="C193" s="5">
        <v>97.8</v>
      </c>
    </row>
    <row r="194" spans="1:3">
      <c r="A194" s="1">
        <v>2015</v>
      </c>
      <c r="B194" s="5">
        <v>101.7</v>
      </c>
      <c r="C194" s="5">
        <v>99.8</v>
      </c>
    </row>
    <row r="195" spans="1:3">
      <c r="A195" s="1">
        <v>2016</v>
      </c>
      <c r="B195" s="5">
        <v>101.7</v>
      </c>
      <c r="C195" s="5">
        <v>99.7</v>
      </c>
    </row>
    <row r="196" spans="1:3">
      <c r="A196" s="1">
        <v>2017</v>
      </c>
      <c r="B196" s="5">
        <v>102.3</v>
      </c>
      <c r="C196" s="5">
        <v>100</v>
      </c>
    </row>
    <row r="197" spans="1:3">
      <c r="A197" s="1">
        <v>2018</v>
      </c>
      <c r="B197" s="5">
        <v>102.3</v>
      </c>
      <c r="C197" s="5">
        <v>100</v>
      </c>
    </row>
    <row r="198" spans="1:3">
      <c r="A198" s="1">
        <v>2019</v>
      </c>
      <c r="B198" s="5">
        <v>102.1</v>
      </c>
      <c r="C198" s="5">
        <v>99.7</v>
      </c>
    </row>
    <row r="199" spans="1:3">
      <c r="A199" s="1">
        <v>2020</v>
      </c>
      <c r="B199" s="5">
        <v>102</v>
      </c>
      <c r="C199" s="5">
        <v>99.7</v>
      </c>
    </row>
    <row r="200" spans="1:3">
      <c r="A200" s="1">
        <v>2021</v>
      </c>
      <c r="B200" s="5">
        <v>102</v>
      </c>
      <c r="C200" s="5">
        <v>99.5</v>
      </c>
    </row>
    <row r="201" spans="1:3">
      <c r="A201" s="1">
        <v>2022</v>
      </c>
      <c r="B201" s="5">
        <v>101.6</v>
      </c>
      <c r="C201" s="5">
        <v>99.4</v>
      </c>
    </row>
    <row r="202" spans="1:3">
      <c r="A202" s="1">
        <v>2023</v>
      </c>
      <c r="B202" s="5">
        <v>101.3</v>
      </c>
      <c r="C202" s="5">
        <v>99.2</v>
      </c>
    </row>
    <row r="203" spans="1:3">
      <c r="A203" s="1">
        <v>2024</v>
      </c>
      <c r="B203" s="5">
        <v>101.2</v>
      </c>
      <c r="C203" s="5">
        <v>99.1</v>
      </c>
    </row>
    <row r="207" spans="1:3">
      <c r="A207" s="1" t="s">
        <v>80</v>
      </c>
    </row>
    <row r="208" spans="1:3">
      <c r="A208" s="1" t="s">
        <v>72</v>
      </c>
      <c r="B208" s="1" t="s">
        <v>11</v>
      </c>
      <c r="C208" s="1" t="s">
        <v>12</v>
      </c>
    </row>
    <row r="210" spans="1:3">
      <c r="A210" s="2"/>
      <c r="B210" s="2" t="s">
        <v>73</v>
      </c>
      <c r="C210" s="2" t="s">
        <v>74</v>
      </c>
    </row>
    <row r="211" spans="1:3">
      <c r="A211" s="1">
        <v>2007</v>
      </c>
      <c r="B211" s="6"/>
      <c r="C211" s="6"/>
    </row>
    <row r="212" spans="1:3">
      <c r="A212" s="1">
        <v>2008</v>
      </c>
      <c r="B212" s="6"/>
      <c r="C212" s="6"/>
    </row>
    <row r="213" spans="1:3">
      <c r="A213" s="1">
        <v>2009</v>
      </c>
      <c r="B213" s="6">
        <v>6.67</v>
      </c>
      <c r="C213" s="6">
        <v>6.53</v>
      </c>
    </row>
    <row r="214" spans="1:3">
      <c r="A214" s="1">
        <v>2010</v>
      </c>
      <c r="B214" s="6">
        <v>6.56</v>
      </c>
      <c r="C214" s="6">
        <v>6.4</v>
      </c>
    </row>
    <row r="215" spans="1:3">
      <c r="A215" s="1">
        <v>2011</v>
      </c>
      <c r="B215" s="6">
        <v>6.53</v>
      </c>
      <c r="C215" s="6">
        <v>7.05</v>
      </c>
    </row>
    <row r="216" spans="1:3">
      <c r="A216" s="1">
        <v>2012</v>
      </c>
      <c r="B216" s="6">
        <v>6.49</v>
      </c>
      <c r="C216" s="6">
        <v>6.87</v>
      </c>
    </row>
    <row r="217" spans="1:3">
      <c r="A217" s="1">
        <v>2013</v>
      </c>
      <c r="B217" s="6">
        <v>6.53</v>
      </c>
      <c r="C217" s="6">
        <v>6.85</v>
      </c>
    </row>
    <row r="218" spans="1:3">
      <c r="A218" s="1">
        <v>2014</v>
      </c>
      <c r="B218" s="6">
        <v>6.53</v>
      </c>
      <c r="C218" s="6">
        <v>6.86</v>
      </c>
    </row>
    <row r="219" spans="1:3">
      <c r="A219" s="1">
        <v>2015</v>
      </c>
      <c r="B219" s="6">
        <v>6.57</v>
      </c>
      <c r="C219" s="6">
        <v>6.38</v>
      </c>
    </row>
    <row r="220" spans="1:3">
      <c r="A220" s="1">
        <v>2016</v>
      </c>
      <c r="B220" s="6">
        <v>6.6</v>
      </c>
      <c r="C220" s="6">
        <v>6.58</v>
      </c>
    </row>
    <row r="221" spans="1:3">
      <c r="A221" s="1">
        <v>2017</v>
      </c>
      <c r="B221" s="6">
        <v>6.61</v>
      </c>
      <c r="C221" s="6">
        <v>6.52</v>
      </c>
    </row>
    <row r="222" spans="1:3">
      <c r="A222" s="1">
        <v>2018</v>
      </c>
      <c r="B222" s="6">
        <v>6.65</v>
      </c>
      <c r="C222" s="6">
        <v>6.51</v>
      </c>
    </row>
    <row r="223" spans="1:3">
      <c r="A223" s="1">
        <v>2019</v>
      </c>
      <c r="B223" s="6">
        <v>6.63</v>
      </c>
      <c r="C223" s="6">
        <v>6.66</v>
      </c>
    </row>
    <row r="224" spans="1:3">
      <c r="A224" s="1">
        <v>2020</v>
      </c>
      <c r="B224" s="6">
        <v>6.6</v>
      </c>
      <c r="C224" s="6">
        <v>6.55</v>
      </c>
    </row>
    <row r="225" spans="1:3">
      <c r="A225" s="1">
        <v>2021</v>
      </c>
      <c r="B225" s="6">
        <v>6.65</v>
      </c>
      <c r="C225" s="6">
        <v>6.79</v>
      </c>
    </row>
    <row r="226" spans="1:3">
      <c r="A226" s="1">
        <v>2022</v>
      </c>
      <c r="B226" s="6">
        <v>6.65</v>
      </c>
      <c r="C226" s="6">
        <v>6.82</v>
      </c>
    </row>
    <row r="227" spans="1:3">
      <c r="A227" s="1">
        <v>2023</v>
      </c>
      <c r="B227" s="6">
        <v>6.83</v>
      </c>
      <c r="C227" s="6">
        <v>6.91</v>
      </c>
    </row>
    <row r="228" spans="1:3">
      <c r="A228" s="1">
        <v>2024</v>
      </c>
      <c r="B228" s="6">
        <v>7.13</v>
      </c>
      <c r="C228" s="6">
        <v>7.09</v>
      </c>
    </row>
    <row r="232" spans="1:3">
      <c r="A232" s="1" t="s">
        <v>81</v>
      </c>
    </row>
    <row r="233" spans="1:3">
      <c r="A233" s="1" t="s">
        <v>72</v>
      </c>
      <c r="B233" s="1" t="s">
        <v>11</v>
      </c>
      <c r="C233" s="1" t="s">
        <v>76</v>
      </c>
    </row>
    <row r="235" spans="1:3">
      <c r="A235" s="2"/>
      <c r="B235" s="2" t="s">
        <v>73</v>
      </c>
      <c r="C235" s="2" t="s">
        <v>74</v>
      </c>
    </row>
    <row r="236" spans="1:3">
      <c r="A236" s="1">
        <v>2007</v>
      </c>
      <c r="B236" s="8"/>
      <c r="C236" s="8"/>
    </row>
    <row r="237" spans="1:3">
      <c r="A237" s="1">
        <v>2008</v>
      </c>
      <c r="B237" s="8"/>
      <c r="C237" s="8"/>
    </row>
    <row r="238" spans="1:3">
      <c r="A238" s="1">
        <v>2009</v>
      </c>
      <c r="B238" s="8">
        <v>13.5</v>
      </c>
      <c r="C238" s="8">
        <v>8.9</v>
      </c>
    </row>
    <row r="239" spans="1:3">
      <c r="A239" s="1">
        <v>2010</v>
      </c>
      <c r="B239" s="8">
        <v>12.2</v>
      </c>
      <c r="C239" s="8">
        <v>8.1999999999999993</v>
      </c>
    </row>
    <row r="240" spans="1:3">
      <c r="A240" s="1">
        <v>2011</v>
      </c>
      <c r="B240" s="8">
        <v>11</v>
      </c>
      <c r="C240" s="8">
        <v>11.6</v>
      </c>
    </row>
    <row r="241" spans="1:3">
      <c r="A241" s="1">
        <v>2012</v>
      </c>
      <c r="B241" s="8">
        <v>10.1</v>
      </c>
      <c r="C241" s="8">
        <v>10.9</v>
      </c>
    </row>
    <row r="242" spans="1:3">
      <c r="A242" s="1">
        <v>2013</v>
      </c>
      <c r="B242" s="8">
        <v>8.6999999999999993</v>
      </c>
      <c r="C242" s="8">
        <v>10.199999999999999</v>
      </c>
    </row>
    <row r="243" spans="1:3">
      <c r="A243" s="1">
        <v>2014</v>
      </c>
      <c r="B243" s="8">
        <v>7</v>
      </c>
      <c r="C243" s="8">
        <v>9.3000000000000007</v>
      </c>
    </row>
    <row r="244" spans="1:3">
      <c r="A244" s="1">
        <v>2015</v>
      </c>
      <c r="B244" s="8">
        <v>5.3</v>
      </c>
      <c r="C244" s="8">
        <v>6.2</v>
      </c>
    </row>
    <row r="245" spans="1:3">
      <c r="A245" s="1">
        <v>2016</v>
      </c>
      <c r="B245" s="8">
        <v>4.0999999999999996</v>
      </c>
      <c r="C245" s="8">
        <v>5.9</v>
      </c>
    </row>
    <row r="246" spans="1:3">
      <c r="A246" s="1">
        <v>2017</v>
      </c>
      <c r="B246" s="8">
        <v>3.2</v>
      </c>
      <c r="C246" s="8">
        <v>5.3</v>
      </c>
    </row>
    <row r="247" spans="1:3">
      <c r="A247" s="1">
        <v>2018</v>
      </c>
      <c r="B247" s="8">
        <v>2.8</v>
      </c>
      <c r="C247" s="8">
        <v>5</v>
      </c>
    </row>
    <row r="248" spans="1:3">
      <c r="A248" s="1">
        <v>2019</v>
      </c>
      <c r="B248" s="8">
        <v>2.4</v>
      </c>
      <c r="C248" s="8">
        <v>5.0999999999999996</v>
      </c>
    </row>
    <row r="249" spans="1:3">
      <c r="A249" s="1">
        <v>2020</v>
      </c>
      <c r="B249" s="8">
        <v>2.2000000000000002</v>
      </c>
      <c r="C249" s="8">
        <v>5.2</v>
      </c>
    </row>
    <row r="250" spans="1:3">
      <c r="A250" s="1">
        <v>2021</v>
      </c>
      <c r="B250" s="8">
        <v>2.5</v>
      </c>
      <c r="C250" s="8">
        <v>5.0999999999999996</v>
      </c>
    </row>
    <row r="251" spans="1:3">
      <c r="A251" s="1">
        <v>2022</v>
      </c>
      <c r="B251" s="8">
        <v>3.1</v>
      </c>
      <c r="C251" s="8">
        <v>5.2</v>
      </c>
    </row>
    <row r="252" spans="1:3">
      <c r="A252" s="1">
        <v>2023</v>
      </c>
      <c r="B252" s="8">
        <v>3.4</v>
      </c>
      <c r="C252" s="8">
        <v>5.2</v>
      </c>
    </row>
    <row r="253" spans="1:3">
      <c r="A253" s="1">
        <v>2024</v>
      </c>
      <c r="B253" s="8">
        <v>3.6</v>
      </c>
      <c r="C253" s="8">
        <v>5.3</v>
      </c>
    </row>
    <row r="257" spans="1:3">
      <c r="A257" s="1" t="s">
        <v>82</v>
      </c>
    </row>
    <row r="258" spans="1:3">
      <c r="A258" s="1" t="s">
        <v>72</v>
      </c>
      <c r="B258" s="1" t="s">
        <v>11</v>
      </c>
      <c r="C258" s="1" t="s">
        <v>76</v>
      </c>
    </row>
    <row r="260" spans="1:3">
      <c r="A260" s="2"/>
      <c r="B260" s="2" t="s">
        <v>73</v>
      </c>
      <c r="C260" s="2" t="s">
        <v>74</v>
      </c>
    </row>
    <row r="261" spans="1:3">
      <c r="A261" s="1">
        <v>2007</v>
      </c>
      <c r="B261" s="8"/>
      <c r="C261" s="8"/>
    </row>
    <row r="262" spans="1:3">
      <c r="A262" s="1">
        <v>2008</v>
      </c>
      <c r="B262" s="8"/>
      <c r="C262" s="8"/>
    </row>
    <row r="263" spans="1:3">
      <c r="A263" s="1">
        <v>2009</v>
      </c>
      <c r="B263" s="8">
        <v>92.1</v>
      </c>
      <c r="C263" s="8">
        <v>61.9</v>
      </c>
    </row>
    <row r="264" spans="1:3">
      <c r="A264" s="1">
        <v>2010</v>
      </c>
      <c r="B264" s="8">
        <v>66.7</v>
      </c>
      <c r="C264" s="8">
        <v>50</v>
      </c>
    </row>
    <row r="265" spans="1:3">
      <c r="A265" s="1">
        <v>2011</v>
      </c>
      <c r="B265" s="8">
        <v>54.9</v>
      </c>
      <c r="C265" s="8">
        <v>60.5</v>
      </c>
    </row>
    <row r="266" spans="1:3">
      <c r="A266" s="1">
        <v>2012</v>
      </c>
      <c r="B266" s="8">
        <v>42.7</v>
      </c>
      <c r="C266" s="8">
        <v>55.4</v>
      </c>
    </row>
    <row r="267" spans="1:3">
      <c r="A267" s="1">
        <v>2013</v>
      </c>
      <c r="B267" s="8">
        <v>34</v>
      </c>
      <c r="C267" s="8">
        <v>42.2</v>
      </c>
    </row>
    <row r="268" spans="1:3">
      <c r="A268" s="1">
        <v>2014</v>
      </c>
      <c r="B268" s="8">
        <v>23.6</v>
      </c>
      <c r="C268" s="8">
        <v>33.299999999999997</v>
      </c>
    </row>
    <row r="269" spans="1:3">
      <c r="A269" s="1">
        <v>2015</v>
      </c>
      <c r="B269" s="8">
        <v>25.5</v>
      </c>
      <c r="C269" s="8">
        <v>15.8</v>
      </c>
    </row>
    <row r="270" spans="1:3">
      <c r="A270" s="1">
        <v>2016</v>
      </c>
      <c r="B270" s="8">
        <v>18</v>
      </c>
      <c r="C270" s="8">
        <v>6.5</v>
      </c>
    </row>
    <row r="271" spans="1:3">
      <c r="A271" s="1">
        <v>2017</v>
      </c>
      <c r="B271" s="8">
        <v>13.1</v>
      </c>
      <c r="C271" s="8">
        <v>5.8</v>
      </c>
    </row>
    <row r="272" spans="1:3">
      <c r="A272" s="1">
        <v>2018</v>
      </c>
      <c r="B272" s="8">
        <v>9.6999999999999993</v>
      </c>
      <c r="C272" s="8">
        <v>2.7</v>
      </c>
    </row>
    <row r="273" spans="1:3">
      <c r="A273" s="1">
        <v>2019</v>
      </c>
      <c r="B273" s="8">
        <v>13.9</v>
      </c>
      <c r="C273" s="8">
        <v>0.5</v>
      </c>
    </row>
    <row r="274" spans="1:3">
      <c r="A274" s="1">
        <v>2020</v>
      </c>
      <c r="B274" s="8">
        <v>7.7</v>
      </c>
      <c r="C274" s="8">
        <v>5.9</v>
      </c>
    </row>
    <row r="275" spans="1:3">
      <c r="A275" s="1">
        <v>2021</v>
      </c>
      <c r="B275" s="8">
        <v>0.3</v>
      </c>
      <c r="C275" s="8">
        <v>4.0999999999999996</v>
      </c>
    </row>
    <row r="276" spans="1:3">
      <c r="A276" s="1">
        <v>2022</v>
      </c>
      <c r="B276" s="8"/>
      <c r="C276" s="8">
        <v>0</v>
      </c>
    </row>
    <row r="277" spans="1:3">
      <c r="A277" s="1">
        <v>2023</v>
      </c>
      <c r="B277" s="8"/>
      <c r="C277" s="8">
        <v>0</v>
      </c>
    </row>
    <row r="278" spans="1:3">
      <c r="A278" s="1">
        <v>2024</v>
      </c>
      <c r="B278" s="8"/>
      <c r="C278" s="8">
        <v>0.4</v>
      </c>
    </row>
    <row r="282" spans="1:3">
      <c r="A282" s="1" t="s">
        <v>83</v>
      </c>
    </row>
    <row r="283" spans="1:3">
      <c r="A283" s="1" t="s">
        <v>84</v>
      </c>
      <c r="B283" s="1" t="s">
        <v>11</v>
      </c>
      <c r="C283" s="1" t="s">
        <v>76</v>
      </c>
    </row>
    <row r="285" spans="1:3">
      <c r="A285" s="2"/>
      <c r="B285" s="2" t="s">
        <v>73</v>
      </c>
      <c r="C285" s="2" t="s">
        <v>74</v>
      </c>
    </row>
    <row r="286" spans="1:3">
      <c r="A286" s="1">
        <v>2007</v>
      </c>
      <c r="B286" s="8"/>
      <c r="C286" s="8"/>
    </row>
    <row r="287" spans="1:3">
      <c r="A287" s="1">
        <v>2008</v>
      </c>
      <c r="B287" s="8"/>
      <c r="C287" s="8"/>
    </row>
    <row r="288" spans="1:3">
      <c r="A288" s="1">
        <v>2009</v>
      </c>
      <c r="B288" s="8">
        <v>30.9</v>
      </c>
      <c r="C288" s="8">
        <v>26.5</v>
      </c>
    </row>
    <row r="289" spans="1:3">
      <c r="A289" s="1">
        <v>2010</v>
      </c>
      <c r="B289" s="8">
        <v>26.6</v>
      </c>
      <c r="C289" s="8">
        <v>24.8</v>
      </c>
    </row>
    <row r="290" spans="1:3">
      <c r="A290" s="1">
        <v>2011</v>
      </c>
      <c r="B290" s="8">
        <v>27.8</v>
      </c>
      <c r="C290" s="8">
        <v>22.2</v>
      </c>
    </row>
    <row r="291" spans="1:3">
      <c r="A291" s="1">
        <v>2012</v>
      </c>
      <c r="B291" s="8">
        <v>26.8</v>
      </c>
      <c r="C291" s="8">
        <v>21.8</v>
      </c>
    </row>
    <row r="292" spans="1:3">
      <c r="A292" s="1">
        <v>2013</v>
      </c>
      <c r="B292" s="8">
        <v>26.7</v>
      </c>
      <c r="C292" s="8">
        <v>21</v>
      </c>
    </row>
    <row r="293" spans="1:3">
      <c r="A293" s="1">
        <v>2014</v>
      </c>
      <c r="B293" s="8">
        <v>25.8</v>
      </c>
      <c r="C293" s="8">
        <v>20.8</v>
      </c>
    </row>
    <row r="294" spans="1:3">
      <c r="A294" s="1">
        <v>2015</v>
      </c>
      <c r="B294" s="8">
        <v>26.2</v>
      </c>
      <c r="C294" s="8">
        <v>22.3</v>
      </c>
    </row>
    <row r="295" spans="1:3">
      <c r="A295" s="1">
        <v>2016</v>
      </c>
      <c r="B295" s="8">
        <v>25.9</v>
      </c>
      <c r="C295" s="8">
        <v>22.3</v>
      </c>
    </row>
    <row r="296" spans="1:3">
      <c r="A296" s="1">
        <v>2017</v>
      </c>
      <c r="B296" s="8">
        <v>25.5</v>
      </c>
      <c r="C296" s="8">
        <v>22.4</v>
      </c>
    </row>
    <row r="297" spans="1:3">
      <c r="A297" s="1">
        <v>2018</v>
      </c>
      <c r="B297" s="8">
        <v>25.5</v>
      </c>
      <c r="C297" s="8">
        <v>22</v>
      </c>
    </row>
    <row r="298" spans="1:3">
      <c r="A298" s="1">
        <v>2019</v>
      </c>
      <c r="B298" s="8">
        <v>26.1</v>
      </c>
      <c r="C298" s="8">
        <v>22</v>
      </c>
    </row>
    <row r="299" spans="1:3">
      <c r="A299" s="1">
        <v>2020</v>
      </c>
      <c r="B299" s="8">
        <v>28.5</v>
      </c>
      <c r="C299" s="8">
        <v>24.3</v>
      </c>
    </row>
    <row r="300" spans="1:3">
      <c r="A300" s="1">
        <v>2021</v>
      </c>
      <c r="B300" s="8">
        <v>25</v>
      </c>
      <c r="C300" s="8">
        <v>23</v>
      </c>
    </row>
    <row r="301" spans="1:3">
      <c r="A301" s="1">
        <v>2022</v>
      </c>
      <c r="B301" s="8">
        <v>26.4</v>
      </c>
      <c r="C301" s="8">
        <v>23.5</v>
      </c>
    </row>
    <row r="302" spans="1:3">
      <c r="A302" s="1">
        <v>2023</v>
      </c>
      <c r="B302" s="8">
        <v>26.2</v>
      </c>
      <c r="C302" s="8">
        <v>23.3</v>
      </c>
    </row>
    <row r="303" spans="1:3">
      <c r="A303" s="1">
        <v>2024</v>
      </c>
      <c r="B303" s="8">
        <v>28.7</v>
      </c>
      <c r="C303" s="8">
        <v>24.6</v>
      </c>
    </row>
    <row r="307" spans="1:3">
      <c r="A307" s="1" t="s">
        <v>85</v>
      </c>
    </row>
    <row r="308" spans="1:3">
      <c r="A308" s="1" t="s">
        <v>84</v>
      </c>
      <c r="B308" s="1" t="s">
        <v>11</v>
      </c>
      <c r="C308" s="1" t="s">
        <v>76</v>
      </c>
    </row>
    <row r="310" spans="1:3">
      <c r="A310" s="2"/>
      <c r="B310" s="2" t="s">
        <v>73</v>
      </c>
      <c r="C310" s="2" t="s">
        <v>74</v>
      </c>
    </row>
    <row r="311" spans="1:3">
      <c r="A311" s="1">
        <v>2007</v>
      </c>
      <c r="B311" s="8"/>
      <c r="C311" s="8"/>
    </row>
    <row r="312" spans="1:3">
      <c r="A312" s="1">
        <v>2008</v>
      </c>
      <c r="B312" s="8"/>
      <c r="C312" s="8"/>
    </row>
    <row r="313" spans="1:3">
      <c r="A313" s="1">
        <v>2009</v>
      </c>
      <c r="B313" s="8">
        <v>13.7</v>
      </c>
      <c r="C313" s="8">
        <v>15.4</v>
      </c>
    </row>
    <row r="314" spans="1:3">
      <c r="A314" s="1">
        <v>2010</v>
      </c>
      <c r="B314" s="8">
        <v>15.9</v>
      </c>
      <c r="C314" s="8">
        <v>15.4</v>
      </c>
    </row>
    <row r="315" spans="1:3">
      <c r="A315" s="1">
        <v>2011</v>
      </c>
      <c r="B315" s="8">
        <v>16.600000000000001</v>
      </c>
      <c r="C315" s="8">
        <v>13.1</v>
      </c>
    </row>
    <row r="316" spans="1:3">
      <c r="A316" s="1">
        <v>2012</v>
      </c>
      <c r="B316" s="8">
        <v>17</v>
      </c>
      <c r="C316" s="8">
        <v>13.6</v>
      </c>
    </row>
    <row r="317" spans="1:3">
      <c r="A317" s="1">
        <v>2013</v>
      </c>
      <c r="B317" s="8">
        <v>17.600000000000001</v>
      </c>
      <c r="C317" s="8">
        <v>14.2</v>
      </c>
    </row>
    <row r="318" spans="1:3">
      <c r="A318" s="1">
        <v>2014</v>
      </c>
      <c r="B318" s="8">
        <v>17.2</v>
      </c>
      <c r="C318" s="8">
        <v>14.4</v>
      </c>
    </row>
    <row r="319" spans="1:3">
      <c r="A319" s="1">
        <v>2015</v>
      </c>
      <c r="B319" s="8">
        <v>17.5</v>
      </c>
      <c r="C319" s="8">
        <v>15.9</v>
      </c>
    </row>
    <row r="320" spans="1:3">
      <c r="A320" s="1">
        <v>2016</v>
      </c>
      <c r="B320" s="8">
        <v>18</v>
      </c>
      <c r="C320" s="8">
        <v>16.600000000000001</v>
      </c>
    </row>
    <row r="321" spans="1:3">
      <c r="A321" s="1">
        <v>2017</v>
      </c>
      <c r="B321" s="8">
        <v>18.3</v>
      </c>
      <c r="C321" s="8">
        <v>16.8</v>
      </c>
    </row>
    <row r="322" spans="1:3">
      <c r="A322" s="1">
        <v>2018</v>
      </c>
      <c r="B322" s="8">
        <v>18.8</v>
      </c>
      <c r="C322" s="8">
        <v>17</v>
      </c>
    </row>
    <row r="323" spans="1:3">
      <c r="A323" s="1">
        <v>2019</v>
      </c>
      <c r="B323" s="8">
        <v>19.2</v>
      </c>
      <c r="C323" s="8">
        <v>17.100000000000001</v>
      </c>
    </row>
    <row r="324" spans="1:3">
      <c r="A324" s="1">
        <v>2020</v>
      </c>
      <c r="B324" s="8">
        <v>17.2</v>
      </c>
      <c r="C324" s="8">
        <v>15.7</v>
      </c>
    </row>
    <row r="325" spans="1:3">
      <c r="A325" s="1">
        <v>2021</v>
      </c>
      <c r="B325" s="8">
        <v>18.7</v>
      </c>
      <c r="C325" s="8">
        <v>14.9</v>
      </c>
    </row>
    <row r="326" spans="1:3">
      <c r="A326" s="1">
        <v>2022</v>
      </c>
      <c r="B326" s="8">
        <v>19.8</v>
      </c>
      <c r="C326" s="8">
        <v>16.100000000000001</v>
      </c>
    </row>
    <row r="327" spans="1:3">
      <c r="A327" s="1">
        <v>2023</v>
      </c>
      <c r="B327" s="8">
        <v>18.5</v>
      </c>
      <c r="C327" s="8">
        <v>16.399999999999999</v>
      </c>
    </row>
    <row r="328" spans="1:3">
      <c r="A328" s="1">
        <v>2024</v>
      </c>
      <c r="B328" s="8">
        <v>19.399999999999999</v>
      </c>
      <c r="C328" s="8">
        <v>16.600000000000001</v>
      </c>
    </row>
    <row r="332" spans="1:3">
      <c r="A332" s="1" t="s">
        <v>86</v>
      </c>
    </row>
    <row r="333" spans="1:3">
      <c r="A333" s="1" t="s">
        <v>84</v>
      </c>
      <c r="B333" s="1" t="s">
        <v>11</v>
      </c>
      <c r="C333" s="1" t="s">
        <v>76</v>
      </c>
    </row>
    <row r="335" spans="1:3">
      <c r="A335" s="2"/>
      <c r="B335" s="2" t="s">
        <v>73</v>
      </c>
      <c r="C335" s="2" t="s">
        <v>74</v>
      </c>
    </row>
    <row r="336" spans="1:3">
      <c r="A336" s="1">
        <v>2007</v>
      </c>
      <c r="B336" s="8"/>
      <c r="C336" s="8"/>
    </row>
    <row r="337" spans="1:3">
      <c r="A337" s="1">
        <v>2008</v>
      </c>
      <c r="B337" s="8"/>
      <c r="C337" s="8"/>
    </row>
    <row r="338" spans="1:3">
      <c r="A338" s="1">
        <v>2009</v>
      </c>
      <c r="B338" s="8">
        <v>6.1</v>
      </c>
      <c r="C338" s="8">
        <v>10.1</v>
      </c>
    </row>
    <row r="339" spans="1:3">
      <c r="A339" s="1">
        <v>2010</v>
      </c>
      <c r="B339" s="8">
        <v>6.6</v>
      </c>
      <c r="C339" s="8">
        <v>10.8</v>
      </c>
    </row>
    <row r="340" spans="1:3">
      <c r="A340" s="1">
        <v>2011</v>
      </c>
      <c r="B340" s="8">
        <v>6.7</v>
      </c>
      <c r="C340" s="8">
        <v>7.7</v>
      </c>
    </row>
    <row r="341" spans="1:3">
      <c r="A341" s="1">
        <v>2012</v>
      </c>
      <c r="B341" s="8">
        <v>8.1</v>
      </c>
      <c r="C341" s="8">
        <v>8.6</v>
      </c>
    </row>
    <row r="342" spans="1:3">
      <c r="A342" s="1">
        <v>2013</v>
      </c>
      <c r="B342" s="8">
        <v>7.9</v>
      </c>
      <c r="C342" s="8">
        <v>8.4</v>
      </c>
    </row>
    <row r="343" spans="1:3">
      <c r="A343" s="1">
        <v>2014</v>
      </c>
      <c r="B343" s="8">
        <v>7.8</v>
      </c>
      <c r="C343" s="8">
        <v>8.5</v>
      </c>
    </row>
    <row r="344" spans="1:3">
      <c r="A344" s="1">
        <v>2015</v>
      </c>
      <c r="B344" s="8">
        <v>8.1999999999999993</v>
      </c>
      <c r="C344" s="8">
        <v>11.1</v>
      </c>
    </row>
    <row r="345" spans="1:3">
      <c r="A345" s="1">
        <v>2016</v>
      </c>
      <c r="B345" s="8">
        <v>9.9</v>
      </c>
      <c r="C345" s="8">
        <v>11.4</v>
      </c>
    </row>
    <row r="346" spans="1:3">
      <c r="A346" s="1">
        <v>2017</v>
      </c>
      <c r="B346" s="8">
        <v>10.199999999999999</v>
      </c>
      <c r="C346" s="8">
        <v>11.7</v>
      </c>
    </row>
    <row r="347" spans="1:3">
      <c r="A347" s="1">
        <v>2018</v>
      </c>
      <c r="B347" s="8">
        <v>10.1</v>
      </c>
      <c r="C347" s="8">
        <v>11.7</v>
      </c>
    </row>
    <row r="348" spans="1:3">
      <c r="A348" s="1">
        <v>2019</v>
      </c>
      <c r="B348" s="8">
        <v>10.7</v>
      </c>
      <c r="C348" s="8">
        <v>12.2</v>
      </c>
    </row>
    <row r="349" spans="1:3">
      <c r="A349" s="1">
        <v>2020</v>
      </c>
      <c r="B349" s="8">
        <v>10.7</v>
      </c>
      <c r="C349" s="8">
        <v>11.5</v>
      </c>
    </row>
    <row r="350" spans="1:3">
      <c r="A350" s="1">
        <v>2021</v>
      </c>
      <c r="B350" s="8">
        <v>10</v>
      </c>
      <c r="C350" s="8">
        <v>10.8</v>
      </c>
    </row>
    <row r="351" spans="1:3">
      <c r="A351" s="1">
        <v>2022</v>
      </c>
      <c r="B351" s="8">
        <v>10.9</v>
      </c>
      <c r="C351" s="8">
        <v>11.3</v>
      </c>
    </row>
    <row r="352" spans="1:3">
      <c r="A352" s="1">
        <v>2023</v>
      </c>
      <c r="B352" s="8">
        <v>10.8</v>
      </c>
      <c r="C352" s="8">
        <v>11.9</v>
      </c>
    </row>
    <row r="353" spans="1:3">
      <c r="A353" s="1">
        <v>2024</v>
      </c>
      <c r="B353" s="8">
        <v>11.6</v>
      </c>
      <c r="C353" s="8">
        <v>12.1</v>
      </c>
    </row>
    <row r="357" spans="1:3">
      <c r="A357" s="1" t="s">
        <v>87</v>
      </c>
    </row>
    <row r="358" spans="1:3">
      <c r="A358" s="1" t="s">
        <v>84</v>
      </c>
      <c r="B358" s="1" t="s">
        <v>11</v>
      </c>
      <c r="C358" s="1" t="s">
        <v>76</v>
      </c>
    </row>
    <row r="360" spans="1:3">
      <c r="A360" s="2"/>
      <c r="B360" s="2" t="s">
        <v>73</v>
      </c>
      <c r="C360" s="2" t="s">
        <v>74</v>
      </c>
    </row>
    <row r="361" spans="1:3">
      <c r="A361" s="1">
        <v>2007</v>
      </c>
      <c r="B361" s="8"/>
      <c r="C361" s="8"/>
    </row>
    <row r="362" spans="1:3">
      <c r="A362" s="1">
        <v>2008</v>
      </c>
      <c r="B362" s="8"/>
      <c r="C362" s="8"/>
    </row>
    <row r="363" spans="1:3">
      <c r="A363" s="1">
        <v>2009</v>
      </c>
      <c r="B363" s="8">
        <v>13.8</v>
      </c>
      <c r="C363" s="8">
        <v>13.6</v>
      </c>
    </row>
    <row r="364" spans="1:3">
      <c r="A364" s="1">
        <v>2010</v>
      </c>
      <c r="B364" s="8">
        <v>15</v>
      </c>
      <c r="C364" s="8">
        <v>12.8</v>
      </c>
    </row>
    <row r="365" spans="1:3">
      <c r="A365" s="1">
        <v>2011</v>
      </c>
      <c r="B365" s="8">
        <v>12.6</v>
      </c>
      <c r="C365" s="8">
        <v>12.7</v>
      </c>
    </row>
    <row r="366" spans="1:3">
      <c r="A366" s="1">
        <v>2012</v>
      </c>
      <c r="B366" s="8">
        <v>12.6</v>
      </c>
      <c r="C366" s="8">
        <v>13.2</v>
      </c>
    </row>
    <row r="367" spans="1:3">
      <c r="A367" s="1">
        <v>2013</v>
      </c>
      <c r="B367" s="8">
        <v>13.4</v>
      </c>
      <c r="C367" s="8">
        <v>13.6</v>
      </c>
    </row>
    <row r="368" spans="1:3">
      <c r="A368" s="1">
        <v>2014</v>
      </c>
      <c r="B368" s="8">
        <v>12.6</v>
      </c>
      <c r="C368" s="8">
        <v>13.9</v>
      </c>
    </row>
    <row r="369" spans="1:3">
      <c r="A369" s="1">
        <v>2015</v>
      </c>
      <c r="B369" s="8">
        <v>12.9</v>
      </c>
      <c r="C369" s="8">
        <v>14</v>
      </c>
    </row>
    <row r="370" spans="1:3">
      <c r="A370" s="1">
        <v>2016</v>
      </c>
      <c r="B370" s="8">
        <v>14.2</v>
      </c>
      <c r="C370" s="8">
        <v>14.4</v>
      </c>
    </row>
    <row r="371" spans="1:3">
      <c r="A371" s="1">
        <v>2017</v>
      </c>
      <c r="B371" s="8">
        <v>13.7</v>
      </c>
      <c r="C371" s="8">
        <v>13.7</v>
      </c>
    </row>
    <row r="372" spans="1:3">
      <c r="A372" s="1">
        <v>2018</v>
      </c>
      <c r="B372" s="8">
        <v>13.6</v>
      </c>
      <c r="C372" s="8">
        <v>13.6</v>
      </c>
    </row>
    <row r="373" spans="1:3">
      <c r="A373" s="1">
        <v>2019</v>
      </c>
      <c r="B373" s="8">
        <v>13.5</v>
      </c>
      <c r="C373" s="8">
        <v>14</v>
      </c>
    </row>
    <row r="374" spans="1:3">
      <c r="A374" s="1">
        <v>2020</v>
      </c>
      <c r="B374" s="8">
        <v>13.4</v>
      </c>
      <c r="C374" s="8">
        <v>12.9</v>
      </c>
    </row>
    <row r="375" spans="1:3">
      <c r="A375" s="1">
        <v>2021</v>
      </c>
      <c r="B375" s="8">
        <v>12.4</v>
      </c>
      <c r="C375" s="8">
        <v>12.2</v>
      </c>
    </row>
    <row r="376" spans="1:3">
      <c r="A376" s="1">
        <v>2022</v>
      </c>
      <c r="B376" s="8">
        <v>13.6</v>
      </c>
      <c r="C376" s="8">
        <v>12.6</v>
      </c>
    </row>
    <row r="377" spans="1:3">
      <c r="A377" s="1">
        <v>2023</v>
      </c>
      <c r="B377" s="8">
        <v>13.8</v>
      </c>
      <c r="C377" s="8">
        <v>13.2</v>
      </c>
    </row>
    <row r="378" spans="1:3">
      <c r="A378" s="1">
        <v>2024</v>
      </c>
      <c r="B378" s="8">
        <v>13.5</v>
      </c>
      <c r="C378" s="8">
        <v>12.7</v>
      </c>
    </row>
    <row r="382" spans="1:3">
      <c r="A382" s="1" t="s">
        <v>88</v>
      </c>
    </row>
    <row r="383" spans="1:3">
      <c r="A383" s="1" t="s">
        <v>84</v>
      </c>
      <c r="B383" s="1" t="s">
        <v>11</v>
      </c>
      <c r="C383" s="1" t="s">
        <v>76</v>
      </c>
    </row>
    <row r="385" spans="1:3">
      <c r="A385" s="2"/>
      <c r="B385" s="2" t="s">
        <v>73</v>
      </c>
      <c r="C385" s="2" t="s">
        <v>74</v>
      </c>
    </row>
    <row r="386" spans="1:3">
      <c r="A386" s="1">
        <v>2007</v>
      </c>
      <c r="B386" s="8"/>
      <c r="C386" s="8"/>
    </row>
    <row r="387" spans="1:3">
      <c r="A387" s="1">
        <v>2008</v>
      </c>
      <c r="B387" s="8"/>
      <c r="C387" s="8"/>
    </row>
    <row r="388" spans="1:3">
      <c r="A388" s="1">
        <v>2009</v>
      </c>
      <c r="B388" s="8">
        <v>4.9000000000000004</v>
      </c>
      <c r="C388" s="8">
        <v>9.4</v>
      </c>
    </row>
    <row r="389" spans="1:3">
      <c r="A389" s="1">
        <v>2010</v>
      </c>
      <c r="B389" s="8">
        <v>4.0999999999999996</v>
      </c>
      <c r="C389" s="8">
        <v>9.1999999999999993</v>
      </c>
    </row>
    <row r="390" spans="1:3">
      <c r="A390" s="1">
        <v>2011</v>
      </c>
      <c r="B390" s="8">
        <v>4.8</v>
      </c>
      <c r="C390" s="8">
        <v>11.9</v>
      </c>
    </row>
    <row r="391" spans="1:3">
      <c r="A391" s="1">
        <v>2012</v>
      </c>
      <c r="B391" s="8">
        <v>4.7</v>
      </c>
      <c r="C391" s="8">
        <v>11.6</v>
      </c>
    </row>
    <row r="392" spans="1:3">
      <c r="A392" s="1">
        <v>2013</v>
      </c>
      <c r="B392" s="8">
        <v>4.8</v>
      </c>
      <c r="C392" s="8">
        <v>11.4</v>
      </c>
    </row>
    <row r="393" spans="1:3">
      <c r="A393" s="1">
        <v>2014</v>
      </c>
      <c r="B393" s="8">
        <v>6.3</v>
      </c>
      <c r="C393" s="8">
        <v>11.1</v>
      </c>
    </row>
    <row r="394" spans="1:3">
      <c r="A394" s="1">
        <v>2015</v>
      </c>
      <c r="B394" s="8">
        <v>6.6</v>
      </c>
      <c r="C394" s="8">
        <v>9.1999999999999993</v>
      </c>
    </row>
    <row r="395" spans="1:3">
      <c r="A395" s="1">
        <v>2016</v>
      </c>
      <c r="B395" s="8">
        <v>7.4</v>
      </c>
      <c r="C395" s="8">
        <v>10.3</v>
      </c>
    </row>
    <row r="396" spans="1:3">
      <c r="A396" s="1">
        <v>2017</v>
      </c>
      <c r="B396" s="8">
        <v>7.2</v>
      </c>
      <c r="C396" s="8">
        <v>10.1</v>
      </c>
    </row>
    <row r="397" spans="1:3">
      <c r="A397" s="1">
        <v>2018</v>
      </c>
      <c r="B397" s="8">
        <v>7.3</v>
      </c>
      <c r="C397" s="8">
        <v>10.5</v>
      </c>
    </row>
    <row r="398" spans="1:3">
      <c r="A398" s="1">
        <v>2019</v>
      </c>
      <c r="B398" s="8">
        <v>8.4</v>
      </c>
      <c r="C398" s="8">
        <v>10.8</v>
      </c>
    </row>
    <row r="399" spans="1:3">
      <c r="A399" s="1">
        <v>2020</v>
      </c>
      <c r="B399" s="8">
        <v>10</v>
      </c>
      <c r="C399" s="8">
        <v>11.6</v>
      </c>
    </row>
    <row r="400" spans="1:3">
      <c r="A400" s="1">
        <v>2021</v>
      </c>
      <c r="B400" s="8">
        <v>9.6</v>
      </c>
      <c r="C400" s="8">
        <v>10.9</v>
      </c>
    </row>
    <row r="401" spans="1:3">
      <c r="A401" s="1">
        <v>2022</v>
      </c>
      <c r="B401" s="8">
        <v>10.8</v>
      </c>
      <c r="C401" s="8">
        <v>11.6</v>
      </c>
    </row>
    <row r="402" spans="1:3">
      <c r="A402" s="1">
        <v>2023</v>
      </c>
      <c r="B402" s="8">
        <v>10.5</v>
      </c>
      <c r="C402" s="8">
        <v>11.8</v>
      </c>
    </row>
    <row r="403" spans="1:3">
      <c r="A403" s="1">
        <v>2024</v>
      </c>
      <c r="B403" s="8">
        <v>10.199999999999999</v>
      </c>
      <c r="C403" s="8">
        <v>12.4</v>
      </c>
    </row>
    <row r="407" spans="1:3">
      <c r="A407" s="1" t="s">
        <v>89</v>
      </c>
    </row>
    <row r="408" spans="1:3">
      <c r="A408" s="1" t="s">
        <v>84</v>
      </c>
      <c r="B408" s="1" t="s">
        <v>11</v>
      </c>
      <c r="C408" s="1" t="s">
        <v>76</v>
      </c>
    </row>
    <row r="410" spans="1:3">
      <c r="A410" s="2"/>
      <c r="B410" s="2" t="s">
        <v>73</v>
      </c>
      <c r="C410" s="2" t="s">
        <v>74</v>
      </c>
    </row>
    <row r="411" spans="1:3">
      <c r="A411" s="1">
        <v>2007</v>
      </c>
      <c r="B411" s="8"/>
      <c r="C411" s="8"/>
    </row>
    <row r="412" spans="1:3">
      <c r="A412" s="1">
        <v>2008</v>
      </c>
      <c r="B412" s="8"/>
      <c r="C412" s="8"/>
    </row>
    <row r="413" spans="1:3">
      <c r="A413" s="1">
        <v>2009</v>
      </c>
      <c r="B413" s="8">
        <v>18.600000000000001</v>
      </c>
      <c r="C413" s="8">
        <v>16.100000000000001</v>
      </c>
    </row>
    <row r="414" spans="1:3">
      <c r="A414" s="1">
        <v>2010</v>
      </c>
      <c r="B414" s="8">
        <v>17</v>
      </c>
      <c r="C414" s="8">
        <v>15.5</v>
      </c>
    </row>
    <row r="415" spans="1:3">
      <c r="A415" s="1">
        <v>2011</v>
      </c>
      <c r="B415" s="8">
        <v>15.9</v>
      </c>
      <c r="C415" s="8">
        <v>17.399999999999999</v>
      </c>
    </row>
    <row r="416" spans="1:3">
      <c r="A416" s="1">
        <v>2012</v>
      </c>
      <c r="B416" s="8">
        <v>15.4</v>
      </c>
      <c r="C416" s="8">
        <v>17.600000000000001</v>
      </c>
    </row>
    <row r="417" spans="1:3">
      <c r="A417" s="1">
        <v>2013</v>
      </c>
      <c r="B417" s="8">
        <v>14.5</v>
      </c>
      <c r="C417" s="8">
        <v>17.399999999999999</v>
      </c>
    </row>
    <row r="418" spans="1:3">
      <c r="A418" s="1">
        <v>2014</v>
      </c>
      <c r="B418" s="8">
        <v>12.8</v>
      </c>
      <c r="C418" s="8">
        <v>17</v>
      </c>
    </row>
    <row r="419" spans="1:3">
      <c r="A419" s="1">
        <v>2015</v>
      </c>
      <c r="B419" s="8">
        <v>11.1</v>
      </c>
      <c r="C419" s="8">
        <v>15.4</v>
      </c>
    </row>
    <row r="420" spans="1:3">
      <c r="A420" s="1">
        <v>2016</v>
      </c>
      <c r="B420" s="8">
        <v>11.1</v>
      </c>
      <c r="C420" s="8">
        <v>15.4</v>
      </c>
    </row>
    <row r="421" spans="1:3">
      <c r="A421" s="1">
        <v>2017</v>
      </c>
      <c r="B421" s="8">
        <v>10.3</v>
      </c>
      <c r="C421" s="8">
        <v>15.2</v>
      </c>
    </row>
    <row r="422" spans="1:3">
      <c r="A422" s="1">
        <v>2018</v>
      </c>
      <c r="B422" s="8">
        <v>10.6</v>
      </c>
      <c r="C422" s="8">
        <v>14.8</v>
      </c>
    </row>
    <row r="423" spans="1:3">
      <c r="A423" s="1">
        <v>2019</v>
      </c>
      <c r="B423" s="8">
        <v>10.4</v>
      </c>
      <c r="C423" s="8">
        <v>15</v>
      </c>
    </row>
    <row r="424" spans="1:3">
      <c r="A424" s="1">
        <v>2020</v>
      </c>
      <c r="B424" s="8">
        <v>10.4</v>
      </c>
      <c r="C424" s="8">
        <v>15.4</v>
      </c>
    </row>
    <row r="425" spans="1:3">
      <c r="A425" s="1">
        <v>2021</v>
      </c>
      <c r="B425" s="8">
        <v>10.5</v>
      </c>
      <c r="C425" s="8">
        <v>14.5</v>
      </c>
    </row>
    <row r="426" spans="1:3">
      <c r="A426" s="1">
        <v>2022</v>
      </c>
      <c r="B426" s="8">
        <v>11.3</v>
      </c>
      <c r="C426" s="8">
        <v>15.1</v>
      </c>
    </row>
    <row r="427" spans="1:3">
      <c r="A427" s="1">
        <v>2023</v>
      </c>
      <c r="B427" s="8">
        <v>10.5</v>
      </c>
      <c r="C427" s="8">
        <v>14.9</v>
      </c>
    </row>
    <row r="428" spans="1:3">
      <c r="A428" s="1">
        <v>2024</v>
      </c>
      <c r="B428" s="8">
        <v>10.4</v>
      </c>
      <c r="C428" s="8">
        <v>14.1</v>
      </c>
    </row>
    <row r="432" spans="1:3">
      <c r="A432" s="1" t="s">
        <v>90</v>
      </c>
    </row>
    <row r="433" spans="1:3">
      <c r="A433" s="1" t="s">
        <v>84</v>
      </c>
      <c r="B433" s="1" t="s">
        <v>11</v>
      </c>
      <c r="C433" s="1" t="s">
        <v>76</v>
      </c>
    </row>
    <row r="435" spans="1:3">
      <c r="A435" s="2"/>
      <c r="B435" s="2" t="s">
        <v>73</v>
      </c>
      <c r="C435" s="2" t="s">
        <v>74</v>
      </c>
    </row>
    <row r="436" spans="1:3">
      <c r="A436" s="1">
        <v>2007</v>
      </c>
      <c r="B436" s="8"/>
      <c r="C436" s="8"/>
    </row>
    <row r="437" spans="1:3">
      <c r="A437" s="1">
        <v>2008</v>
      </c>
      <c r="B437" s="8"/>
      <c r="C437" s="8"/>
    </row>
    <row r="438" spans="1:3">
      <c r="A438" s="1">
        <v>2009</v>
      </c>
      <c r="B438" s="8">
        <v>69.400000000000006</v>
      </c>
      <c r="C438" s="8">
        <v>75</v>
      </c>
    </row>
    <row r="439" spans="1:3">
      <c r="A439" s="1">
        <v>2010</v>
      </c>
      <c r="B439" s="8">
        <v>68.2</v>
      </c>
      <c r="C439" s="8">
        <v>73</v>
      </c>
    </row>
    <row r="440" spans="1:3">
      <c r="A440" s="1">
        <v>2011</v>
      </c>
      <c r="B440" s="8">
        <v>68.5</v>
      </c>
      <c r="C440" s="8">
        <v>67.599999999999994</v>
      </c>
    </row>
    <row r="441" spans="1:3">
      <c r="A441" s="1">
        <v>2012</v>
      </c>
      <c r="B441" s="8">
        <v>69.2</v>
      </c>
      <c r="C441" s="8">
        <v>68.8</v>
      </c>
    </row>
    <row r="442" spans="1:3">
      <c r="A442" s="1">
        <v>2013</v>
      </c>
      <c r="B442" s="8">
        <v>70.400000000000006</v>
      </c>
      <c r="C442" s="8">
        <v>68.599999999999994</v>
      </c>
    </row>
    <row r="443" spans="1:3">
      <c r="A443" s="1">
        <v>2014</v>
      </c>
      <c r="B443" s="8">
        <v>69.7</v>
      </c>
      <c r="C443" s="8">
        <v>68.7</v>
      </c>
    </row>
    <row r="444" spans="1:3">
      <c r="A444" s="1">
        <v>2015</v>
      </c>
      <c r="B444" s="8">
        <v>71.400000000000006</v>
      </c>
      <c r="C444" s="8">
        <v>72.5</v>
      </c>
    </row>
    <row r="445" spans="1:3">
      <c r="A445" s="1">
        <v>2016</v>
      </c>
      <c r="B445" s="8">
        <v>75.400000000000006</v>
      </c>
      <c r="C445" s="8">
        <v>75</v>
      </c>
    </row>
    <row r="446" spans="1:3">
      <c r="A446" s="1">
        <v>2017</v>
      </c>
      <c r="B446" s="8">
        <v>74.900000000000006</v>
      </c>
      <c r="C446" s="8">
        <v>74.7</v>
      </c>
    </row>
    <row r="447" spans="1:3">
      <c r="A447" s="1">
        <v>2018</v>
      </c>
      <c r="B447" s="8">
        <v>75.3</v>
      </c>
      <c r="C447" s="8">
        <v>74.8</v>
      </c>
    </row>
    <row r="448" spans="1:3">
      <c r="A448" s="1">
        <v>2019</v>
      </c>
      <c r="B448" s="8">
        <v>77.900000000000006</v>
      </c>
      <c r="C448" s="8">
        <v>76.099999999999994</v>
      </c>
    </row>
    <row r="449" spans="1:3">
      <c r="A449" s="1">
        <v>2020</v>
      </c>
      <c r="B449" s="8">
        <v>79.8</v>
      </c>
      <c r="C449" s="8">
        <v>76</v>
      </c>
    </row>
    <row r="450" spans="1:3">
      <c r="A450" s="1">
        <v>2021</v>
      </c>
      <c r="B450" s="8">
        <v>75.7</v>
      </c>
      <c r="C450" s="8">
        <v>71.8</v>
      </c>
    </row>
    <row r="451" spans="1:3">
      <c r="A451" s="1">
        <v>2022</v>
      </c>
      <c r="B451" s="8">
        <v>81.5</v>
      </c>
      <c r="C451" s="8">
        <v>75.099999999999994</v>
      </c>
    </row>
    <row r="452" spans="1:3">
      <c r="A452" s="1">
        <v>2023</v>
      </c>
      <c r="B452" s="8">
        <v>79.8</v>
      </c>
      <c r="C452" s="8">
        <v>76.599999999999994</v>
      </c>
    </row>
    <row r="453" spans="1:3">
      <c r="A453" s="1">
        <v>2024</v>
      </c>
      <c r="B453" s="8">
        <v>83.4</v>
      </c>
      <c r="C453" s="8">
        <v>78.400000000000006</v>
      </c>
    </row>
    <row r="457" spans="1:3">
      <c r="A457" s="1" t="s">
        <v>91</v>
      </c>
    </row>
    <row r="458" spans="1:3">
      <c r="A458" s="1" t="s">
        <v>92</v>
      </c>
      <c r="B458" s="1" t="s">
        <v>11</v>
      </c>
      <c r="C458" s="1" t="s">
        <v>78</v>
      </c>
    </row>
    <row r="460" spans="1:3">
      <c r="A460" s="2"/>
      <c r="B460" s="2" t="s">
        <v>73</v>
      </c>
      <c r="C460" s="2" t="s">
        <v>74</v>
      </c>
    </row>
    <row r="461" spans="1:3">
      <c r="A461" s="1">
        <v>2011</v>
      </c>
      <c r="B461" s="5">
        <v>2767</v>
      </c>
      <c r="C461" s="5">
        <v>2905</v>
      </c>
    </row>
    <row r="462" spans="1:3">
      <c r="A462" s="1">
        <v>2012</v>
      </c>
      <c r="B462" s="5">
        <v>2224</v>
      </c>
      <c r="C462" s="5">
        <v>2473</v>
      </c>
    </row>
    <row r="463" spans="1:3">
      <c r="A463" s="1">
        <v>2013</v>
      </c>
      <c r="B463" s="5">
        <v>2173</v>
      </c>
      <c r="C463" s="5">
        <v>2402</v>
      </c>
    </row>
    <row r="464" spans="1:3">
      <c r="A464" s="1">
        <v>2014</v>
      </c>
      <c r="B464" s="5">
        <v>2216</v>
      </c>
      <c r="C464" s="5">
        <v>2429</v>
      </c>
    </row>
    <row r="465" spans="1:3">
      <c r="A465" s="1">
        <v>2015</v>
      </c>
      <c r="B465" s="5">
        <v>2349</v>
      </c>
      <c r="C465" s="5">
        <v>2720</v>
      </c>
    </row>
    <row r="466" spans="1:3">
      <c r="A466" s="1">
        <v>2016</v>
      </c>
      <c r="B466" s="5">
        <v>2230</v>
      </c>
      <c r="C466" s="5">
        <v>2502</v>
      </c>
    </row>
    <row r="467" spans="1:3">
      <c r="A467" s="1">
        <v>2017</v>
      </c>
      <c r="B467" s="5">
        <v>2274</v>
      </c>
      <c r="C467" s="5">
        <v>2464</v>
      </c>
    </row>
    <row r="468" spans="1:3">
      <c r="A468" s="1">
        <v>2018</v>
      </c>
      <c r="B468" s="5">
        <v>2214</v>
      </c>
      <c r="C468" s="5">
        <v>2440</v>
      </c>
    </row>
    <row r="469" spans="1:3">
      <c r="A469" s="1">
        <v>2019</v>
      </c>
      <c r="B469" s="5">
        <v>2162</v>
      </c>
      <c r="C469" s="5">
        <v>2487</v>
      </c>
    </row>
    <row r="470" spans="1:3">
      <c r="A470" s="1">
        <v>2020</v>
      </c>
      <c r="B470" s="5">
        <v>2041</v>
      </c>
      <c r="C470" s="5">
        <v>2399</v>
      </c>
    </row>
    <row r="471" spans="1:3">
      <c r="A471" s="1">
        <v>2021</v>
      </c>
      <c r="B471" s="5">
        <v>2011</v>
      </c>
      <c r="C471" s="5">
        <v>2447</v>
      </c>
    </row>
    <row r="472" spans="1:3">
      <c r="A472" s="1">
        <v>2022</v>
      </c>
      <c r="B472" s="5">
        <v>2120</v>
      </c>
      <c r="C472" s="5">
        <v>2477</v>
      </c>
    </row>
    <row r="473" spans="1:3">
      <c r="A473" s="1">
        <v>2023</v>
      </c>
      <c r="B473" s="5">
        <v>2208</v>
      </c>
      <c r="C473" s="5">
        <v>2510</v>
      </c>
    </row>
    <row r="474" spans="1:3">
      <c r="A474" s="1">
        <v>2024</v>
      </c>
      <c r="B474" s="5">
        <v>2706</v>
      </c>
      <c r="C474" s="5">
        <v>2592</v>
      </c>
    </row>
    <row r="478" spans="1:3">
      <c r="A478" s="1" t="s">
        <v>93</v>
      </c>
    </row>
    <row r="479" spans="1:3">
      <c r="A479" s="1" t="s">
        <v>92</v>
      </c>
      <c r="B479" s="1" t="s">
        <v>11</v>
      </c>
      <c r="C479" s="1" t="s">
        <v>78</v>
      </c>
    </row>
    <row r="481" spans="1:3">
      <c r="A481" s="2"/>
      <c r="B481" s="2" t="s">
        <v>73</v>
      </c>
      <c r="C481" s="2" t="s">
        <v>74</v>
      </c>
    </row>
    <row r="482" spans="1:3">
      <c r="A482" s="1">
        <v>2011</v>
      </c>
      <c r="B482" s="5">
        <v>1788</v>
      </c>
      <c r="C482" s="5">
        <v>4027</v>
      </c>
    </row>
    <row r="483" spans="1:3">
      <c r="A483" s="1">
        <v>2012</v>
      </c>
      <c r="B483" s="5">
        <v>1678</v>
      </c>
      <c r="C483" s="5">
        <v>3434</v>
      </c>
    </row>
    <row r="484" spans="1:3">
      <c r="A484" s="1">
        <v>2013</v>
      </c>
      <c r="B484" s="5">
        <v>1636</v>
      </c>
      <c r="C484" s="5">
        <v>2689</v>
      </c>
    </row>
    <row r="485" spans="1:3">
      <c r="A485" s="1">
        <v>2014</v>
      </c>
      <c r="B485" s="5">
        <v>1486</v>
      </c>
      <c r="C485" s="5">
        <v>2067</v>
      </c>
    </row>
    <row r="486" spans="1:3">
      <c r="A486" s="1">
        <v>2015</v>
      </c>
      <c r="B486" s="5">
        <v>1292</v>
      </c>
      <c r="C486" s="5">
        <v>2154</v>
      </c>
    </row>
    <row r="487" spans="1:3">
      <c r="A487" s="1">
        <v>2016</v>
      </c>
      <c r="B487" s="5">
        <v>1118</v>
      </c>
      <c r="C487" s="5">
        <v>2158</v>
      </c>
    </row>
    <row r="488" spans="1:3">
      <c r="A488" s="1">
        <v>2017</v>
      </c>
      <c r="B488" s="5">
        <v>967</v>
      </c>
      <c r="C488" s="5">
        <v>2267</v>
      </c>
    </row>
    <row r="489" spans="1:3">
      <c r="A489" s="1">
        <v>2018</v>
      </c>
      <c r="B489" s="5">
        <v>967</v>
      </c>
      <c r="C489" s="5">
        <v>2369</v>
      </c>
    </row>
    <row r="490" spans="1:3">
      <c r="A490" s="1">
        <v>2019</v>
      </c>
      <c r="B490" s="5">
        <v>1061</v>
      </c>
      <c r="C490" s="5">
        <v>2374</v>
      </c>
    </row>
    <row r="491" spans="1:3">
      <c r="A491" s="1">
        <v>2020</v>
      </c>
      <c r="B491" s="5">
        <v>1150</v>
      </c>
      <c r="C491" s="5">
        <v>2173</v>
      </c>
    </row>
    <row r="492" spans="1:3">
      <c r="A492" s="1">
        <v>2021</v>
      </c>
      <c r="B492" s="5">
        <v>1200</v>
      </c>
      <c r="C492" s="5">
        <v>2136</v>
      </c>
    </row>
    <row r="493" spans="1:3">
      <c r="A493" s="1">
        <v>2022</v>
      </c>
      <c r="B493" s="5">
        <v>1261</v>
      </c>
      <c r="C493" s="5">
        <v>2089</v>
      </c>
    </row>
    <row r="494" spans="1:3">
      <c r="A494" s="1">
        <v>2023</v>
      </c>
      <c r="B494" s="5">
        <v>1395</v>
      </c>
      <c r="C494" s="5">
        <v>2106</v>
      </c>
    </row>
    <row r="495" spans="1:3">
      <c r="A495" s="1">
        <v>2024</v>
      </c>
      <c r="B495" s="5">
        <v>1474</v>
      </c>
      <c r="C495" s="5">
        <v>2018</v>
      </c>
    </row>
    <row r="499" spans="1:3">
      <c r="A499" s="1" t="s">
        <v>94</v>
      </c>
    </row>
    <row r="500" spans="1:3">
      <c r="A500" s="1" t="s">
        <v>92</v>
      </c>
      <c r="B500" s="1" t="s">
        <v>11</v>
      </c>
      <c r="C500" s="1" t="s">
        <v>78</v>
      </c>
    </row>
    <row r="502" spans="1:3">
      <c r="A502" s="2"/>
      <c r="B502" s="2" t="s">
        <v>73</v>
      </c>
      <c r="C502" s="2" t="s">
        <v>74</v>
      </c>
    </row>
    <row r="503" spans="1:3">
      <c r="A503" s="1">
        <v>2011</v>
      </c>
      <c r="B503" s="5">
        <v>12242</v>
      </c>
      <c r="C503" s="5">
        <v>14231</v>
      </c>
    </row>
    <row r="504" spans="1:3">
      <c r="A504" s="1">
        <v>2012</v>
      </c>
      <c r="B504" s="5">
        <v>11929</v>
      </c>
      <c r="C504" s="5">
        <v>14888</v>
      </c>
    </row>
    <row r="505" spans="1:3">
      <c r="A505" s="1">
        <v>2013</v>
      </c>
      <c r="B505" s="5">
        <v>12609</v>
      </c>
      <c r="C505" s="5">
        <v>15747</v>
      </c>
    </row>
    <row r="506" spans="1:3">
      <c r="A506" s="1">
        <v>2014</v>
      </c>
      <c r="B506" s="5">
        <v>13627</v>
      </c>
      <c r="C506" s="5">
        <v>15156</v>
      </c>
    </row>
    <row r="507" spans="1:3">
      <c r="A507" s="1">
        <v>2015</v>
      </c>
      <c r="B507" s="5">
        <v>20603</v>
      </c>
      <c r="C507" s="5">
        <v>15885</v>
      </c>
    </row>
    <row r="508" spans="1:3">
      <c r="A508" s="1">
        <v>2016</v>
      </c>
      <c r="B508" s="5">
        <v>14164</v>
      </c>
      <c r="C508" s="5">
        <v>14657</v>
      </c>
    </row>
    <row r="509" spans="1:3">
      <c r="A509" s="1">
        <v>2017</v>
      </c>
      <c r="B509" s="5">
        <v>13720</v>
      </c>
      <c r="C509" s="5">
        <v>13901</v>
      </c>
    </row>
    <row r="510" spans="1:3">
      <c r="A510" s="1">
        <v>2018</v>
      </c>
      <c r="B510" s="5">
        <v>14667</v>
      </c>
      <c r="C510" s="5">
        <v>14465</v>
      </c>
    </row>
    <row r="511" spans="1:3">
      <c r="A511" s="1">
        <v>2019</v>
      </c>
      <c r="B511" s="5">
        <v>15279</v>
      </c>
      <c r="C511" s="5">
        <v>15376</v>
      </c>
    </row>
    <row r="512" spans="1:3">
      <c r="A512" s="1">
        <v>2020</v>
      </c>
      <c r="B512" s="5">
        <v>16687</v>
      </c>
      <c r="C512" s="5">
        <v>15750</v>
      </c>
    </row>
    <row r="513" spans="1:3">
      <c r="A513" s="1">
        <v>2021</v>
      </c>
      <c r="B513" s="5">
        <v>13695</v>
      </c>
      <c r="C513" s="5">
        <v>14768</v>
      </c>
    </row>
    <row r="514" spans="1:3">
      <c r="A514" s="1">
        <v>2022</v>
      </c>
      <c r="B514" s="5">
        <v>13707</v>
      </c>
      <c r="C514" s="5">
        <v>14761</v>
      </c>
    </row>
    <row r="515" spans="1:3">
      <c r="A515" s="1">
        <v>2023</v>
      </c>
      <c r="B515" s="5">
        <v>16447</v>
      </c>
      <c r="C515" s="5">
        <v>15543</v>
      </c>
    </row>
    <row r="516" spans="1:3">
      <c r="A516" s="1">
        <v>2024</v>
      </c>
      <c r="B516" s="5">
        <v>15324</v>
      </c>
      <c r="C516" s="5">
        <v>18000</v>
      </c>
    </row>
    <row r="520" spans="1:3">
      <c r="A520" s="1" t="s">
        <v>95</v>
      </c>
    </row>
    <row r="521" spans="1:3">
      <c r="A521" s="1" t="s">
        <v>92</v>
      </c>
      <c r="B521" s="1" t="s">
        <v>11</v>
      </c>
      <c r="C521" s="1" t="s">
        <v>78</v>
      </c>
    </row>
    <row r="523" spans="1:3">
      <c r="A523" s="2"/>
      <c r="B523" s="2" t="s">
        <v>73</v>
      </c>
      <c r="C523" s="2" t="s">
        <v>74</v>
      </c>
    </row>
    <row r="524" spans="1:3">
      <c r="A524" s="1">
        <v>2011</v>
      </c>
      <c r="B524" s="5">
        <v>1959</v>
      </c>
      <c r="C524" s="5">
        <v>518</v>
      </c>
    </row>
    <row r="525" spans="1:3">
      <c r="A525" s="1">
        <v>2012</v>
      </c>
      <c r="B525" s="5">
        <v>1303</v>
      </c>
      <c r="C525" s="5">
        <v>251</v>
      </c>
    </row>
    <row r="526" spans="1:3">
      <c r="A526" s="1">
        <v>2013</v>
      </c>
      <c r="B526" s="5">
        <v>642</v>
      </c>
      <c r="C526" s="5">
        <v>64</v>
      </c>
    </row>
    <row r="527" spans="1:3">
      <c r="A527" s="1">
        <v>2014</v>
      </c>
      <c r="B527" s="5">
        <v>4307</v>
      </c>
      <c r="C527" s="5">
        <v>432</v>
      </c>
    </row>
    <row r="528" spans="1:3">
      <c r="A528" s="1">
        <v>2015</v>
      </c>
      <c r="B528" s="5">
        <v>1430</v>
      </c>
      <c r="C528" s="5">
        <v>148</v>
      </c>
    </row>
    <row r="529" spans="1:3">
      <c r="A529" s="1">
        <v>2016</v>
      </c>
      <c r="B529" s="5">
        <v>413</v>
      </c>
      <c r="C529" s="5">
        <v>129</v>
      </c>
    </row>
    <row r="530" spans="1:3">
      <c r="A530" s="1">
        <v>2017</v>
      </c>
      <c r="B530" s="5">
        <v>0</v>
      </c>
      <c r="C530" s="5">
        <v>80</v>
      </c>
    </row>
    <row r="531" spans="1:3">
      <c r="A531" s="1">
        <v>2018</v>
      </c>
      <c r="B531" s="5">
        <v>0</v>
      </c>
      <c r="C531" s="5">
        <v>95</v>
      </c>
    </row>
    <row r="532" spans="1:3">
      <c r="A532" s="1">
        <v>2019</v>
      </c>
      <c r="B532" s="5">
        <v>20</v>
      </c>
      <c r="C532" s="5">
        <v>245</v>
      </c>
    </row>
    <row r="533" spans="1:3">
      <c r="A533" s="1">
        <v>2020</v>
      </c>
      <c r="B533" s="5">
        <v>780</v>
      </c>
      <c r="C533" s="5">
        <v>63</v>
      </c>
    </row>
    <row r="534" spans="1:3">
      <c r="A534" s="1">
        <v>2021</v>
      </c>
      <c r="B534" s="5">
        <v>593</v>
      </c>
      <c r="C534" s="5">
        <v>165</v>
      </c>
    </row>
    <row r="535" spans="1:3">
      <c r="A535" s="1">
        <v>2022</v>
      </c>
      <c r="B535" s="5">
        <v>95</v>
      </c>
      <c r="C535" s="5">
        <v>99</v>
      </c>
    </row>
    <row r="536" spans="1:3">
      <c r="A536" s="1">
        <v>2023</v>
      </c>
      <c r="B536" s="5">
        <v>165</v>
      </c>
      <c r="C536" s="5">
        <v>116</v>
      </c>
    </row>
    <row r="537" spans="1:3">
      <c r="A537" s="1">
        <v>2024</v>
      </c>
      <c r="B537" s="5">
        <v>0</v>
      </c>
      <c r="C537" s="5">
        <v>20</v>
      </c>
    </row>
    <row r="541" spans="1:3">
      <c r="A541" s="1" t="s">
        <v>96</v>
      </c>
    </row>
    <row r="542" spans="1:3">
      <c r="A542" s="1" t="s">
        <v>92</v>
      </c>
      <c r="B542" s="1" t="s">
        <v>11</v>
      </c>
      <c r="C542" s="1" t="s">
        <v>78</v>
      </c>
    </row>
    <row r="544" spans="1:3">
      <c r="A544" s="2"/>
      <c r="B544" s="2" t="s">
        <v>73</v>
      </c>
      <c r="C544" s="2" t="s">
        <v>74</v>
      </c>
    </row>
    <row r="545" spans="1:3">
      <c r="A545" s="1">
        <v>2011</v>
      </c>
      <c r="B545" s="5">
        <v>38856</v>
      </c>
      <c r="C545" s="5">
        <v>53860</v>
      </c>
    </row>
    <row r="546" spans="1:3">
      <c r="A546" s="1">
        <v>2012</v>
      </c>
      <c r="B546" s="5">
        <v>39053</v>
      </c>
      <c r="C546" s="5">
        <v>57666</v>
      </c>
    </row>
    <row r="547" spans="1:3">
      <c r="A547" s="1">
        <v>2013</v>
      </c>
      <c r="B547" s="5">
        <v>47235</v>
      </c>
      <c r="C547" s="5">
        <v>58528</v>
      </c>
    </row>
    <row r="548" spans="1:3">
      <c r="A548" s="1">
        <v>2014</v>
      </c>
      <c r="B548" s="5">
        <v>48930</v>
      </c>
      <c r="C548" s="5">
        <v>56868</v>
      </c>
    </row>
    <row r="549" spans="1:3">
      <c r="A549" s="1">
        <v>2015</v>
      </c>
      <c r="B549" s="5">
        <v>48999</v>
      </c>
      <c r="C549" s="5">
        <v>46252</v>
      </c>
    </row>
    <row r="550" spans="1:3">
      <c r="A550" s="1">
        <v>2016</v>
      </c>
      <c r="B550" s="5">
        <v>49397</v>
      </c>
      <c r="C550" s="5">
        <v>52854</v>
      </c>
    </row>
    <row r="551" spans="1:3">
      <c r="A551" s="1">
        <v>2017</v>
      </c>
      <c r="B551" s="5">
        <v>44991</v>
      </c>
      <c r="C551" s="5">
        <v>46368</v>
      </c>
    </row>
    <row r="552" spans="1:3">
      <c r="A552" s="1">
        <v>2018</v>
      </c>
      <c r="B552" s="5">
        <v>52821</v>
      </c>
      <c r="C552" s="5">
        <v>43143</v>
      </c>
    </row>
    <row r="553" spans="1:3">
      <c r="A553" s="1">
        <v>2019</v>
      </c>
      <c r="B553" s="5">
        <v>59170</v>
      </c>
      <c r="C553" s="5">
        <v>59161</v>
      </c>
    </row>
    <row r="554" spans="1:3">
      <c r="A554" s="1">
        <v>2020</v>
      </c>
      <c r="B554" s="5">
        <v>173607</v>
      </c>
      <c r="C554" s="5">
        <v>153551</v>
      </c>
    </row>
    <row r="555" spans="1:3">
      <c r="A555" s="1">
        <v>2021</v>
      </c>
      <c r="B555" s="5">
        <v>82597</v>
      </c>
      <c r="C555" s="5">
        <v>62169</v>
      </c>
    </row>
    <row r="556" spans="1:3">
      <c r="A556" s="1">
        <v>2022</v>
      </c>
      <c r="B556" s="5">
        <v>93477</v>
      </c>
      <c r="C556" s="5">
        <v>60430</v>
      </c>
    </row>
    <row r="557" spans="1:3">
      <c r="A557" s="1">
        <v>2023</v>
      </c>
      <c r="B557" s="5">
        <v>101373</v>
      </c>
      <c r="C557" s="5">
        <v>60144</v>
      </c>
    </row>
    <row r="558" spans="1:3">
      <c r="A558" s="1">
        <v>2024</v>
      </c>
      <c r="B558" s="5">
        <v>113848</v>
      </c>
      <c r="C558" s="5">
        <v>69578</v>
      </c>
    </row>
    <row r="562" spans="1:3">
      <c r="A562" s="1" t="s">
        <v>97</v>
      </c>
    </row>
    <row r="563" spans="1:3">
      <c r="A563" s="1" t="s">
        <v>92</v>
      </c>
      <c r="B563" s="1" t="s">
        <v>11</v>
      </c>
      <c r="C563" s="1" t="s">
        <v>78</v>
      </c>
    </row>
    <row r="565" spans="1:3">
      <c r="A565" s="2"/>
      <c r="B565" s="2" t="s">
        <v>73</v>
      </c>
      <c r="C565" s="2" t="s">
        <v>74</v>
      </c>
    </row>
    <row r="566" spans="1:3">
      <c r="A566" s="1">
        <v>2011</v>
      </c>
      <c r="B566" s="5">
        <v>7196</v>
      </c>
      <c r="C566" s="5">
        <v>15200</v>
      </c>
    </row>
    <row r="567" spans="1:3">
      <c r="A567" s="1">
        <v>2012</v>
      </c>
      <c r="B567" s="5">
        <v>6946</v>
      </c>
      <c r="C567" s="5">
        <v>16476</v>
      </c>
    </row>
    <row r="568" spans="1:3">
      <c r="A568" s="1">
        <v>2013</v>
      </c>
      <c r="B568" s="5">
        <v>7091</v>
      </c>
      <c r="C568" s="5">
        <v>15648</v>
      </c>
    </row>
    <row r="569" spans="1:3">
      <c r="A569" s="1">
        <v>2014</v>
      </c>
      <c r="B569" s="5">
        <v>10015</v>
      </c>
      <c r="C569" s="5">
        <v>16234</v>
      </c>
    </row>
    <row r="570" spans="1:3">
      <c r="A570" s="1">
        <v>2015</v>
      </c>
      <c r="B570" s="5">
        <v>10955</v>
      </c>
      <c r="C570" s="5">
        <v>6985</v>
      </c>
    </row>
    <row r="571" spans="1:3">
      <c r="A571" s="1">
        <v>2016</v>
      </c>
      <c r="B571" s="5">
        <v>7256</v>
      </c>
      <c r="C571" s="5">
        <v>8318</v>
      </c>
    </row>
    <row r="572" spans="1:3">
      <c r="A572" s="1">
        <v>2017</v>
      </c>
      <c r="B572" s="5">
        <v>10811</v>
      </c>
      <c r="C572" s="5">
        <v>7793</v>
      </c>
    </row>
    <row r="573" spans="1:3">
      <c r="A573" s="1">
        <v>2018</v>
      </c>
      <c r="B573" s="5">
        <v>6620</v>
      </c>
      <c r="C573" s="5">
        <v>7476</v>
      </c>
    </row>
    <row r="574" spans="1:3">
      <c r="A574" s="1">
        <v>2019</v>
      </c>
      <c r="B574" s="5">
        <v>41254</v>
      </c>
      <c r="C574" s="5">
        <v>10204</v>
      </c>
    </row>
    <row r="575" spans="1:3">
      <c r="A575" s="1">
        <v>2020</v>
      </c>
      <c r="B575" s="5">
        <v>8437</v>
      </c>
      <c r="C575" s="5">
        <v>7839</v>
      </c>
    </row>
    <row r="576" spans="1:3">
      <c r="A576" s="1">
        <v>2021</v>
      </c>
      <c r="B576" s="5">
        <v>6402</v>
      </c>
      <c r="C576" s="5">
        <v>8885</v>
      </c>
    </row>
    <row r="577" spans="1:3">
      <c r="A577" s="1">
        <v>2022</v>
      </c>
      <c r="B577" s="5">
        <v>8378</v>
      </c>
      <c r="C577" s="5">
        <v>9148</v>
      </c>
    </row>
    <row r="578" spans="1:3">
      <c r="A578" s="1">
        <v>2023</v>
      </c>
      <c r="B578" s="5">
        <v>7394</v>
      </c>
      <c r="C578" s="5">
        <v>9039</v>
      </c>
    </row>
    <row r="579" spans="1:3">
      <c r="A579" s="1">
        <v>2024</v>
      </c>
      <c r="B579" s="5">
        <v>6105</v>
      </c>
      <c r="C579" s="5">
        <v>10302</v>
      </c>
    </row>
    <row r="583" spans="1:3">
      <c r="A583" s="1" t="s">
        <v>98</v>
      </c>
    </row>
    <row r="584" spans="1:3">
      <c r="A584" s="1" t="s">
        <v>92</v>
      </c>
      <c r="B584" s="1" t="s">
        <v>11</v>
      </c>
      <c r="C584" s="1" t="s">
        <v>78</v>
      </c>
    </row>
    <row r="586" spans="1:3">
      <c r="A586" s="2"/>
      <c r="B586" s="2" t="s">
        <v>73</v>
      </c>
      <c r="C586" s="2" t="s">
        <v>74</v>
      </c>
    </row>
    <row r="587" spans="1:3">
      <c r="A587" s="1">
        <v>2011</v>
      </c>
      <c r="B587" s="5">
        <v>29559</v>
      </c>
      <c r="C587" s="5">
        <v>48204</v>
      </c>
    </row>
    <row r="588" spans="1:3">
      <c r="A588" s="1">
        <v>2012</v>
      </c>
      <c r="B588" s="5">
        <v>30652</v>
      </c>
      <c r="C588" s="5">
        <v>50395</v>
      </c>
    </row>
    <row r="589" spans="1:3">
      <c r="A589" s="1">
        <v>2013</v>
      </c>
      <c r="B589" s="5">
        <v>32111</v>
      </c>
      <c r="C589" s="5">
        <v>52978</v>
      </c>
    </row>
    <row r="590" spans="1:3">
      <c r="A590" s="1">
        <v>2014</v>
      </c>
      <c r="B590" s="5">
        <v>31415</v>
      </c>
      <c r="C590" s="5">
        <v>55252</v>
      </c>
    </row>
    <row r="591" spans="1:3">
      <c r="A591" s="1">
        <v>2015</v>
      </c>
      <c r="B591" s="5">
        <v>38435</v>
      </c>
      <c r="C591" s="5">
        <v>42457</v>
      </c>
    </row>
    <row r="592" spans="1:3">
      <c r="A592" s="1">
        <v>2016</v>
      </c>
      <c r="B592" s="5">
        <v>49411</v>
      </c>
      <c r="C592" s="5">
        <v>42792</v>
      </c>
    </row>
    <row r="593" spans="1:3">
      <c r="A593" s="1">
        <v>2017</v>
      </c>
      <c r="B593" s="5">
        <v>37339</v>
      </c>
      <c r="C593" s="5">
        <v>45065</v>
      </c>
    </row>
    <row r="594" spans="1:3">
      <c r="A594" s="1">
        <v>2018</v>
      </c>
      <c r="B594" s="5">
        <v>36048</v>
      </c>
      <c r="C594" s="5">
        <v>44981</v>
      </c>
    </row>
    <row r="595" spans="1:3">
      <c r="A595" s="1">
        <v>2019</v>
      </c>
      <c r="B595" s="5">
        <v>56552</v>
      </c>
      <c r="C595" s="5">
        <v>52710</v>
      </c>
    </row>
    <row r="596" spans="1:3">
      <c r="A596" s="1">
        <v>2020</v>
      </c>
      <c r="B596" s="5">
        <v>40554</v>
      </c>
      <c r="C596" s="5">
        <v>56143</v>
      </c>
    </row>
    <row r="597" spans="1:3">
      <c r="A597" s="1">
        <v>2021</v>
      </c>
      <c r="B597" s="5">
        <v>44197</v>
      </c>
      <c r="C597" s="5">
        <v>48842</v>
      </c>
    </row>
    <row r="598" spans="1:3">
      <c r="A598" s="1">
        <v>2022</v>
      </c>
      <c r="B598" s="5">
        <v>47372</v>
      </c>
      <c r="C598" s="5">
        <v>54230</v>
      </c>
    </row>
    <row r="599" spans="1:3">
      <c r="A599" s="1">
        <v>2023</v>
      </c>
      <c r="B599" s="5">
        <v>48400</v>
      </c>
      <c r="C599" s="5">
        <v>56267</v>
      </c>
    </row>
    <row r="600" spans="1:3">
      <c r="A600" s="1">
        <v>2024</v>
      </c>
      <c r="B600" s="5">
        <v>63883</v>
      </c>
      <c r="C600" s="5">
        <v>68326</v>
      </c>
    </row>
    <row r="604" spans="1:3">
      <c r="A604" s="1" t="s">
        <v>99</v>
      </c>
    </row>
    <row r="605" spans="1:3">
      <c r="A605" s="1" t="s">
        <v>92</v>
      </c>
      <c r="B605" s="1" t="s">
        <v>11</v>
      </c>
      <c r="C605" s="1" t="s">
        <v>78</v>
      </c>
    </row>
    <row r="607" spans="1:3">
      <c r="A607" s="2"/>
      <c r="B607" s="2" t="s">
        <v>73</v>
      </c>
      <c r="C607" s="2" t="s">
        <v>74</v>
      </c>
    </row>
    <row r="608" spans="1:3">
      <c r="A608" s="1">
        <v>2011</v>
      </c>
      <c r="B608" s="7">
        <v>0</v>
      </c>
      <c r="C608" s="7">
        <v>0</v>
      </c>
    </row>
    <row r="609" spans="1:3">
      <c r="A609" s="1">
        <v>2012</v>
      </c>
      <c r="B609" s="7">
        <v>0</v>
      </c>
      <c r="C609" s="7">
        <v>0</v>
      </c>
    </row>
    <row r="610" spans="1:3">
      <c r="A610" s="1">
        <v>2013</v>
      </c>
      <c r="B610" s="7">
        <v>0</v>
      </c>
      <c r="C610" s="7">
        <v>0</v>
      </c>
    </row>
    <row r="611" spans="1:3">
      <c r="A611" s="1">
        <v>2014</v>
      </c>
      <c r="B611" s="7">
        <v>0</v>
      </c>
      <c r="C611" s="7">
        <v>0</v>
      </c>
    </row>
    <row r="612" spans="1:3">
      <c r="A612" s="1">
        <v>2015</v>
      </c>
      <c r="B612" s="7">
        <v>0</v>
      </c>
      <c r="C612" s="7">
        <v>0</v>
      </c>
    </row>
    <row r="613" spans="1:3">
      <c r="A613" s="1">
        <v>2016</v>
      </c>
      <c r="B613" s="7">
        <v>0</v>
      </c>
      <c r="C613" s="7">
        <v>0</v>
      </c>
    </row>
    <row r="614" spans="1:3">
      <c r="A614" s="1">
        <v>2017</v>
      </c>
      <c r="B614" s="7">
        <v>0</v>
      </c>
      <c r="C614" s="7">
        <v>0</v>
      </c>
    </row>
    <row r="615" spans="1:3">
      <c r="A615" s="1">
        <v>2018</v>
      </c>
      <c r="B615" s="7">
        <v>0</v>
      </c>
      <c r="C615" s="7">
        <v>0</v>
      </c>
    </row>
    <row r="616" spans="1:3">
      <c r="A616" s="1">
        <v>2019</v>
      </c>
      <c r="B616" s="7">
        <v>0</v>
      </c>
      <c r="C616" s="7">
        <v>0</v>
      </c>
    </row>
    <row r="617" spans="1:3">
      <c r="A617" s="1">
        <v>2020</v>
      </c>
      <c r="B617" s="7">
        <v>0</v>
      </c>
      <c r="C617" s="7">
        <v>0</v>
      </c>
    </row>
    <row r="618" spans="1:3">
      <c r="A618" s="1">
        <v>2021</v>
      </c>
      <c r="B618" s="7">
        <v>0</v>
      </c>
      <c r="C618" s="7">
        <v>0</v>
      </c>
    </row>
    <row r="619" spans="1:3">
      <c r="A619" s="1">
        <v>2022</v>
      </c>
      <c r="B619" s="7">
        <v>0</v>
      </c>
      <c r="C619" s="7">
        <v>0</v>
      </c>
    </row>
    <row r="620" spans="1:3">
      <c r="A620" s="1">
        <v>2023</v>
      </c>
      <c r="B620" s="7">
        <v>0</v>
      </c>
      <c r="C620" s="7">
        <v>0</v>
      </c>
    </row>
    <row r="621" spans="1:3">
      <c r="A621" s="1">
        <v>2024</v>
      </c>
      <c r="B621" s="7">
        <v>0</v>
      </c>
      <c r="C621" s="7">
        <v>0</v>
      </c>
    </row>
    <row r="625" spans="1:3">
      <c r="A625" s="1" t="s">
        <v>100</v>
      </c>
    </row>
    <row r="626" spans="1:3">
      <c r="A626" s="1" t="s">
        <v>92</v>
      </c>
      <c r="B626" s="1" t="s">
        <v>11</v>
      </c>
      <c r="C626" s="1" t="s">
        <v>78</v>
      </c>
    </row>
    <row r="628" spans="1:3">
      <c r="A628" s="2"/>
      <c r="B628" s="2" t="s">
        <v>73</v>
      </c>
      <c r="C628" s="2" t="s">
        <v>74</v>
      </c>
    </row>
    <row r="629" spans="1:3">
      <c r="A629" s="1">
        <v>2011</v>
      </c>
      <c r="B629" s="5">
        <v>98111</v>
      </c>
      <c r="C629" s="5">
        <v>114268</v>
      </c>
    </row>
    <row r="630" spans="1:3">
      <c r="A630" s="1">
        <v>2012</v>
      </c>
      <c r="B630" s="5">
        <v>98756</v>
      </c>
      <c r="C630" s="5">
        <v>114954</v>
      </c>
    </row>
    <row r="631" spans="1:3">
      <c r="A631" s="1">
        <v>2013</v>
      </c>
      <c r="B631" s="5">
        <v>104199</v>
      </c>
      <c r="C631" s="5">
        <v>115375</v>
      </c>
    </row>
    <row r="632" spans="1:3">
      <c r="A632" s="1">
        <v>2014</v>
      </c>
      <c r="B632" s="5">
        <v>105594</v>
      </c>
      <c r="C632" s="5">
        <v>122896</v>
      </c>
    </row>
    <row r="633" spans="1:3">
      <c r="A633" s="1">
        <v>2015</v>
      </c>
      <c r="B633" s="5">
        <v>118083</v>
      </c>
      <c r="C633" s="5">
        <v>129906</v>
      </c>
    </row>
    <row r="634" spans="1:3">
      <c r="A634" s="1">
        <v>2016</v>
      </c>
      <c r="B634" s="5">
        <v>120791</v>
      </c>
      <c r="C634" s="5">
        <v>133947</v>
      </c>
    </row>
    <row r="635" spans="1:3">
      <c r="A635" s="1">
        <v>2017</v>
      </c>
      <c r="B635" s="5">
        <v>124786</v>
      </c>
      <c r="C635" s="5">
        <v>132740</v>
      </c>
    </row>
    <row r="636" spans="1:3">
      <c r="A636" s="1">
        <v>2018</v>
      </c>
      <c r="B636" s="5">
        <v>115783</v>
      </c>
      <c r="C636" s="5">
        <v>132541</v>
      </c>
    </row>
    <row r="637" spans="1:3">
      <c r="A637" s="1">
        <v>2019</v>
      </c>
      <c r="B637" s="5">
        <v>121016</v>
      </c>
      <c r="C637" s="5">
        <v>140590</v>
      </c>
    </row>
    <row r="638" spans="1:3">
      <c r="A638" s="1">
        <v>2020</v>
      </c>
      <c r="B638" s="5">
        <v>126551</v>
      </c>
      <c r="C638" s="5">
        <v>145626</v>
      </c>
    </row>
    <row r="639" spans="1:3">
      <c r="A639" s="1">
        <v>2021</v>
      </c>
      <c r="B639" s="5">
        <v>148758</v>
      </c>
      <c r="C639" s="5">
        <v>169878</v>
      </c>
    </row>
    <row r="640" spans="1:3">
      <c r="A640" s="1">
        <v>2022</v>
      </c>
      <c r="B640" s="5">
        <v>138024</v>
      </c>
      <c r="C640" s="5">
        <v>161049</v>
      </c>
    </row>
    <row r="641" spans="1:3">
      <c r="A641" s="1">
        <v>2023</v>
      </c>
      <c r="B641" s="5">
        <v>149802</v>
      </c>
      <c r="C641" s="5">
        <v>170051</v>
      </c>
    </row>
    <row r="642" spans="1:3">
      <c r="A642" s="1">
        <v>2024</v>
      </c>
      <c r="B642" s="5">
        <v>166211</v>
      </c>
      <c r="C642" s="5">
        <v>183787</v>
      </c>
    </row>
    <row r="646" spans="1:3">
      <c r="A646" s="1" t="s">
        <v>101</v>
      </c>
    </row>
    <row r="647" spans="1:3">
      <c r="A647" s="1" t="s">
        <v>92</v>
      </c>
      <c r="B647" s="1" t="s">
        <v>11</v>
      </c>
      <c r="C647" s="1" t="s">
        <v>78</v>
      </c>
    </row>
    <row r="649" spans="1:3">
      <c r="A649" s="2"/>
      <c r="B649" s="2" t="s">
        <v>73</v>
      </c>
      <c r="C649" s="2" t="s">
        <v>74</v>
      </c>
    </row>
    <row r="650" spans="1:3">
      <c r="A650" s="1">
        <v>2011</v>
      </c>
      <c r="B650" s="5">
        <v>3493</v>
      </c>
      <c r="C650" s="5">
        <v>8734</v>
      </c>
    </row>
    <row r="651" spans="1:3">
      <c r="A651" s="1">
        <v>2012</v>
      </c>
      <c r="B651" s="5">
        <v>3923</v>
      </c>
      <c r="C651" s="5">
        <v>8398</v>
      </c>
    </row>
    <row r="652" spans="1:3">
      <c r="A652" s="1">
        <v>2013</v>
      </c>
      <c r="B652" s="5">
        <v>5092</v>
      </c>
      <c r="C652" s="5">
        <v>8857</v>
      </c>
    </row>
    <row r="653" spans="1:3">
      <c r="A653" s="1">
        <v>2014</v>
      </c>
      <c r="B653" s="5">
        <v>4378</v>
      </c>
      <c r="C653" s="5">
        <v>8940</v>
      </c>
    </row>
    <row r="654" spans="1:3">
      <c r="A654" s="1">
        <v>2015</v>
      </c>
      <c r="B654" s="5">
        <v>6791</v>
      </c>
      <c r="C654" s="5">
        <v>10007</v>
      </c>
    </row>
    <row r="655" spans="1:3">
      <c r="A655" s="1">
        <v>2016</v>
      </c>
      <c r="B655" s="5">
        <v>7094</v>
      </c>
      <c r="C655" s="5">
        <v>9601</v>
      </c>
    </row>
    <row r="656" spans="1:3">
      <c r="A656" s="1">
        <v>2017</v>
      </c>
      <c r="B656" s="5">
        <v>5962</v>
      </c>
      <c r="C656" s="5">
        <v>10568</v>
      </c>
    </row>
    <row r="657" spans="1:3">
      <c r="A657" s="1">
        <v>2018</v>
      </c>
      <c r="B657" s="5">
        <v>8650</v>
      </c>
      <c r="C657" s="5">
        <v>10216</v>
      </c>
    </row>
    <row r="658" spans="1:3">
      <c r="A658" s="1">
        <v>2019</v>
      </c>
      <c r="B658" s="5">
        <v>5544</v>
      </c>
      <c r="C658" s="5">
        <v>10768</v>
      </c>
    </row>
    <row r="659" spans="1:3">
      <c r="A659" s="1">
        <v>2020</v>
      </c>
      <c r="B659" s="5">
        <v>8984</v>
      </c>
      <c r="C659" s="5">
        <v>14477</v>
      </c>
    </row>
    <row r="660" spans="1:3">
      <c r="A660" s="1">
        <v>2021</v>
      </c>
      <c r="B660" s="5">
        <v>8912</v>
      </c>
      <c r="C660" s="5">
        <v>16888</v>
      </c>
    </row>
    <row r="661" spans="1:3">
      <c r="A661" s="1">
        <v>2022</v>
      </c>
      <c r="B661" s="5">
        <v>8834</v>
      </c>
      <c r="C661" s="5">
        <v>14747</v>
      </c>
    </row>
    <row r="662" spans="1:3">
      <c r="A662" s="1">
        <v>2023</v>
      </c>
      <c r="B662" s="5">
        <v>8893</v>
      </c>
      <c r="C662" s="5">
        <v>13206</v>
      </c>
    </row>
    <row r="663" spans="1:3">
      <c r="A663" s="1">
        <v>2024</v>
      </c>
      <c r="B663" s="5">
        <v>6331</v>
      </c>
      <c r="C663" s="5">
        <v>12744</v>
      </c>
    </row>
    <row r="667" spans="1:3">
      <c r="A667" s="1" t="s">
        <v>102</v>
      </c>
    </row>
    <row r="668" spans="1:3">
      <c r="A668" s="1" t="s">
        <v>92</v>
      </c>
      <c r="B668" s="1" t="s">
        <v>11</v>
      </c>
      <c r="C668" s="1" t="s">
        <v>78</v>
      </c>
    </row>
    <row r="670" spans="1:3">
      <c r="A670" s="2"/>
      <c r="B670" s="2" t="s">
        <v>73</v>
      </c>
      <c r="C670" s="2" t="s">
        <v>74</v>
      </c>
    </row>
    <row r="671" spans="1:3">
      <c r="A671" s="1">
        <v>2011</v>
      </c>
      <c r="B671" s="5">
        <v>3011</v>
      </c>
      <c r="C671" s="5">
        <v>6334</v>
      </c>
    </row>
    <row r="672" spans="1:3">
      <c r="A672" s="1">
        <v>2012</v>
      </c>
      <c r="B672" s="5">
        <v>3533</v>
      </c>
      <c r="C672" s="5">
        <v>4072</v>
      </c>
    </row>
    <row r="673" spans="1:3">
      <c r="A673" s="1">
        <v>2013</v>
      </c>
      <c r="B673" s="5">
        <v>764</v>
      </c>
      <c r="C673" s="5">
        <v>2533</v>
      </c>
    </row>
    <row r="674" spans="1:3">
      <c r="A674" s="1">
        <v>2014</v>
      </c>
      <c r="B674" s="5">
        <v>1288</v>
      </c>
      <c r="C674" s="5">
        <v>2491</v>
      </c>
    </row>
    <row r="675" spans="1:3">
      <c r="A675" s="1">
        <v>2015</v>
      </c>
      <c r="B675" s="5">
        <v>2148</v>
      </c>
      <c r="C675" s="5">
        <v>502</v>
      </c>
    </row>
    <row r="676" spans="1:3">
      <c r="A676" s="1">
        <v>2016</v>
      </c>
      <c r="B676" s="5">
        <v>0</v>
      </c>
      <c r="C676" s="5">
        <v>4563</v>
      </c>
    </row>
    <row r="677" spans="1:3">
      <c r="A677" s="1">
        <v>2017</v>
      </c>
      <c r="B677" s="5">
        <v>0</v>
      </c>
      <c r="C677" s="5">
        <v>500</v>
      </c>
    </row>
    <row r="678" spans="1:3">
      <c r="A678" s="1">
        <v>2018</v>
      </c>
      <c r="B678" s="5">
        <v>0</v>
      </c>
      <c r="C678" s="5">
        <v>1296</v>
      </c>
    </row>
    <row r="679" spans="1:3">
      <c r="A679" s="1">
        <v>2019</v>
      </c>
      <c r="B679" s="5">
        <v>0</v>
      </c>
      <c r="C679" s="5">
        <v>6641</v>
      </c>
    </row>
    <row r="680" spans="1:3">
      <c r="A680" s="1">
        <v>2020</v>
      </c>
      <c r="B680" s="5">
        <v>0</v>
      </c>
      <c r="C680" s="5">
        <v>1765</v>
      </c>
    </row>
    <row r="681" spans="1:3">
      <c r="A681" s="1">
        <v>2021</v>
      </c>
      <c r="B681" s="5">
        <v>279</v>
      </c>
      <c r="C681" s="5">
        <v>715</v>
      </c>
    </row>
    <row r="682" spans="1:3">
      <c r="A682" s="1">
        <v>2022</v>
      </c>
      <c r="B682" s="5">
        <v>97</v>
      </c>
      <c r="C682" s="5">
        <v>1689</v>
      </c>
    </row>
    <row r="683" spans="1:3">
      <c r="A683" s="1">
        <v>2023</v>
      </c>
      <c r="B683" s="5">
        <v>0</v>
      </c>
      <c r="C683" s="5">
        <v>1621</v>
      </c>
    </row>
    <row r="684" spans="1:3">
      <c r="A684" s="1">
        <v>2024</v>
      </c>
      <c r="B684" s="5">
        <v>0</v>
      </c>
      <c r="C684" s="5">
        <v>1259</v>
      </c>
    </row>
    <row r="688" spans="1:3">
      <c r="A688" s="1" t="s">
        <v>103</v>
      </c>
    </row>
    <row r="689" spans="1:3">
      <c r="A689" s="1" t="s">
        <v>92</v>
      </c>
      <c r="B689" s="1" t="s">
        <v>11</v>
      </c>
      <c r="C689" s="1" t="s">
        <v>78</v>
      </c>
    </row>
    <row r="691" spans="1:3">
      <c r="A691" s="2"/>
      <c r="B691" s="2" t="s">
        <v>73</v>
      </c>
      <c r="C691" s="2" t="s">
        <v>74</v>
      </c>
    </row>
    <row r="692" spans="1:3">
      <c r="A692" s="1">
        <v>2011</v>
      </c>
      <c r="B692" s="5">
        <v>29425</v>
      </c>
      <c r="C692" s="5">
        <v>37549</v>
      </c>
    </row>
    <row r="693" spans="1:3">
      <c r="A693" s="1">
        <v>2012</v>
      </c>
      <c r="B693" s="5">
        <v>29155</v>
      </c>
      <c r="C693" s="5">
        <v>37655</v>
      </c>
    </row>
    <row r="694" spans="1:3">
      <c r="A694" s="1">
        <v>2013</v>
      </c>
      <c r="B694" s="5">
        <v>29538</v>
      </c>
      <c r="C694" s="5">
        <v>35560</v>
      </c>
    </row>
    <row r="695" spans="1:3">
      <c r="A695" s="1">
        <v>2014</v>
      </c>
      <c r="B695" s="5">
        <v>32272</v>
      </c>
      <c r="C695" s="5">
        <v>37177</v>
      </c>
    </row>
    <row r="696" spans="1:3">
      <c r="A696" s="1">
        <v>2015</v>
      </c>
      <c r="B696" s="5">
        <v>32728</v>
      </c>
      <c r="C696" s="5">
        <v>31845</v>
      </c>
    </row>
    <row r="697" spans="1:3">
      <c r="A697" s="1">
        <v>2016</v>
      </c>
      <c r="B697" s="5">
        <v>28839</v>
      </c>
      <c r="C697" s="5">
        <v>34740</v>
      </c>
    </row>
    <row r="698" spans="1:3">
      <c r="A698" s="1">
        <v>2017</v>
      </c>
      <c r="B698" s="5">
        <v>29458</v>
      </c>
      <c r="C698" s="5">
        <v>40477</v>
      </c>
    </row>
    <row r="699" spans="1:3">
      <c r="A699" s="1">
        <v>2018</v>
      </c>
      <c r="B699" s="5">
        <v>31327</v>
      </c>
      <c r="C699" s="5">
        <v>35494</v>
      </c>
    </row>
    <row r="700" spans="1:3">
      <c r="A700" s="1">
        <v>2019</v>
      </c>
      <c r="B700" s="5">
        <v>36624</v>
      </c>
      <c r="C700" s="5">
        <v>35061</v>
      </c>
    </row>
    <row r="701" spans="1:3">
      <c r="A701" s="1">
        <v>2020</v>
      </c>
      <c r="B701" s="5">
        <v>37173</v>
      </c>
      <c r="C701" s="5">
        <v>36542</v>
      </c>
    </row>
    <row r="702" spans="1:3">
      <c r="A702" s="1">
        <v>2021</v>
      </c>
      <c r="B702" s="5">
        <v>47705</v>
      </c>
      <c r="C702" s="5">
        <v>44978</v>
      </c>
    </row>
    <row r="703" spans="1:3">
      <c r="A703" s="1">
        <v>2022</v>
      </c>
      <c r="B703" s="5">
        <v>50071</v>
      </c>
      <c r="C703" s="5">
        <v>44720</v>
      </c>
    </row>
    <row r="704" spans="1:3">
      <c r="A704" s="1">
        <v>2023</v>
      </c>
      <c r="B704" s="5">
        <v>49076</v>
      </c>
      <c r="C704" s="5">
        <v>44161</v>
      </c>
    </row>
    <row r="705" spans="1:3">
      <c r="A705" s="1">
        <v>2024</v>
      </c>
      <c r="B705" s="5">
        <v>46365</v>
      </c>
      <c r="C705" s="5">
        <v>43871</v>
      </c>
    </row>
    <row r="709" spans="1:3">
      <c r="A709" s="1" t="s">
        <v>104</v>
      </c>
    </row>
    <row r="710" spans="1:3">
      <c r="A710" s="1" t="s">
        <v>92</v>
      </c>
      <c r="B710" s="1" t="s">
        <v>11</v>
      </c>
      <c r="C710" s="1" t="s">
        <v>78</v>
      </c>
    </row>
    <row r="712" spans="1:3">
      <c r="A712" s="2"/>
      <c r="B712" s="2" t="s">
        <v>73</v>
      </c>
      <c r="C712" s="2" t="s">
        <v>74</v>
      </c>
    </row>
    <row r="713" spans="1:3">
      <c r="A713" s="1">
        <v>2011</v>
      </c>
      <c r="B713" s="5">
        <v>28311</v>
      </c>
      <c r="C713" s="5">
        <v>41246</v>
      </c>
    </row>
    <row r="714" spans="1:3">
      <c r="A714" s="1">
        <v>2012</v>
      </c>
      <c r="B714" s="5">
        <v>31155</v>
      </c>
      <c r="C714" s="5">
        <v>42237</v>
      </c>
    </row>
    <row r="715" spans="1:3">
      <c r="A715" s="1">
        <v>2013</v>
      </c>
      <c r="B715" s="5">
        <v>30309</v>
      </c>
      <c r="C715" s="5">
        <v>44124</v>
      </c>
    </row>
    <row r="716" spans="1:3">
      <c r="A716" s="1">
        <v>2014</v>
      </c>
      <c r="B716" s="5">
        <v>28627</v>
      </c>
      <c r="C716" s="5">
        <v>41864</v>
      </c>
    </row>
    <row r="717" spans="1:3">
      <c r="A717" s="1">
        <v>2015</v>
      </c>
      <c r="B717" s="5">
        <v>24397</v>
      </c>
      <c r="C717" s="5">
        <v>40187</v>
      </c>
    </row>
    <row r="718" spans="1:3">
      <c r="A718" s="1">
        <v>2016</v>
      </c>
      <c r="B718" s="5">
        <v>26774</v>
      </c>
      <c r="C718" s="5">
        <v>61130</v>
      </c>
    </row>
    <row r="719" spans="1:3">
      <c r="A719" s="1">
        <v>2017</v>
      </c>
      <c r="B719" s="5">
        <v>24334</v>
      </c>
      <c r="C719" s="5">
        <v>43545</v>
      </c>
    </row>
    <row r="720" spans="1:3">
      <c r="A720" s="1">
        <v>2018</v>
      </c>
      <c r="B720" s="5">
        <v>25574</v>
      </c>
      <c r="C720" s="5">
        <v>43736</v>
      </c>
    </row>
    <row r="721" spans="1:3">
      <c r="A721" s="1">
        <v>2019</v>
      </c>
      <c r="B721" s="5">
        <v>23430</v>
      </c>
      <c r="C721" s="5">
        <v>59718</v>
      </c>
    </row>
    <row r="722" spans="1:3">
      <c r="A722" s="1">
        <v>2020</v>
      </c>
      <c r="B722" s="5">
        <v>30815</v>
      </c>
      <c r="C722" s="5">
        <v>42946</v>
      </c>
    </row>
    <row r="723" spans="1:3">
      <c r="A723" s="1">
        <v>2021</v>
      </c>
      <c r="B723" s="5">
        <v>24893</v>
      </c>
      <c r="C723" s="5">
        <v>43740</v>
      </c>
    </row>
    <row r="724" spans="1:3">
      <c r="A724" s="1">
        <v>2022</v>
      </c>
      <c r="B724" s="5">
        <v>33289</v>
      </c>
      <c r="C724" s="5">
        <v>44435</v>
      </c>
    </row>
    <row r="725" spans="1:3">
      <c r="A725" s="1">
        <v>2023</v>
      </c>
      <c r="B725" s="5">
        <v>29967</v>
      </c>
      <c r="C725" s="5">
        <v>44932</v>
      </c>
    </row>
    <row r="726" spans="1:3">
      <c r="A726" s="1">
        <v>2024</v>
      </c>
      <c r="B726" s="5">
        <v>36565</v>
      </c>
      <c r="C726" s="5">
        <v>47903</v>
      </c>
    </row>
    <row r="730" spans="1:3">
      <c r="A730" s="1" t="s">
        <v>105</v>
      </c>
    </row>
    <row r="731" spans="1:3">
      <c r="A731" s="1" t="s">
        <v>92</v>
      </c>
      <c r="B731" s="1" t="s">
        <v>11</v>
      </c>
      <c r="C731" s="1" t="s">
        <v>78</v>
      </c>
    </row>
    <row r="733" spans="1:3">
      <c r="A733" s="2"/>
      <c r="B733" s="2" t="s">
        <v>73</v>
      </c>
      <c r="C733" s="2" t="s">
        <v>74</v>
      </c>
    </row>
    <row r="734" spans="1:3">
      <c r="A734" s="1">
        <v>2011</v>
      </c>
      <c r="B734" s="5">
        <v>31128</v>
      </c>
      <c r="C734" s="5">
        <v>45691</v>
      </c>
    </row>
    <row r="735" spans="1:3">
      <c r="A735" s="1">
        <v>2012</v>
      </c>
      <c r="B735" s="5">
        <v>29991</v>
      </c>
      <c r="C735" s="5">
        <v>47126</v>
      </c>
    </row>
    <row r="736" spans="1:3">
      <c r="A736" s="1">
        <v>2013</v>
      </c>
      <c r="B736" s="5">
        <v>28318</v>
      </c>
      <c r="C736" s="5">
        <v>47629</v>
      </c>
    </row>
    <row r="737" spans="1:3">
      <c r="A737" s="1">
        <v>2014</v>
      </c>
      <c r="B737" s="5">
        <v>26195</v>
      </c>
      <c r="C737" s="5">
        <v>47410</v>
      </c>
    </row>
    <row r="738" spans="1:3">
      <c r="A738" s="1">
        <v>2015</v>
      </c>
      <c r="B738" s="5">
        <v>22592</v>
      </c>
      <c r="C738" s="5">
        <v>35965</v>
      </c>
    </row>
    <row r="739" spans="1:3">
      <c r="A739" s="1">
        <v>2016</v>
      </c>
      <c r="B739" s="5">
        <v>21734</v>
      </c>
      <c r="C739" s="5">
        <v>36471</v>
      </c>
    </row>
    <row r="740" spans="1:3">
      <c r="A740" s="1">
        <v>2017</v>
      </c>
      <c r="B740" s="5">
        <v>20938</v>
      </c>
      <c r="C740" s="5">
        <v>35466</v>
      </c>
    </row>
    <row r="741" spans="1:3">
      <c r="A741" s="1">
        <v>2018</v>
      </c>
      <c r="B741" s="5">
        <v>21695</v>
      </c>
      <c r="C741" s="5">
        <v>34783</v>
      </c>
    </row>
    <row r="742" spans="1:3">
      <c r="A742" s="1">
        <v>2019</v>
      </c>
      <c r="B742" s="5">
        <v>21459</v>
      </c>
      <c r="C742" s="5">
        <v>35827</v>
      </c>
    </row>
    <row r="743" spans="1:3">
      <c r="A743" s="1">
        <v>2020</v>
      </c>
      <c r="B743" s="5">
        <v>21840</v>
      </c>
      <c r="C743" s="5">
        <v>36408</v>
      </c>
    </row>
    <row r="744" spans="1:3">
      <c r="A744" s="1">
        <v>2021</v>
      </c>
      <c r="B744" s="5">
        <v>24622</v>
      </c>
      <c r="C744" s="5">
        <v>38712</v>
      </c>
    </row>
    <row r="745" spans="1:3">
      <c r="A745" s="1">
        <v>2022</v>
      </c>
      <c r="B745" s="5">
        <v>24903</v>
      </c>
      <c r="C745" s="5">
        <v>38760</v>
      </c>
    </row>
    <row r="746" spans="1:3">
      <c r="A746" s="1">
        <v>2023</v>
      </c>
      <c r="B746" s="5">
        <v>24600</v>
      </c>
      <c r="C746" s="5">
        <v>38715</v>
      </c>
    </row>
    <row r="747" spans="1:3">
      <c r="A747" s="1">
        <v>2024</v>
      </c>
      <c r="B747" s="5">
        <v>24287</v>
      </c>
      <c r="C747" s="5">
        <v>38520</v>
      </c>
    </row>
    <row r="751" spans="1:3">
      <c r="A751" s="1" t="s">
        <v>106</v>
      </c>
    </row>
    <row r="752" spans="1:3">
      <c r="A752" s="1" t="s">
        <v>107</v>
      </c>
      <c r="B752" s="1" t="s">
        <v>11</v>
      </c>
      <c r="C752" s="1" t="s">
        <v>78</v>
      </c>
    </row>
    <row r="754" spans="1:3">
      <c r="A754" s="2"/>
      <c r="B754" s="2" t="s">
        <v>73</v>
      </c>
      <c r="C754" s="2" t="s">
        <v>74</v>
      </c>
    </row>
    <row r="755" spans="1:3">
      <c r="A755" s="1">
        <v>2011</v>
      </c>
      <c r="B755" s="5">
        <v>63369</v>
      </c>
      <c r="C755" s="5">
        <v>63814</v>
      </c>
    </row>
    <row r="756" spans="1:3">
      <c r="A756" s="1">
        <v>2012</v>
      </c>
      <c r="B756" s="5">
        <v>59542</v>
      </c>
      <c r="C756" s="5">
        <v>61011</v>
      </c>
    </row>
    <row r="757" spans="1:3">
      <c r="A757" s="1">
        <v>2013</v>
      </c>
      <c r="B757" s="5">
        <v>60027</v>
      </c>
      <c r="C757" s="5">
        <v>59773</v>
      </c>
    </row>
    <row r="758" spans="1:3">
      <c r="A758" s="1">
        <v>2014</v>
      </c>
      <c r="B758" s="5">
        <v>59309</v>
      </c>
      <c r="C758" s="5">
        <v>60302</v>
      </c>
    </row>
    <row r="759" spans="1:3">
      <c r="A759" s="1">
        <v>2015</v>
      </c>
      <c r="B759" s="5">
        <v>61813</v>
      </c>
      <c r="C759" s="5">
        <v>56521</v>
      </c>
    </row>
    <row r="760" spans="1:3">
      <c r="A760" s="1">
        <v>2016</v>
      </c>
      <c r="B760" s="5">
        <v>56879</v>
      </c>
      <c r="C760" s="5">
        <v>55721</v>
      </c>
    </row>
    <row r="761" spans="1:3">
      <c r="A761" s="1">
        <v>2017</v>
      </c>
      <c r="B761" s="5">
        <v>59736</v>
      </c>
      <c r="C761" s="5">
        <v>56134</v>
      </c>
    </row>
    <row r="762" spans="1:3">
      <c r="A762" s="1">
        <v>2018</v>
      </c>
      <c r="B762" s="5">
        <v>58829</v>
      </c>
      <c r="C762" s="5">
        <v>56039</v>
      </c>
    </row>
    <row r="763" spans="1:3">
      <c r="A763" s="1">
        <v>2019</v>
      </c>
      <c r="B763" s="5">
        <v>58938</v>
      </c>
      <c r="C763" s="5">
        <v>56673</v>
      </c>
    </row>
    <row r="764" spans="1:3">
      <c r="A764" s="1">
        <v>2020</v>
      </c>
      <c r="B764" s="5">
        <v>64115</v>
      </c>
      <c r="C764" s="5">
        <v>63345</v>
      </c>
    </row>
    <row r="765" spans="1:3">
      <c r="A765" s="1">
        <v>2021</v>
      </c>
      <c r="B765" s="5">
        <v>64247</v>
      </c>
      <c r="C765" s="5">
        <v>66231</v>
      </c>
    </row>
    <row r="766" spans="1:3">
      <c r="A766" s="1">
        <v>2022</v>
      </c>
      <c r="B766" s="5">
        <v>65228</v>
      </c>
      <c r="C766" s="5">
        <v>66247</v>
      </c>
    </row>
    <row r="767" spans="1:3">
      <c r="A767" s="1">
        <v>2023</v>
      </c>
      <c r="B767" s="5">
        <v>66432</v>
      </c>
      <c r="C767" s="5">
        <v>66571</v>
      </c>
    </row>
    <row r="768" spans="1:3">
      <c r="A768" s="1">
        <v>2024</v>
      </c>
      <c r="B768" s="5">
        <v>74926</v>
      </c>
      <c r="C768" s="5">
        <v>74190</v>
      </c>
    </row>
    <row r="772" spans="1:3">
      <c r="A772" s="1" t="s">
        <v>108</v>
      </c>
    </row>
    <row r="773" spans="1:3">
      <c r="A773" s="1" t="s">
        <v>107</v>
      </c>
      <c r="B773" s="1" t="s">
        <v>11</v>
      </c>
      <c r="C773" s="1" t="s">
        <v>78</v>
      </c>
    </row>
    <row r="775" spans="1:3">
      <c r="A775" s="2"/>
      <c r="B775" s="2" t="s">
        <v>73</v>
      </c>
      <c r="C775" s="2" t="s">
        <v>74</v>
      </c>
    </row>
    <row r="776" spans="1:3">
      <c r="A776" s="1">
        <v>2011</v>
      </c>
      <c r="B776" s="5">
        <v>18191</v>
      </c>
      <c r="C776" s="5">
        <v>43000</v>
      </c>
    </row>
    <row r="777" spans="1:3">
      <c r="A777" s="1">
        <v>2012</v>
      </c>
      <c r="B777" s="5">
        <v>17803</v>
      </c>
      <c r="C777" s="5">
        <v>49987</v>
      </c>
    </row>
    <row r="778" spans="1:3">
      <c r="A778" s="1">
        <v>2013</v>
      </c>
      <c r="B778" s="5">
        <v>19420</v>
      </c>
      <c r="C778" s="5">
        <v>41839</v>
      </c>
    </row>
    <row r="779" spans="1:3">
      <c r="A779" s="1">
        <v>2014</v>
      </c>
      <c r="B779" s="5">
        <v>20907</v>
      </c>
      <c r="C779" s="5">
        <v>42232</v>
      </c>
    </row>
    <row r="780" spans="1:3">
      <c r="A780" s="1">
        <v>2015</v>
      </c>
      <c r="B780" s="5">
        <v>23329</v>
      </c>
      <c r="C780" s="5">
        <v>32256</v>
      </c>
    </row>
    <row r="781" spans="1:3">
      <c r="A781" s="1">
        <v>2016</v>
      </c>
      <c r="B781" s="5">
        <v>25441</v>
      </c>
      <c r="C781" s="5">
        <v>35960</v>
      </c>
    </row>
    <row r="782" spans="1:3">
      <c r="A782" s="1">
        <v>2017</v>
      </c>
      <c r="B782" s="5">
        <v>25140</v>
      </c>
      <c r="C782" s="5">
        <v>35889</v>
      </c>
    </row>
    <row r="783" spans="1:3">
      <c r="A783" s="1">
        <v>2018</v>
      </c>
      <c r="B783" s="5">
        <v>26204</v>
      </c>
      <c r="C783" s="5">
        <v>37715</v>
      </c>
    </row>
    <row r="784" spans="1:3">
      <c r="A784" s="1">
        <v>2019</v>
      </c>
      <c r="B784" s="5">
        <v>28873</v>
      </c>
      <c r="C784" s="5">
        <v>40600</v>
      </c>
    </row>
    <row r="785" spans="1:3">
      <c r="A785" s="1">
        <v>2020</v>
      </c>
      <c r="B785" s="5">
        <v>138975</v>
      </c>
      <c r="C785" s="5">
        <v>150568</v>
      </c>
    </row>
    <row r="786" spans="1:3">
      <c r="A786" s="1">
        <v>2021</v>
      </c>
      <c r="B786" s="5">
        <v>44851</v>
      </c>
      <c r="C786" s="5">
        <v>51756</v>
      </c>
    </row>
    <row r="787" spans="1:3">
      <c r="A787" s="1">
        <v>2022</v>
      </c>
      <c r="B787" s="5">
        <v>50906</v>
      </c>
      <c r="C787" s="5">
        <v>53502</v>
      </c>
    </row>
    <row r="788" spans="1:3">
      <c r="A788" s="1">
        <v>2023</v>
      </c>
      <c r="B788" s="5">
        <v>55740</v>
      </c>
      <c r="C788" s="5">
        <v>52347</v>
      </c>
    </row>
    <row r="789" spans="1:3">
      <c r="A789" s="1">
        <v>2024</v>
      </c>
      <c r="B789" s="5">
        <v>55914</v>
      </c>
      <c r="C789" s="5">
        <v>55253</v>
      </c>
    </row>
    <row r="793" spans="1:3">
      <c r="A793" s="1" t="s">
        <v>109</v>
      </c>
    </row>
    <row r="794" spans="1:3">
      <c r="A794" s="1" t="s">
        <v>107</v>
      </c>
      <c r="B794" s="1" t="s">
        <v>11</v>
      </c>
      <c r="C794" s="1" t="s">
        <v>78</v>
      </c>
    </row>
    <row r="796" spans="1:3">
      <c r="A796" s="2"/>
      <c r="B796" s="2" t="s">
        <v>73</v>
      </c>
      <c r="C796" s="2" t="s">
        <v>74</v>
      </c>
    </row>
    <row r="797" spans="1:3">
      <c r="A797" s="1">
        <v>2011</v>
      </c>
      <c r="B797" s="5">
        <v>3011</v>
      </c>
      <c r="C797" s="5">
        <v>6334</v>
      </c>
    </row>
    <row r="798" spans="1:3">
      <c r="A798" s="1">
        <v>2012</v>
      </c>
      <c r="B798" s="5">
        <v>3533</v>
      </c>
      <c r="C798" s="5">
        <v>4072</v>
      </c>
    </row>
    <row r="799" spans="1:3">
      <c r="A799" s="1">
        <v>2013</v>
      </c>
      <c r="B799" s="5">
        <v>764</v>
      </c>
      <c r="C799" s="5">
        <v>2533</v>
      </c>
    </row>
    <row r="800" spans="1:3">
      <c r="A800" s="1">
        <v>2014</v>
      </c>
      <c r="B800" s="5">
        <v>1288</v>
      </c>
      <c r="C800" s="5">
        <v>2491</v>
      </c>
    </row>
    <row r="801" spans="1:3">
      <c r="A801" s="1">
        <v>2015</v>
      </c>
      <c r="B801" s="5">
        <v>2148</v>
      </c>
      <c r="C801" s="5">
        <v>502</v>
      </c>
    </row>
    <row r="802" spans="1:3">
      <c r="A802" s="1">
        <v>2016</v>
      </c>
      <c r="B802" s="5">
        <v>0</v>
      </c>
      <c r="C802" s="5">
        <v>4563</v>
      </c>
    </row>
    <row r="803" spans="1:3">
      <c r="A803" s="1">
        <v>2017</v>
      </c>
      <c r="B803" s="5">
        <v>0</v>
      </c>
      <c r="C803" s="5">
        <v>500</v>
      </c>
    </row>
    <row r="804" spans="1:3">
      <c r="A804" s="1">
        <v>2018</v>
      </c>
      <c r="B804" s="5">
        <v>0</v>
      </c>
      <c r="C804" s="5">
        <v>1296</v>
      </c>
    </row>
    <row r="805" spans="1:3">
      <c r="A805" s="1">
        <v>2019</v>
      </c>
      <c r="B805" s="5">
        <v>0</v>
      </c>
      <c r="C805" s="5">
        <v>6641</v>
      </c>
    </row>
    <row r="806" spans="1:3">
      <c r="A806" s="1">
        <v>2020</v>
      </c>
      <c r="B806" s="5">
        <v>0</v>
      </c>
      <c r="C806" s="5">
        <v>1765</v>
      </c>
    </row>
    <row r="807" spans="1:3">
      <c r="A807" s="1">
        <v>2021</v>
      </c>
      <c r="B807" s="5">
        <v>279</v>
      </c>
      <c r="C807" s="5">
        <v>715</v>
      </c>
    </row>
    <row r="808" spans="1:3">
      <c r="A808" s="1">
        <v>2022</v>
      </c>
      <c r="B808" s="5">
        <v>97</v>
      </c>
      <c r="C808" s="5">
        <v>1689</v>
      </c>
    </row>
    <row r="809" spans="1:3">
      <c r="A809" s="1">
        <v>2023</v>
      </c>
      <c r="B809" s="5">
        <v>0</v>
      </c>
      <c r="C809" s="5">
        <v>1621</v>
      </c>
    </row>
    <row r="810" spans="1:3">
      <c r="A810" s="1">
        <v>2024</v>
      </c>
      <c r="B810" s="5">
        <v>0</v>
      </c>
      <c r="C810" s="5">
        <v>1259</v>
      </c>
    </row>
    <row r="814" spans="1:3">
      <c r="A814" s="1" t="s">
        <v>110</v>
      </c>
    </row>
    <row r="815" spans="1:3">
      <c r="A815" s="1" t="s">
        <v>107</v>
      </c>
      <c r="B815" s="1" t="s">
        <v>11</v>
      </c>
      <c r="C815" s="1" t="s">
        <v>78</v>
      </c>
    </row>
    <row r="817" spans="1:3">
      <c r="A817" s="2"/>
      <c r="B817" s="2" t="s">
        <v>73</v>
      </c>
      <c r="C817" s="2" t="s">
        <v>74</v>
      </c>
    </row>
    <row r="818" spans="1:3">
      <c r="A818" s="1">
        <v>2011</v>
      </c>
      <c r="B818" s="5">
        <v>2061</v>
      </c>
      <c r="C818" s="5">
        <v>1993</v>
      </c>
    </row>
    <row r="819" spans="1:3">
      <c r="A819" s="1">
        <v>2012</v>
      </c>
      <c r="B819" s="5">
        <v>2122</v>
      </c>
      <c r="C819" s="5">
        <v>1924</v>
      </c>
    </row>
    <row r="820" spans="1:3">
      <c r="A820" s="1">
        <v>2013</v>
      </c>
      <c r="B820" s="5">
        <v>2698</v>
      </c>
      <c r="C820" s="5">
        <v>1678</v>
      </c>
    </row>
    <row r="821" spans="1:3">
      <c r="A821" s="1">
        <v>2014</v>
      </c>
      <c r="B821" s="5">
        <v>3032</v>
      </c>
      <c r="C821" s="5">
        <v>2240</v>
      </c>
    </row>
    <row r="822" spans="1:3">
      <c r="A822" s="1">
        <v>2015</v>
      </c>
      <c r="B822" s="5">
        <v>2202</v>
      </c>
      <c r="C822" s="5">
        <v>1521</v>
      </c>
    </row>
    <row r="823" spans="1:3">
      <c r="A823" s="1">
        <v>2016</v>
      </c>
      <c r="B823" s="5">
        <v>801</v>
      </c>
      <c r="C823" s="5">
        <v>1866</v>
      </c>
    </row>
    <row r="824" spans="1:3">
      <c r="A824" s="1">
        <v>2017</v>
      </c>
      <c r="B824" s="5">
        <v>986</v>
      </c>
      <c r="C824" s="5">
        <v>2510</v>
      </c>
    </row>
    <row r="825" spans="1:3">
      <c r="A825" s="1">
        <v>2018</v>
      </c>
      <c r="B825" s="5">
        <v>804</v>
      </c>
      <c r="C825" s="5">
        <v>2099</v>
      </c>
    </row>
    <row r="826" spans="1:3">
      <c r="A826" s="1">
        <v>2019</v>
      </c>
      <c r="B826" s="5">
        <v>1998</v>
      </c>
      <c r="C826" s="5">
        <v>2367</v>
      </c>
    </row>
    <row r="827" spans="1:3">
      <c r="A827" s="1">
        <v>2020</v>
      </c>
      <c r="B827" s="5">
        <v>3254</v>
      </c>
      <c r="C827" s="5">
        <v>2604</v>
      </c>
    </row>
    <row r="828" spans="1:3">
      <c r="A828" s="1">
        <v>2021</v>
      </c>
      <c r="B828" s="5">
        <v>3268</v>
      </c>
      <c r="C828" s="5">
        <v>2738</v>
      </c>
    </row>
    <row r="829" spans="1:3">
      <c r="A829" s="1">
        <v>2022</v>
      </c>
      <c r="B829" s="5">
        <v>2528</v>
      </c>
      <c r="C829" s="5">
        <v>3091</v>
      </c>
    </row>
    <row r="830" spans="1:3">
      <c r="A830" s="1">
        <v>2023</v>
      </c>
      <c r="B830" s="5">
        <v>2593</v>
      </c>
      <c r="C830" s="5">
        <v>3109</v>
      </c>
    </row>
    <row r="831" spans="1:3">
      <c r="A831" s="1">
        <v>2024</v>
      </c>
      <c r="B831" s="5">
        <v>2891</v>
      </c>
      <c r="C831" s="5">
        <v>2756</v>
      </c>
    </row>
    <row r="835" spans="1:3">
      <c r="A835" s="1" t="s">
        <v>111</v>
      </c>
    </row>
    <row r="836" spans="1:3">
      <c r="A836" s="1" t="s">
        <v>107</v>
      </c>
      <c r="B836" s="1" t="s">
        <v>11</v>
      </c>
      <c r="C836" s="1" t="s">
        <v>78</v>
      </c>
    </row>
    <row r="838" spans="1:3">
      <c r="A838" s="2"/>
      <c r="B838" s="2" t="s">
        <v>73</v>
      </c>
      <c r="C838" s="2" t="s">
        <v>74</v>
      </c>
    </row>
    <row r="839" spans="1:3">
      <c r="A839" s="1">
        <v>2011</v>
      </c>
      <c r="B839" s="5">
        <v>45681</v>
      </c>
      <c r="C839" s="5">
        <v>53452</v>
      </c>
    </row>
    <row r="840" spans="1:3">
      <c r="A840" s="1">
        <v>2012</v>
      </c>
      <c r="B840" s="5">
        <v>44734</v>
      </c>
      <c r="C840" s="5">
        <v>52892</v>
      </c>
    </row>
    <row r="841" spans="1:3">
      <c r="A841" s="1">
        <v>2013</v>
      </c>
      <c r="B841" s="5">
        <v>45969</v>
      </c>
      <c r="C841" s="5">
        <v>52434</v>
      </c>
    </row>
    <row r="842" spans="1:3">
      <c r="A842" s="1">
        <v>2014</v>
      </c>
      <c r="B842" s="5">
        <v>45732</v>
      </c>
      <c r="C842" s="5">
        <v>55013</v>
      </c>
    </row>
    <row r="843" spans="1:3">
      <c r="A843" s="1">
        <v>2015</v>
      </c>
      <c r="B843" s="5">
        <v>45559</v>
      </c>
      <c r="C843" s="5">
        <v>52553</v>
      </c>
    </row>
    <row r="844" spans="1:3">
      <c r="A844" s="1">
        <v>2016</v>
      </c>
      <c r="B844" s="5">
        <v>47655</v>
      </c>
      <c r="C844" s="5">
        <v>55601</v>
      </c>
    </row>
    <row r="845" spans="1:3">
      <c r="A845" s="1">
        <v>2017</v>
      </c>
      <c r="B845" s="5">
        <v>47661</v>
      </c>
      <c r="C845" s="5">
        <v>55271</v>
      </c>
    </row>
    <row r="846" spans="1:3">
      <c r="A846" s="1">
        <v>2018</v>
      </c>
      <c r="B846" s="5">
        <v>48593</v>
      </c>
      <c r="C846" s="5">
        <v>56106</v>
      </c>
    </row>
    <row r="847" spans="1:3">
      <c r="A847" s="1">
        <v>2019</v>
      </c>
      <c r="B847" s="5">
        <v>51886</v>
      </c>
      <c r="C847" s="5">
        <v>59050</v>
      </c>
    </row>
    <row r="848" spans="1:3">
      <c r="A848" s="1">
        <v>2020</v>
      </c>
      <c r="B848" s="5">
        <v>55327</v>
      </c>
      <c r="C848" s="5">
        <v>59072</v>
      </c>
    </row>
    <row r="849" spans="1:3">
      <c r="A849" s="1">
        <v>2021</v>
      </c>
      <c r="B849" s="5">
        <v>63317</v>
      </c>
      <c r="C849" s="5">
        <v>63743</v>
      </c>
    </row>
    <row r="850" spans="1:3">
      <c r="A850" s="1">
        <v>2022</v>
      </c>
      <c r="B850" s="5">
        <v>69862</v>
      </c>
      <c r="C850" s="5">
        <v>67228</v>
      </c>
    </row>
    <row r="851" spans="1:3">
      <c r="A851" s="1">
        <v>2023</v>
      </c>
      <c r="B851" s="5">
        <v>68431</v>
      </c>
      <c r="C851" s="5">
        <v>66183</v>
      </c>
    </row>
    <row r="852" spans="1:3">
      <c r="A852" s="1">
        <v>2024</v>
      </c>
      <c r="B852" s="5">
        <v>74009</v>
      </c>
      <c r="C852" s="5">
        <v>70066</v>
      </c>
    </row>
    <row r="856" spans="1:3">
      <c r="A856" s="1" t="s">
        <v>112</v>
      </c>
    </row>
    <row r="857" spans="1:3">
      <c r="A857" s="1" t="s">
        <v>107</v>
      </c>
      <c r="B857" s="1" t="s">
        <v>11</v>
      </c>
      <c r="C857" s="1" t="s">
        <v>78</v>
      </c>
    </row>
    <row r="859" spans="1:3">
      <c r="A859" s="2"/>
      <c r="B859" s="2" t="s">
        <v>73</v>
      </c>
      <c r="C859" s="2" t="s">
        <v>74</v>
      </c>
    </row>
    <row r="860" spans="1:3">
      <c r="A860" s="1">
        <v>2011</v>
      </c>
      <c r="B860" s="5">
        <v>27262</v>
      </c>
      <c r="C860" s="5">
        <v>50671</v>
      </c>
    </row>
    <row r="861" spans="1:3">
      <c r="A861" s="1">
        <v>2012</v>
      </c>
      <c r="B861" s="5">
        <v>30992</v>
      </c>
      <c r="C861" s="5">
        <v>57996</v>
      </c>
    </row>
    <row r="862" spans="1:3">
      <c r="A862" s="1">
        <v>2013</v>
      </c>
      <c r="B862" s="5">
        <v>42233</v>
      </c>
      <c r="C862" s="5">
        <v>64620</v>
      </c>
    </row>
    <row r="863" spans="1:3">
      <c r="A863" s="1">
        <v>2014</v>
      </c>
      <c r="B863" s="5">
        <v>42871</v>
      </c>
      <c r="C863" s="5">
        <v>64287</v>
      </c>
    </row>
    <row r="864" spans="1:3">
      <c r="A864" s="1">
        <v>2015</v>
      </c>
      <c r="B864" s="5">
        <v>53552</v>
      </c>
      <c r="C864" s="5">
        <v>46440</v>
      </c>
    </row>
    <row r="865" spans="1:3">
      <c r="A865" s="1">
        <v>2016</v>
      </c>
      <c r="B865" s="5">
        <v>48971</v>
      </c>
      <c r="C865" s="5">
        <v>63257</v>
      </c>
    </row>
    <row r="866" spans="1:3">
      <c r="A866" s="1">
        <v>2017</v>
      </c>
      <c r="B866" s="5">
        <v>42588</v>
      </c>
      <c r="C866" s="5">
        <v>52308</v>
      </c>
    </row>
    <row r="867" spans="1:3">
      <c r="A867" s="1">
        <v>2018</v>
      </c>
      <c r="B867" s="5">
        <v>39864</v>
      </c>
      <c r="C867" s="5">
        <v>46402</v>
      </c>
    </row>
    <row r="868" spans="1:3">
      <c r="A868" s="1">
        <v>2019</v>
      </c>
      <c r="B868" s="5">
        <v>92625</v>
      </c>
      <c r="C868" s="5">
        <v>66343</v>
      </c>
    </row>
    <row r="869" spans="1:3">
      <c r="A869" s="1">
        <v>2020</v>
      </c>
      <c r="B869" s="5">
        <v>50728</v>
      </c>
      <c r="C869" s="5">
        <v>56416</v>
      </c>
    </row>
    <row r="870" spans="1:3">
      <c r="A870" s="1">
        <v>2021</v>
      </c>
      <c r="B870" s="5">
        <v>37865</v>
      </c>
      <c r="C870" s="5">
        <v>49217</v>
      </c>
    </row>
    <row r="871" spans="1:3">
      <c r="A871" s="1">
        <v>2022</v>
      </c>
      <c r="B871" s="5">
        <v>46071</v>
      </c>
      <c r="C871" s="5">
        <v>49211</v>
      </c>
    </row>
    <row r="872" spans="1:3">
      <c r="A872" s="1">
        <v>2023</v>
      </c>
      <c r="B872" s="5">
        <v>50132</v>
      </c>
      <c r="C872" s="5">
        <v>51738</v>
      </c>
    </row>
    <row r="873" spans="1:3">
      <c r="A873" s="1">
        <v>2024</v>
      </c>
      <c r="B873" s="5">
        <v>61993</v>
      </c>
      <c r="C873" s="5">
        <v>67158</v>
      </c>
    </row>
    <row r="877" spans="1:3">
      <c r="A877" s="1" t="s">
        <v>113</v>
      </c>
    </row>
    <row r="878" spans="1:3">
      <c r="A878" s="1" t="s">
        <v>107</v>
      </c>
      <c r="B878" s="1" t="s">
        <v>11</v>
      </c>
      <c r="C878" s="1" t="s">
        <v>78</v>
      </c>
    </row>
    <row r="880" spans="1:3">
      <c r="A880" s="2"/>
      <c r="B880" s="2" t="s">
        <v>73</v>
      </c>
      <c r="C880" s="2" t="s">
        <v>74</v>
      </c>
    </row>
    <row r="881" spans="1:3">
      <c r="A881" s="1">
        <v>2011</v>
      </c>
      <c r="B881" s="7">
        <v>0</v>
      </c>
      <c r="C881" s="7">
        <v>0</v>
      </c>
    </row>
    <row r="882" spans="1:3">
      <c r="A882" s="1">
        <v>2012</v>
      </c>
      <c r="B882" s="7">
        <v>0</v>
      </c>
      <c r="C882" s="7">
        <v>0</v>
      </c>
    </row>
    <row r="883" spans="1:3">
      <c r="A883" s="1">
        <v>2013</v>
      </c>
      <c r="B883" s="7">
        <v>0</v>
      </c>
      <c r="C883" s="7">
        <v>0</v>
      </c>
    </row>
    <row r="884" spans="1:3">
      <c r="A884" s="1">
        <v>2014</v>
      </c>
      <c r="B884" s="7">
        <v>0</v>
      </c>
      <c r="C884" s="7">
        <v>0</v>
      </c>
    </row>
    <row r="885" spans="1:3">
      <c r="A885" s="1">
        <v>2015</v>
      </c>
      <c r="B885" s="7">
        <v>0</v>
      </c>
      <c r="C885" s="7">
        <v>0</v>
      </c>
    </row>
    <row r="886" spans="1:3">
      <c r="A886" s="1">
        <v>2016</v>
      </c>
      <c r="B886" s="7">
        <v>0</v>
      </c>
      <c r="C886" s="7">
        <v>0</v>
      </c>
    </row>
    <row r="887" spans="1:3">
      <c r="A887" s="1">
        <v>2017</v>
      </c>
      <c r="B887" s="7">
        <v>0</v>
      </c>
      <c r="C887" s="7">
        <v>0</v>
      </c>
    </row>
    <row r="888" spans="1:3">
      <c r="A888" s="1">
        <v>2018</v>
      </c>
      <c r="B888" s="7">
        <v>0</v>
      </c>
      <c r="C888" s="7">
        <v>0</v>
      </c>
    </row>
    <row r="889" spans="1:3">
      <c r="A889" s="1">
        <v>2019</v>
      </c>
      <c r="B889" s="7">
        <v>0</v>
      </c>
      <c r="C889" s="7">
        <v>0</v>
      </c>
    </row>
    <row r="890" spans="1:3">
      <c r="A890" s="1">
        <v>2020</v>
      </c>
      <c r="B890" s="7">
        <v>0</v>
      </c>
      <c r="C890" s="7">
        <v>0</v>
      </c>
    </row>
    <row r="891" spans="1:3">
      <c r="A891" s="1">
        <v>2021</v>
      </c>
      <c r="B891" s="7">
        <v>0</v>
      </c>
      <c r="C891" s="7">
        <v>0</v>
      </c>
    </row>
    <row r="892" spans="1:3">
      <c r="A892" s="1">
        <v>2022</v>
      </c>
      <c r="B892" s="7">
        <v>0</v>
      </c>
      <c r="C892" s="7">
        <v>0</v>
      </c>
    </row>
    <row r="893" spans="1:3">
      <c r="A893" s="1">
        <v>2023</v>
      </c>
      <c r="B893" s="7">
        <v>0</v>
      </c>
      <c r="C893" s="7">
        <v>0</v>
      </c>
    </row>
    <row r="894" spans="1:3">
      <c r="A894" s="1">
        <v>2024</v>
      </c>
      <c r="B894" s="7">
        <v>0</v>
      </c>
      <c r="C894" s="7">
        <v>0</v>
      </c>
    </row>
    <row r="898" spans="1:3">
      <c r="A898" s="1" t="s">
        <v>114</v>
      </c>
    </row>
    <row r="899" spans="1:3">
      <c r="A899" s="1" t="s">
        <v>107</v>
      </c>
      <c r="B899" s="1" t="s">
        <v>11</v>
      </c>
      <c r="C899" s="1" t="s">
        <v>78</v>
      </c>
    </row>
    <row r="901" spans="1:3">
      <c r="A901" s="2"/>
      <c r="B901" s="2" t="s">
        <v>73</v>
      </c>
      <c r="C901" s="2" t="s">
        <v>74</v>
      </c>
    </row>
    <row r="902" spans="1:3">
      <c r="A902" s="1">
        <v>2011</v>
      </c>
      <c r="B902" s="5">
        <v>1564</v>
      </c>
      <c r="C902" s="5">
        <v>3921</v>
      </c>
    </row>
    <row r="903" spans="1:3">
      <c r="A903" s="1">
        <v>2012</v>
      </c>
      <c r="B903" s="5">
        <v>1458</v>
      </c>
      <c r="C903" s="5">
        <v>3838</v>
      </c>
    </row>
    <row r="904" spans="1:3">
      <c r="A904" s="1">
        <v>2013</v>
      </c>
      <c r="B904" s="5">
        <v>1416</v>
      </c>
      <c r="C904" s="5">
        <v>3767</v>
      </c>
    </row>
    <row r="905" spans="1:3">
      <c r="A905" s="1">
        <v>2014</v>
      </c>
      <c r="B905" s="5">
        <v>1295</v>
      </c>
      <c r="C905" s="5">
        <v>3958</v>
      </c>
    </row>
    <row r="906" spans="1:3">
      <c r="A906" s="1">
        <v>2015</v>
      </c>
      <c r="B906" s="5">
        <v>1220</v>
      </c>
      <c r="C906" s="5">
        <v>5055</v>
      </c>
    </row>
    <row r="907" spans="1:3">
      <c r="A907" s="1">
        <v>2016</v>
      </c>
      <c r="B907" s="5">
        <v>1038</v>
      </c>
      <c r="C907" s="5">
        <v>5787</v>
      </c>
    </row>
    <row r="908" spans="1:3">
      <c r="A908" s="1">
        <v>2017</v>
      </c>
      <c r="B908" s="5">
        <v>926</v>
      </c>
      <c r="C908" s="5">
        <v>7859</v>
      </c>
    </row>
    <row r="909" spans="1:3">
      <c r="A909" s="1">
        <v>2018</v>
      </c>
      <c r="B909" s="5">
        <v>922</v>
      </c>
      <c r="C909" s="5">
        <v>5554</v>
      </c>
    </row>
    <row r="910" spans="1:3">
      <c r="A910" s="1">
        <v>2019</v>
      </c>
      <c r="B910" s="5">
        <v>982</v>
      </c>
      <c r="C910" s="5">
        <v>4720</v>
      </c>
    </row>
    <row r="911" spans="1:3">
      <c r="A911" s="1">
        <v>2020</v>
      </c>
      <c r="B911" s="5">
        <v>1075</v>
      </c>
      <c r="C911" s="5">
        <v>5004</v>
      </c>
    </row>
    <row r="912" spans="1:3">
      <c r="A912" s="1">
        <v>2021</v>
      </c>
      <c r="B912" s="5">
        <v>1122</v>
      </c>
      <c r="C912" s="5">
        <v>5047</v>
      </c>
    </row>
    <row r="913" spans="1:3">
      <c r="A913" s="1">
        <v>2022</v>
      </c>
      <c r="B913" s="5">
        <v>1164</v>
      </c>
      <c r="C913" s="5">
        <v>5018</v>
      </c>
    </row>
    <row r="914" spans="1:3">
      <c r="A914" s="1">
        <v>2023</v>
      </c>
      <c r="B914" s="5">
        <v>1248</v>
      </c>
      <c r="C914" s="5">
        <v>4878</v>
      </c>
    </row>
    <row r="915" spans="1:3">
      <c r="A915" s="1">
        <v>2024</v>
      </c>
      <c r="B915" s="5">
        <v>1312</v>
      </c>
      <c r="C915" s="5">
        <v>4592</v>
      </c>
    </row>
    <row r="919" spans="1:3">
      <c r="A919" s="1" t="s">
        <v>115</v>
      </c>
    </row>
    <row r="920" spans="1:3">
      <c r="A920" s="1" t="s">
        <v>107</v>
      </c>
      <c r="B920" s="1" t="s">
        <v>11</v>
      </c>
      <c r="C920" s="1" t="s">
        <v>78</v>
      </c>
    </row>
    <row r="922" spans="1:3">
      <c r="A922" s="2"/>
      <c r="B922" s="2" t="s">
        <v>73</v>
      </c>
      <c r="C922" s="2" t="s">
        <v>74</v>
      </c>
    </row>
    <row r="923" spans="1:3">
      <c r="A923" s="1">
        <v>2011</v>
      </c>
      <c r="B923" s="5">
        <v>4792</v>
      </c>
      <c r="C923" s="5">
        <v>3405</v>
      </c>
    </row>
    <row r="924" spans="1:3">
      <c r="A924" s="1">
        <v>2012</v>
      </c>
      <c r="B924" s="5">
        <v>4959</v>
      </c>
      <c r="C924" s="5">
        <v>3506</v>
      </c>
    </row>
    <row r="925" spans="1:3">
      <c r="A925" s="1">
        <v>2013</v>
      </c>
      <c r="B925" s="5">
        <v>5069</v>
      </c>
      <c r="C925" s="5">
        <v>3861</v>
      </c>
    </row>
    <row r="926" spans="1:3">
      <c r="A926" s="1">
        <v>2014</v>
      </c>
      <c r="B926" s="5">
        <v>5768</v>
      </c>
      <c r="C926" s="5">
        <v>3623</v>
      </c>
    </row>
    <row r="927" spans="1:3">
      <c r="A927" s="1">
        <v>2015</v>
      </c>
      <c r="B927" s="5">
        <v>5072</v>
      </c>
      <c r="C927" s="5">
        <v>3909</v>
      </c>
    </row>
    <row r="928" spans="1:3">
      <c r="A928" s="1">
        <v>2016</v>
      </c>
      <c r="B928" s="5">
        <v>5417</v>
      </c>
      <c r="C928" s="5">
        <v>4239</v>
      </c>
    </row>
    <row r="929" spans="1:3">
      <c r="A929" s="1">
        <v>2017</v>
      </c>
      <c r="B929" s="5">
        <v>4310</v>
      </c>
      <c r="C929" s="5">
        <v>4155</v>
      </c>
    </row>
    <row r="930" spans="1:3">
      <c r="A930" s="1">
        <v>2018</v>
      </c>
      <c r="B930" s="5">
        <v>4764</v>
      </c>
      <c r="C930" s="5">
        <v>4250</v>
      </c>
    </row>
    <row r="931" spans="1:3">
      <c r="A931" s="1">
        <v>2019</v>
      </c>
      <c r="B931" s="5">
        <v>4578</v>
      </c>
      <c r="C931" s="5">
        <v>4118</v>
      </c>
    </row>
    <row r="932" spans="1:3">
      <c r="A932" s="1">
        <v>2020</v>
      </c>
      <c r="B932" s="5">
        <v>4331</v>
      </c>
      <c r="C932" s="5">
        <v>4179</v>
      </c>
    </row>
    <row r="933" spans="1:3">
      <c r="A933" s="1">
        <v>2021</v>
      </c>
      <c r="B933" s="5">
        <v>4593</v>
      </c>
      <c r="C933" s="5">
        <v>4662</v>
      </c>
    </row>
    <row r="934" spans="1:3">
      <c r="A934" s="1">
        <v>2022</v>
      </c>
      <c r="B934" s="5">
        <v>4013</v>
      </c>
      <c r="C934" s="5">
        <v>4730</v>
      </c>
    </row>
    <row r="935" spans="1:3">
      <c r="A935" s="1">
        <v>2023</v>
      </c>
      <c r="B935" s="5">
        <v>4222</v>
      </c>
      <c r="C935" s="5">
        <v>4899</v>
      </c>
    </row>
    <row r="936" spans="1:3">
      <c r="A936" s="1">
        <v>2024</v>
      </c>
      <c r="B936" s="5">
        <v>4092</v>
      </c>
      <c r="C936" s="5">
        <v>5134</v>
      </c>
    </row>
    <row r="940" spans="1:3">
      <c r="A940" s="1" t="s">
        <v>116</v>
      </c>
    </row>
    <row r="941" spans="1:3">
      <c r="A941" s="1" t="s">
        <v>107</v>
      </c>
      <c r="B941" s="1" t="s">
        <v>11</v>
      </c>
      <c r="C941" s="1" t="s">
        <v>78</v>
      </c>
    </row>
    <row r="943" spans="1:3">
      <c r="A943" s="2"/>
      <c r="B943" s="2" t="s">
        <v>73</v>
      </c>
      <c r="C943" s="2" t="s">
        <v>74</v>
      </c>
    </row>
    <row r="944" spans="1:3">
      <c r="A944" s="1">
        <v>2011</v>
      </c>
      <c r="B944" s="5"/>
      <c r="C944" s="5"/>
    </row>
    <row r="945" spans="1:3">
      <c r="A945" s="1">
        <v>2012</v>
      </c>
      <c r="B945" s="5"/>
      <c r="C945" s="5"/>
    </row>
    <row r="946" spans="1:3">
      <c r="A946" s="1">
        <v>2013</v>
      </c>
      <c r="B946" s="5"/>
      <c r="C946" s="5"/>
    </row>
    <row r="947" spans="1:3">
      <c r="A947" s="1">
        <v>2014</v>
      </c>
      <c r="B947" s="5">
        <v>11075</v>
      </c>
      <c r="C947" s="5">
        <v>23738</v>
      </c>
    </row>
    <row r="948" spans="1:3">
      <c r="A948" s="1">
        <v>2015</v>
      </c>
      <c r="B948" s="5">
        <v>12454</v>
      </c>
      <c r="C948" s="5">
        <v>16102</v>
      </c>
    </row>
    <row r="949" spans="1:3">
      <c r="A949" s="1">
        <v>2016</v>
      </c>
      <c r="B949" s="5">
        <v>2590</v>
      </c>
      <c r="C949" s="5">
        <v>22994</v>
      </c>
    </row>
    <row r="950" spans="1:3">
      <c r="A950" s="1">
        <v>2017</v>
      </c>
      <c r="B950" s="5">
        <v>4610</v>
      </c>
      <c r="C950" s="5">
        <v>10232</v>
      </c>
    </row>
    <row r="951" spans="1:3">
      <c r="A951" s="1">
        <v>2018</v>
      </c>
      <c r="B951" s="5">
        <v>4132</v>
      </c>
      <c r="C951" s="5">
        <v>12810</v>
      </c>
    </row>
    <row r="952" spans="1:3">
      <c r="A952" s="1">
        <v>2019</v>
      </c>
      <c r="B952" s="5">
        <v>27383</v>
      </c>
      <c r="C952" s="5">
        <v>24235</v>
      </c>
    </row>
    <row r="953" spans="1:3">
      <c r="A953" s="1">
        <v>2020</v>
      </c>
      <c r="B953" s="5">
        <v>14380</v>
      </c>
      <c r="C953" s="5">
        <v>15773</v>
      </c>
    </row>
    <row r="954" spans="1:3">
      <c r="A954" s="1">
        <v>2021</v>
      </c>
      <c r="B954" s="5">
        <v>9304</v>
      </c>
      <c r="C954" s="5">
        <v>11696</v>
      </c>
    </row>
    <row r="955" spans="1:3">
      <c r="A955" s="1">
        <v>2022</v>
      </c>
      <c r="B955" s="5">
        <v>6594</v>
      </c>
      <c r="C955" s="5">
        <v>10312</v>
      </c>
    </row>
    <row r="956" spans="1:3">
      <c r="A956" s="1">
        <v>2023</v>
      </c>
      <c r="B956" s="5">
        <v>7842</v>
      </c>
      <c r="C956" s="5">
        <v>11678</v>
      </c>
    </row>
    <row r="957" spans="1:3">
      <c r="A957" s="1">
        <v>2024</v>
      </c>
      <c r="B957" s="5">
        <v>5557</v>
      </c>
      <c r="C957" s="5">
        <v>15037</v>
      </c>
    </row>
    <row r="961" spans="1:3">
      <c r="A961" s="1" t="s">
        <v>117</v>
      </c>
    </row>
    <row r="962" spans="1:3">
      <c r="A962" s="1" t="s">
        <v>107</v>
      </c>
      <c r="B962" s="1" t="s">
        <v>11</v>
      </c>
      <c r="C962" s="1" t="s">
        <v>78</v>
      </c>
    </row>
    <row r="964" spans="1:3">
      <c r="A964" s="2"/>
      <c r="B964" s="2" t="s">
        <v>73</v>
      </c>
      <c r="C964" s="2" t="s">
        <v>74</v>
      </c>
    </row>
    <row r="965" spans="1:3">
      <c r="A965" s="1">
        <v>2011</v>
      </c>
      <c r="B965" s="5">
        <v>31128</v>
      </c>
      <c r="C965" s="5">
        <v>45691</v>
      </c>
    </row>
    <row r="966" spans="1:3">
      <c r="A966" s="1">
        <v>2012</v>
      </c>
      <c r="B966" s="5">
        <v>29991</v>
      </c>
      <c r="C966" s="5">
        <v>47124</v>
      </c>
    </row>
    <row r="967" spans="1:3">
      <c r="A967" s="1">
        <v>2013</v>
      </c>
      <c r="B967" s="5">
        <v>28318</v>
      </c>
      <c r="C967" s="5">
        <v>47629</v>
      </c>
    </row>
    <row r="968" spans="1:3">
      <c r="A968" s="1">
        <v>2014</v>
      </c>
      <c r="B968" s="5">
        <v>26195</v>
      </c>
      <c r="C968" s="5">
        <v>47410</v>
      </c>
    </row>
    <row r="969" spans="1:3">
      <c r="A969" s="1">
        <v>2015</v>
      </c>
      <c r="B969" s="5">
        <v>22592</v>
      </c>
      <c r="C969" s="5">
        <v>35964</v>
      </c>
    </row>
    <row r="970" spans="1:3">
      <c r="A970" s="1">
        <v>2016</v>
      </c>
      <c r="B970" s="5">
        <v>21734</v>
      </c>
      <c r="C970" s="5">
        <v>36471</v>
      </c>
    </row>
    <row r="971" spans="1:3">
      <c r="A971" s="1">
        <v>2017</v>
      </c>
      <c r="B971" s="5">
        <v>20938</v>
      </c>
      <c r="C971" s="5">
        <v>35457</v>
      </c>
    </row>
    <row r="972" spans="1:3">
      <c r="A972" s="1">
        <v>2018</v>
      </c>
      <c r="B972" s="5">
        <v>21695</v>
      </c>
      <c r="C972" s="5">
        <v>34772</v>
      </c>
    </row>
    <row r="973" spans="1:3">
      <c r="A973" s="1">
        <v>2019</v>
      </c>
      <c r="B973" s="5">
        <v>21459</v>
      </c>
      <c r="C973" s="5">
        <v>35821</v>
      </c>
    </row>
    <row r="974" spans="1:3">
      <c r="A974" s="1">
        <v>2020</v>
      </c>
      <c r="B974" s="5">
        <v>21840</v>
      </c>
      <c r="C974" s="5">
        <v>36408</v>
      </c>
    </row>
    <row r="975" spans="1:3">
      <c r="A975" s="1">
        <v>2021</v>
      </c>
      <c r="B975" s="5">
        <v>24622</v>
      </c>
      <c r="C975" s="5">
        <v>38711</v>
      </c>
    </row>
    <row r="976" spans="1:3">
      <c r="A976" s="1">
        <v>2022</v>
      </c>
      <c r="B976" s="5">
        <v>24903</v>
      </c>
      <c r="C976" s="5">
        <v>38760</v>
      </c>
    </row>
    <row r="977" spans="1:3">
      <c r="A977" s="1">
        <v>2023</v>
      </c>
      <c r="B977" s="5">
        <v>24600</v>
      </c>
      <c r="C977" s="5">
        <v>38715</v>
      </c>
    </row>
    <row r="978" spans="1:3">
      <c r="A978" s="1">
        <v>2024</v>
      </c>
      <c r="B978" s="5">
        <v>24287</v>
      </c>
      <c r="C978" s="5">
        <v>38520</v>
      </c>
    </row>
    <row r="982" spans="1:3">
      <c r="A982" s="1" t="s">
        <v>118</v>
      </c>
    </row>
    <row r="983" spans="1:3">
      <c r="A983" s="1" t="s">
        <v>107</v>
      </c>
      <c r="B983" s="1" t="s">
        <v>11</v>
      </c>
      <c r="C983" s="1" t="s">
        <v>78</v>
      </c>
    </row>
    <row r="985" spans="1:3">
      <c r="A985" s="2"/>
      <c r="B985" s="2" t="s">
        <v>73</v>
      </c>
      <c r="C985" s="2" t="s">
        <v>74</v>
      </c>
    </row>
    <row r="986" spans="1:3">
      <c r="A986" s="1">
        <v>2011</v>
      </c>
      <c r="B986" s="5">
        <v>32907</v>
      </c>
      <c r="C986" s="5">
        <v>41320</v>
      </c>
    </row>
    <row r="987" spans="1:3">
      <c r="A987" s="1">
        <v>2012</v>
      </c>
      <c r="B987" s="5">
        <v>36103</v>
      </c>
      <c r="C987" s="5">
        <v>41239</v>
      </c>
    </row>
    <row r="988" spans="1:3">
      <c r="A988" s="1">
        <v>2013</v>
      </c>
      <c r="B988" s="5">
        <v>35992</v>
      </c>
      <c r="C988" s="5">
        <v>42040</v>
      </c>
    </row>
    <row r="989" spans="1:3">
      <c r="A989" s="1">
        <v>2014</v>
      </c>
      <c r="B989" s="5">
        <v>36144</v>
      </c>
      <c r="C989" s="5">
        <v>43830</v>
      </c>
    </row>
    <row r="990" spans="1:3">
      <c r="A990" s="1">
        <v>2015</v>
      </c>
      <c r="B990" s="5">
        <v>43278</v>
      </c>
      <c r="C990" s="5">
        <v>41379</v>
      </c>
    </row>
    <row r="991" spans="1:3">
      <c r="A991" s="1">
        <v>2016</v>
      </c>
      <c r="B991" s="5">
        <v>40623</v>
      </c>
      <c r="C991" s="5">
        <v>41035</v>
      </c>
    </row>
    <row r="992" spans="1:3">
      <c r="A992" s="1">
        <v>2017</v>
      </c>
      <c r="B992" s="5">
        <v>38790</v>
      </c>
      <c r="C992" s="5">
        <v>39499</v>
      </c>
    </row>
    <row r="993" spans="1:3">
      <c r="A993" s="1">
        <v>2018</v>
      </c>
      <c r="B993" s="5">
        <v>35843</v>
      </c>
      <c r="C993" s="5">
        <v>38489</v>
      </c>
    </row>
    <row r="994" spans="1:3">
      <c r="A994" s="1">
        <v>2019</v>
      </c>
      <c r="B994" s="5">
        <v>35985</v>
      </c>
      <c r="C994" s="5">
        <v>46782</v>
      </c>
    </row>
    <row r="995" spans="1:3">
      <c r="A995" s="1">
        <v>2020</v>
      </c>
      <c r="B995" s="5">
        <v>31427</v>
      </c>
      <c r="C995" s="5">
        <v>34262</v>
      </c>
    </row>
    <row r="996" spans="1:3">
      <c r="A996" s="1">
        <v>2021</v>
      </c>
      <c r="B996" s="5">
        <v>32333</v>
      </c>
      <c r="C996" s="5">
        <v>35558</v>
      </c>
    </row>
    <row r="997" spans="1:3">
      <c r="A997" s="1">
        <v>2022</v>
      </c>
      <c r="B997" s="5">
        <v>34129</v>
      </c>
      <c r="C997" s="5">
        <v>36238</v>
      </c>
    </row>
    <row r="998" spans="1:3">
      <c r="A998" s="1">
        <v>2023</v>
      </c>
      <c r="B998" s="5">
        <v>35291</v>
      </c>
      <c r="C998" s="5">
        <v>37706</v>
      </c>
    </row>
    <row r="999" spans="1:3">
      <c r="A999" s="1">
        <v>2024</v>
      </c>
      <c r="B999" s="5">
        <v>36065</v>
      </c>
      <c r="C999" s="5">
        <v>39044</v>
      </c>
    </row>
    <row r="1003" spans="1:3">
      <c r="A1003" s="1" t="s">
        <v>119</v>
      </c>
    </row>
    <row r="1004" spans="1:3">
      <c r="A1004" s="1" t="s">
        <v>107</v>
      </c>
      <c r="B1004" s="1" t="s">
        <v>11</v>
      </c>
      <c r="C1004" s="1" t="s">
        <v>78</v>
      </c>
    </row>
    <row r="1006" spans="1:3">
      <c r="A1006" s="2"/>
      <c r="B1006" s="2" t="s">
        <v>73</v>
      </c>
      <c r="C1006" s="2" t="s">
        <v>74</v>
      </c>
    </row>
    <row r="1007" spans="1:3">
      <c r="A1007" s="1">
        <v>2011</v>
      </c>
      <c r="B1007" s="5"/>
      <c r="C1007" s="5"/>
    </row>
    <row r="1008" spans="1:3">
      <c r="A1008" s="1">
        <v>2012</v>
      </c>
      <c r="B1008" s="5"/>
      <c r="C1008" s="5"/>
    </row>
    <row r="1009" spans="1:3">
      <c r="A1009" s="1">
        <v>2013</v>
      </c>
      <c r="B1009" s="5"/>
      <c r="C1009" s="5"/>
    </row>
    <row r="1010" spans="1:3">
      <c r="A1010" s="1">
        <v>2014</v>
      </c>
      <c r="B1010" s="5">
        <v>14104</v>
      </c>
      <c r="C1010" s="5">
        <v>29908</v>
      </c>
    </row>
    <row r="1011" spans="1:3">
      <c r="A1011" s="1">
        <v>2015</v>
      </c>
      <c r="B1011" s="5">
        <v>22010</v>
      </c>
      <c r="C1011" s="5">
        <v>20703</v>
      </c>
    </row>
    <row r="1012" spans="1:3">
      <c r="A1012" s="1">
        <v>2016</v>
      </c>
      <c r="B1012" s="5">
        <v>38876</v>
      </c>
      <c r="C1012" s="5">
        <v>26136</v>
      </c>
    </row>
    <row r="1013" spans="1:3">
      <c r="A1013" s="1">
        <v>2017</v>
      </c>
      <c r="B1013" s="5">
        <v>21797</v>
      </c>
      <c r="C1013" s="5">
        <v>32527</v>
      </c>
    </row>
    <row r="1014" spans="1:3">
      <c r="A1014" s="1">
        <v>2018</v>
      </c>
      <c r="B1014" s="5">
        <v>27417</v>
      </c>
      <c r="C1014" s="5">
        <v>22673</v>
      </c>
    </row>
    <row r="1015" spans="1:3">
      <c r="A1015" s="1">
        <v>2019</v>
      </c>
      <c r="B1015" s="5">
        <v>20026</v>
      </c>
      <c r="C1015" s="5">
        <v>27433</v>
      </c>
    </row>
    <row r="1016" spans="1:3">
      <c r="A1016" s="1">
        <v>2020</v>
      </c>
      <c r="B1016" s="5">
        <v>28139</v>
      </c>
      <c r="C1016" s="5">
        <v>31601</v>
      </c>
    </row>
    <row r="1017" spans="1:3">
      <c r="A1017" s="1">
        <v>2021</v>
      </c>
      <c r="B1017" s="5">
        <v>22039</v>
      </c>
      <c r="C1017" s="5">
        <v>26798</v>
      </c>
    </row>
    <row r="1018" spans="1:3">
      <c r="A1018" s="1">
        <v>2022</v>
      </c>
      <c r="B1018" s="5">
        <v>29514</v>
      </c>
      <c r="C1018" s="5">
        <v>29679</v>
      </c>
    </row>
    <row r="1019" spans="1:3">
      <c r="A1019" s="1">
        <v>2023</v>
      </c>
      <c r="B1019" s="5">
        <v>35037</v>
      </c>
      <c r="C1019" s="5">
        <v>30832</v>
      </c>
    </row>
    <row r="1020" spans="1:3">
      <c r="A1020" s="1">
        <v>2024</v>
      </c>
      <c r="B1020" s="5">
        <v>49191</v>
      </c>
      <c r="C1020" s="5">
        <v>43578</v>
      </c>
    </row>
    <row r="1024" spans="1:3">
      <c r="A1024" s="1" t="s">
        <v>120</v>
      </c>
    </row>
    <row r="1025" spans="1:3">
      <c r="A1025" s="1" t="s">
        <v>107</v>
      </c>
      <c r="B1025" s="1" t="s">
        <v>11</v>
      </c>
      <c r="C1025" s="1" t="s">
        <v>78</v>
      </c>
    </row>
    <row r="1027" spans="1:3">
      <c r="A1027" s="2"/>
      <c r="B1027" s="2" t="s">
        <v>73</v>
      </c>
      <c r="C1027" s="2" t="s">
        <v>74</v>
      </c>
    </row>
    <row r="1028" spans="1:3">
      <c r="A1028" s="1">
        <v>2011</v>
      </c>
      <c r="B1028" s="5">
        <v>7803</v>
      </c>
      <c r="C1028" s="5">
        <v>14559</v>
      </c>
    </row>
    <row r="1029" spans="1:3">
      <c r="A1029" s="1">
        <v>2012</v>
      </c>
      <c r="B1029" s="5">
        <v>8273</v>
      </c>
      <c r="C1029" s="5">
        <v>11513</v>
      </c>
    </row>
    <row r="1030" spans="1:3">
      <c r="A1030" s="1">
        <v>2013</v>
      </c>
      <c r="B1030" s="5">
        <v>8022</v>
      </c>
      <c r="C1030" s="5">
        <v>15833</v>
      </c>
    </row>
    <row r="1031" spans="1:3">
      <c r="A1031" s="1">
        <v>2014</v>
      </c>
      <c r="B1031" s="5">
        <v>11281</v>
      </c>
      <c r="C1031" s="5">
        <v>12717</v>
      </c>
    </row>
    <row r="1032" spans="1:3">
      <c r="A1032" s="1">
        <v>2015</v>
      </c>
      <c r="B1032" s="5">
        <v>10400</v>
      </c>
      <c r="C1032" s="5">
        <v>11581</v>
      </c>
    </row>
    <row r="1033" spans="1:3">
      <c r="A1033" s="1">
        <v>2016</v>
      </c>
      <c r="B1033" s="5">
        <v>16384</v>
      </c>
      <c r="C1033" s="5">
        <v>20013</v>
      </c>
    </row>
    <row r="1034" spans="1:3">
      <c r="A1034" s="1">
        <v>2017</v>
      </c>
      <c r="B1034" s="5">
        <v>8013</v>
      </c>
      <c r="C1034" s="5">
        <v>11773</v>
      </c>
    </row>
    <row r="1035" spans="1:3">
      <c r="A1035" s="1">
        <v>2018</v>
      </c>
      <c r="B1035" s="5">
        <v>13493</v>
      </c>
      <c r="C1035" s="5">
        <v>10529</v>
      </c>
    </row>
    <row r="1036" spans="1:3">
      <c r="A1036" s="1">
        <v>2019</v>
      </c>
      <c r="B1036" s="5">
        <v>16647</v>
      </c>
      <c r="C1036" s="5">
        <v>22851</v>
      </c>
    </row>
    <row r="1037" spans="1:3">
      <c r="A1037" s="1">
        <v>2020</v>
      </c>
      <c r="B1037" s="5">
        <v>21756</v>
      </c>
      <c r="C1037" s="5">
        <v>13029</v>
      </c>
    </row>
    <row r="1038" spans="1:3">
      <c r="A1038" s="1">
        <v>2021</v>
      </c>
      <c r="B1038" s="5">
        <v>32283</v>
      </c>
      <c r="C1038" s="5">
        <v>23331</v>
      </c>
    </row>
    <row r="1039" spans="1:3">
      <c r="A1039" s="1">
        <v>2022</v>
      </c>
      <c r="B1039" s="5">
        <v>36598</v>
      </c>
      <c r="C1039" s="5">
        <v>22496</v>
      </c>
    </row>
    <row r="1040" spans="1:3">
      <c r="A1040" s="1">
        <v>2023</v>
      </c>
      <c r="B1040" s="5">
        <v>38840</v>
      </c>
      <c r="C1040" s="5">
        <v>21767</v>
      </c>
    </row>
    <row r="1041" spans="1:3">
      <c r="A1041" s="1">
        <v>2024</v>
      </c>
      <c r="B1041" s="5">
        <v>42918</v>
      </c>
      <c r="C1041" s="5">
        <v>23911</v>
      </c>
    </row>
    <row r="1045" spans="1:3">
      <c r="A1045" s="1" t="s">
        <v>121</v>
      </c>
    </row>
    <row r="1046" spans="1:3">
      <c r="A1046" s="1" t="s">
        <v>107</v>
      </c>
      <c r="B1046" s="1" t="s">
        <v>11</v>
      </c>
      <c r="C1046" s="1" t="s">
        <v>78</v>
      </c>
    </row>
    <row r="1048" spans="1:3">
      <c r="A1048" s="2"/>
      <c r="B1048" s="2" t="s">
        <v>73</v>
      </c>
      <c r="C1048" s="2" t="s">
        <v>74</v>
      </c>
    </row>
    <row r="1049" spans="1:3">
      <c r="A1049" s="1">
        <v>2011</v>
      </c>
      <c r="B1049" s="7">
        <v>0</v>
      </c>
      <c r="C1049" s="7">
        <v>0</v>
      </c>
    </row>
    <row r="1050" spans="1:3">
      <c r="A1050" s="1">
        <v>2012</v>
      </c>
      <c r="B1050" s="7">
        <v>0</v>
      </c>
      <c r="C1050" s="7">
        <v>0</v>
      </c>
    </row>
    <row r="1051" spans="1:3">
      <c r="A1051" s="1">
        <v>2013</v>
      </c>
      <c r="B1051" s="7">
        <v>0</v>
      </c>
      <c r="C1051" s="7">
        <v>0</v>
      </c>
    </row>
    <row r="1052" spans="1:3">
      <c r="A1052" s="1">
        <v>2014</v>
      </c>
      <c r="B1052" s="7">
        <v>0</v>
      </c>
      <c r="C1052" s="7">
        <v>0</v>
      </c>
    </row>
    <row r="1053" spans="1:3">
      <c r="A1053" s="1">
        <v>2015</v>
      </c>
      <c r="B1053" s="7">
        <v>0</v>
      </c>
      <c r="C1053" s="7">
        <v>0</v>
      </c>
    </row>
    <row r="1054" spans="1:3">
      <c r="A1054" s="1">
        <v>2016</v>
      </c>
      <c r="B1054" s="7">
        <v>0</v>
      </c>
      <c r="C1054" s="7">
        <v>0</v>
      </c>
    </row>
    <row r="1055" spans="1:3">
      <c r="A1055" s="1">
        <v>2017</v>
      </c>
      <c r="B1055" s="7">
        <v>0</v>
      </c>
      <c r="C1055" s="7">
        <v>0</v>
      </c>
    </row>
    <row r="1056" spans="1:3">
      <c r="A1056" s="1">
        <v>2018</v>
      </c>
      <c r="B1056" s="7">
        <v>0</v>
      </c>
      <c r="C1056" s="7">
        <v>0</v>
      </c>
    </row>
    <row r="1057" spans="1:3">
      <c r="A1057" s="1">
        <v>2019</v>
      </c>
      <c r="B1057" s="7">
        <v>0</v>
      </c>
      <c r="C1057" s="7">
        <v>0</v>
      </c>
    </row>
    <row r="1058" spans="1:3">
      <c r="A1058" s="1">
        <v>2020</v>
      </c>
      <c r="B1058" s="7">
        <v>0</v>
      </c>
      <c r="C1058" s="7">
        <v>0</v>
      </c>
    </row>
    <row r="1059" spans="1:3">
      <c r="A1059" s="1">
        <v>2021</v>
      </c>
      <c r="B1059" s="7">
        <v>0</v>
      </c>
      <c r="C1059" s="7">
        <v>0</v>
      </c>
    </row>
    <row r="1060" spans="1:3">
      <c r="A1060" s="1">
        <v>2022</v>
      </c>
      <c r="B1060" s="7">
        <v>0</v>
      </c>
      <c r="C1060" s="7">
        <v>0</v>
      </c>
    </row>
    <row r="1061" spans="1:3">
      <c r="A1061" s="1">
        <v>2023</v>
      </c>
      <c r="B1061" s="7">
        <v>0</v>
      </c>
      <c r="C1061" s="7">
        <v>0</v>
      </c>
    </row>
    <row r="1062" spans="1:3">
      <c r="A1062" s="1">
        <v>2024</v>
      </c>
      <c r="B1062" s="7">
        <v>0</v>
      </c>
      <c r="C1062" s="7">
        <v>0</v>
      </c>
    </row>
    <row r="1066" spans="1:3">
      <c r="A1066" s="1" t="s">
        <v>122</v>
      </c>
    </row>
    <row r="1067" spans="1:3">
      <c r="A1067" s="1" t="s">
        <v>123</v>
      </c>
      <c r="B1067" s="1" t="s">
        <v>124</v>
      </c>
      <c r="C1067" s="1" t="s">
        <v>125</v>
      </c>
    </row>
    <row r="1069" spans="1:3">
      <c r="A1069" s="2"/>
      <c r="B1069" s="2" t="s">
        <v>73</v>
      </c>
    </row>
    <row r="1070" spans="1:3">
      <c r="A1070" s="1">
        <v>2015</v>
      </c>
      <c r="B1070" s="5">
        <v>5456</v>
      </c>
    </row>
    <row r="1071" spans="1:3">
      <c r="A1071" s="1">
        <v>2016</v>
      </c>
      <c r="B1071" s="5">
        <v>7154</v>
      </c>
    </row>
    <row r="1072" spans="1:3">
      <c r="A1072" s="1">
        <v>2017</v>
      </c>
      <c r="B1072" s="5">
        <v>7320</v>
      </c>
    </row>
    <row r="1073" spans="1:3">
      <c r="A1073" s="1">
        <v>2018</v>
      </c>
      <c r="B1073" s="5">
        <v>7449</v>
      </c>
    </row>
    <row r="1074" spans="1:3">
      <c r="A1074" s="1">
        <v>2019</v>
      </c>
      <c r="B1074" s="5">
        <v>8826</v>
      </c>
    </row>
    <row r="1075" spans="1:3">
      <c r="A1075" s="1">
        <v>2020</v>
      </c>
      <c r="B1075" s="5">
        <v>9558</v>
      </c>
    </row>
    <row r="1076" spans="1:3">
      <c r="A1076" s="1">
        <v>2021</v>
      </c>
      <c r="B1076" s="5">
        <v>11388</v>
      </c>
    </row>
    <row r="1077" spans="1:3">
      <c r="A1077" s="1">
        <v>2022</v>
      </c>
      <c r="B1077" s="5">
        <v>13690</v>
      </c>
    </row>
    <row r="1078" spans="1:3">
      <c r="A1078" s="1">
        <v>2023</v>
      </c>
      <c r="B1078" s="5">
        <v>16071</v>
      </c>
    </row>
    <row r="1079" spans="1:3">
      <c r="A1079" s="1">
        <v>2024</v>
      </c>
      <c r="B1079" s="5">
        <v>17942</v>
      </c>
    </row>
    <row r="1083" spans="1:3">
      <c r="A1083" s="1" t="s">
        <v>126</v>
      </c>
    </row>
    <row r="1084" spans="1:3">
      <c r="A1084" s="1" t="s">
        <v>123</v>
      </c>
      <c r="B1084" s="1" t="s">
        <v>124</v>
      </c>
      <c r="C1084" s="1" t="s">
        <v>125</v>
      </c>
    </row>
    <row r="1086" spans="1:3">
      <c r="A1086" s="2"/>
      <c r="B1086" s="2" t="s">
        <v>73</v>
      </c>
    </row>
    <row r="1087" spans="1:3">
      <c r="A1087" s="1">
        <v>2015</v>
      </c>
      <c r="B1087" s="5">
        <v>2976</v>
      </c>
    </row>
    <row r="1088" spans="1:3">
      <c r="A1088" s="1">
        <v>2016</v>
      </c>
      <c r="B1088" s="5">
        <v>3916</v>
      </c>
    </row>
    <row r="1089" spans="1:3">
      <c r="A1089" s="1">
        <v>2017</v>
      </c>
      <c r="B1089" s="5">
        <v>4124</v>
      </c>
    </row>
    <row r="1090" spans="1:3">
      <c r="A1090" s="1">
        <v>2018</v>
      </c>
      <c r="B1090" s="5">
        <v>4314</v>
      </c>
    </row>
    <row r="1091" spans="1:3">
      <c r="A1091" s="1">
        <v>2019</v>
      </c>
      <c r="B1091" s="5">
        <v>5015</v>
      </c>
    </row>
    <row r="1092" spans="1:3">
      <c r="A1092" s="1">
        <v>2020</v>
      </c>
      <c r="B1092" s="5">
        <v>5267</v>
      </c>
    </row>
    <row r="1093" spans="1:3">
      <c r="A1093" s="1">
        <v>2021</v>
      </c>
      <c r="B1093" s="5">
        <v>5875</v>
      </c>
    </row>
    <row r="1094" spans="1:3">
      <c r="A1094" s="1">
        <v>2022</v>
      </c>
      <c r="B1094" s="5">
        <v>5957</v>
      </c>
    </row>
    <row r="1095" spans="1:3">
      <c r="A1095" s="1">
        <v>2023</v>
      </c>
      <c r="B1095" s="5">
        <v>7294</v>
      </c>
    </row>
    <row r="1096" spans="1:3">
      <c r="A1096" s="1">
        <v>2024</v>
      </c>
      <c r="B1096" s="5">
        <v>8673</v>
      </c>
    </row>
    <row r="1100" spans="1:3">
      <c r="A1100" s="1" t="s">
        <v>127</v>
      </c>
    </row>
    <row r="1101" spans="1:3">
      <c r="A1101" s="1" t="s">
        <v>123</v>
      </c>
      <c r="B1101" s="1" t="s">
        <v>124</v>
      </c>
      <c r="C1101" s="1" t="s">
        <v>125</v>
      </c>
    </row>
    <row r="1103" spans="1:3">
      <c r="A1103" s="2"/>
      <c r="B1103" s="2" t="s">
        <v>73</v>
      </c>
    </row>
    <row r="1104" spans="1:3">
      <c r="A1104" s="1">
        <v>2015</v>
      </c>
      <c r="B1104" s="5">
        <v>258</v>
      </c>
    </row>
    <row r="1105" spans="1:3">
      <c r="A1105" s="1">
        <v>2016</v>
      </c>
      <c r="B1105" s="5">
        <v>308</v>
      </c>
    </row>
    <row r="1106" spans="1:3">
      <c r="A1106" s="1">
        <v>2017</v>
      </c>
      <c r="B1106" s="5">
        <v>309</v>
      </c>
    </row>
    <row r="1107" spans="1:3">
      <c r="A1107" s="1">
        <v>2018</v>
      </c>
      <c r="B1107" s="5">
        <v>309</v>
      </c>
    </row>
    <row r="1108" spans="1:3">
      <c r="A1108" s="1">
        <v>2019</v>
      </c>
      <c r="B1108" s="5">
        <v>309</v>
      </c>
    </row>
    <row r="1109" spans="1:3">
      <c r="A1109" s="1">
        <v>2020</v>
      </c>
      <c r="B1109" s="5">
        <v>309</v>
      </c>
    </row>
    <row r="1110" spans="1:3">
      <c r="A1110" s="1">
        <v>2021</v>
      </c>
      <c r="B1110" s="5">
        <v>1028</v>
      </c>
    </row>
    <row r="1111" spans="1:3">
      <c r="A1111" s="1">
        <v>2022</v>
      </c>
      <c r="B1111" s="5">
        <v>1028</v>
      </c>
    </row>
    <row r="1112" spans="1:3">
      <c r="A1112" s="1">
        <v>2023</v>
      </c>
      <c r="B1112" s="5">
        <v>1153</v>
      </c>
    </row>
    <row r="1113" spans="1:3">
      <c r="A1113" s="1">
        <v>2024</v>
      </c>
      <c r="B1113" s="5">
        <v>1318</v>
      </c>
    </row>
    <row r="1117" spans="1:3">
      <c r="A1117" s="1" t="s">
        <v>128</v>
      </c>
    </row>
    <row r="1118" spans="1:3">
      <c r="A1118" s="1" t="s">
        <v>123</v>
      </c>
      <c r="B1118" s="1" t="s">
        <v>124</v>
      </c>
      <c r="C1118" s="1" t="s">
        <v>125</v>
      </c>
    </row>
    <row r="1120" spans="1:3">
      <c r="A1120" s="2"/>
      <c r="B1120" s="2" t="s">
        <v>73</v>
      </c>
    </row>
    <row r="1121" spans="1:3">
      <c r="A1121" s="1">
        <v>2015</v>
      </c>
      <c r="B1121" s="5">
        <v>2222</v>
      </c>
    </row>
    <row r="1122" spans="1:3">
      <c r="A1122" s="1">
        <v>2016</v>
      </c>
      <c r="B1122" s="5">
        <v>2929</v>
      </c>
    </row>
    <row r="1123" spans="1:3">
      <c r="A1123" s="1">
        <v>2017</v>
      </c>
      <c r="B1123" s="5">
        <v>2888</v>
      </c>
    </row>
    <row r="1124" spans="1:3">
      <c r="A1124" s="1">
        <v>2018</v>
      </c>
      <c r="B1124" s="5">
        <v>2826</v>
      </c>
    </row>
    <row r="1125" spans="1:3">
      <c r="A1125" s="1">
        <v>2019</v>
      </c>
      <c r="B1125" s="5">
        <v>3503</v>
      </c>
    </row>
    <row r="1126" spans="1:3">
      <c r="A1126" s="1">
        <v>2020</v>
      </c>
      <c r="B1126" s="5">
        <v>3983</v>
      </c>
    </row>
    <row r="1127" spans="1:3">
      <c r="A1127" s="1">
        <v>2021</v>
      </c>
      <c r="B1127" s="5">
        <v>4484</v>
      </c>
    </row>
    <row r="1128" spans="1:3">
      <c r="A1128" s="1">
        <v>2022</v>
      </c>
      <c r="B1128" s="5">
        <v>6704</v>
      </c>
    </row>
    <row r="1129" spans="1:3">
      <c r="A1129" s="1">
        <v>2023</v>
      </c>
      <c r="B1129" s="5">
        <v>7624</v>
      </c>
    </row>
    <row r="1130" spans="1:3">
      <c r="A1130" s="1">
        <v>2024</v>
      </c>
      <c r="B1130" s="5">
        <v>7951</v>
      </c>
    </row>
    <row r="1134" spans="1:3">
      <c r="A1134" s="1" t="s">
        <v>129</v>
      </c>
    </row>
    <row r="1135" spans="1:3">
      <c r="A1135" s="1" t="s">
        <v>130</v>
      </c>
      <c r="B1135" s="1" t="s">
        <v>11</v>
      </c>
      <c r="C1135" s="1" t="s">
        <v>76</v>
      </c>
    </row>
    <row r="1137" spans="1:3">
      <c r="A1137" s="2"/>
      <c r="B1137" s="2" t="s">
        <v>73</v>
      </c>
      <c r="C1137" s="2" t="s">
        <v>74</v>
      </c>
    </row>
    <row r="1138" spans="1:3">
      <c r="A1138" s="1">
        <v>2015</v>
      </c>
      <c r="B1138" s="8"/>
      <c r="C1138" s="8">
        <v>54.5</v>
      </c>
    </row>
    <row r="1139" spans="1:3">
      <c r="A1139" s="1">
        <v>2016</v>
      </c>
      <c r="B1139" s="8">
        <v>56.3</v>
      </c>
      <c r="C1139" s="8">
        <v>57.2</v>
      </c>
    </row>
    <row r="1140" spans="1:3">
      <c r="A1140" s="1">
        <v>2017</v>
      </c>
      <c r="B1140" s="8">
        <v>57.9</v>
      </c>
      <c r="C1140" s="8">
        <v>58.6</v>
      </c>
    </row>
    <row r="1141" spans="1:3">
      <c r="A1141" s="1">
        <v>2018</v>
      </c>
      <c r="B1141" s="8">
        <v>59.4</v>
      </c>
      <c r="C1141" s="8">
        <v>60.2</v>
      </c>
    </row>
    <row r="1142" spans="1:3">
      <c r="A1142" s="1">
        <v>2019</v>
      </c>
      <c r="B1142" s="8">
        <v>60.6</v>
      </c>
      <c r="C1142" s="8">
        <v>60.4</v>
      </c>
    </row>
    <row r="1143" spans="1:3">
      <c r="A1143" s="1">
        <v>2020</v>
      </c>
      <c r="B1143" s="8">
        <v>62.1</v>
      </c>
      <c r="C1143" s="8">
        <v>61.9</v>
      </c>
    </row>
    <row r="1144" spans="1:3">
      <c r="A1144" s="1">
        <v>2021</v>
      </c>
      <c r="B1144" s="8">
        <v>63.7</v>
      </c>
      <c r="C1144" s="8">
        <v>63</v>
      </c>
    </row>
    <row r="1145" spans="1:3">
      <c r="A1145" s="1">
        <v>2022</v>
      </c>
      <c r="B1145" s="8">
        <v>65.3</v>
      </c>
      <c r="C1145" s="8">
        <v>64</v>
      </c>
    </row>
    <row r="1146" spans="1:3">
      <c r="A1146" s="1">
        <v>2023</v>
      </c>
      <c r="B1146" s="8">
        <v>66.7</v>
      </c>
      <c r="C1146" s="8">
        <v>64.400000000000006</v>
      </c>
    </row>
    <row r="1147" spans="1:3">
      <c r="A1147" s="1">
        <v>2024</v>
      </c>
      <c r="B1147" s="8"/>
      <c r="C1147" s="8"/>
    </row>
    <row r="1151" spans="1:3">
      <c r="A1151" s="1" t="s">
        <v>131</v>
      </c>
    </row>
    <row r="1152" spans="1:3">
      <c r="A1152" s="1" t="s">
        <v>130</v>
      </c>
      <c r="B1152" s="1" t="s">
        <v>11</v>
      </c>
      <c r="C1152" s="1" t="s">
        <v>76</v>
      </c>
    </row>
    <row r="1154" spans="1:3">
      <c r="A1154" s="2"/>
      <c r="B1154" s="2" t="s">
        <v>73</v>
      </c>
      <c r="C1154" s="2" t="s">
        <v>74</v>
      </c>
    </row>
    <row r="1155" spans="1:3">
      <c r="A1155" s="1">
        <v>2015</v>
      </c>
      <c r="B1155" s="8">
        <v>427</v>
      </c>
      <c r="C1155" s="8">
        <v>533</v>
      </c>
    </row>
    <row r="1156" spans="1:3">
      <c r="A1156" s="1">
        <v>2016</v>
      </c>
      <c r="B1156" s="8">
        <v>471.4</v>
      </c>
      <c r="C1156" s="8">
        <v>551.79999999999995</v>
      </c>
    </row>
    <row r="1157" spans="1:3">
      <c r="A1157" s="1">
        <v>2017</v>
      </c>
      <c r="B1157" s="8">
        <v>428.1</v>
      </c>
      <c r="C1157" s="8">
        <v>538.20000000000005</v>
      </c>
    </row>
    <row r="1158" spans="1:3">
      <c r="A1158" s="1">
        <v>2018</v>
      </c>
      <c r="B1158" s="8">
        <v>422.9</v>
      </c>
      <c r="C1158" s="8">
        <v>518</v>
      </c>
    </row>
    <row r="1159" spans="1:3">
      <c r="A1159" s="1">
        <v>2019</v>
      </c>
      <c r="B1159" s="8">
        <v>471.7</v>
      </c>
      <c r="C1159" s="8">
        <v>536.20000000000005</v>
      </c>
    </row>
    <row r="1160" spans="1:3">
      <c r="A1160" s="1">
        <v>2020</v>
      </c>
      <c r="B1160" s="8">
        <v>486.7</v>
      </c>
      <c r="C1160" s="8">
        <v>560.5</v>
      </c>
    </row>
    <row r="1161" spans="1:3">
      <c r="A1161" s="1">
        <v>2021</v>
      </c>
      <c r="B1161" s="8">
        <v>353.9</v>
      </c>
      <c r="C1161" s="8">
        <v>453.5</v>
      </c>
    </row>
    <row r="1162" spans="1:3">
      <c r="A1162" s="1">
        <v>2022</v>
      </c>
      <c r="B1162" s="8">
        <v>411.6</v>
      </c>
      <c r="C1162" s="8">
        <v>490.4</v>
      </c>
    </row>
    <row r="1163" spans="1:3">
      <c r="A1163" s="1">
        <v>2023</v>
      </c>
      <c r="B1163" s="8">
        <v>322.39999999999998</v>
      </c>
      <c r="C1163" s="8">
        <v>483.4</v>
      </c>
    </row>
    <row r="1164" spans="1:3">
      <c r="A1164" s="1">
        <v>2024</v>
      </c>
      <c r="B1164" s="8"/>
      <c r="C1164" s="8"/>
    </row>
    <row r="1168" spans="1:3">
      <c r="A1168" s="1" t="s">
        <v>132</v>
      </c>
    </row>
    <row r="1169" spans="1:3">
      <c r="A1169" s="1" t="s">
        <v>133</v>
      </c>
      <c r="B1169" s="1" t="s">
        <v>11</v>
      </c>
      <c r="C1169" s="1" t="s">
        <v>76</v>
      </c>
    </row>
    <row r="1171" spans="1:3">
      <c r="A1171" s="2"/>
      <c r="B1171" s="2" t="s">
        <v>73</v>
      </c>
      <c r="C1171" s="2" t="s">
        <v>74</v>
      </c>
    </row>
    <row r="1172" spans="1:3">
      <c r="A1172" s="1">
        <v>2015</v>
      </c>
      <c r="B1172" s="8"/>
      <c r="C1172" s="8">
        <v>56</v>
      </c>
    </row>
    <row r="1173" spans="1:3">
      <c r="A1173" s="1">
        <v>2016</v>
      </c>
      <c r="B1173" s="8">
        <v>55.6</v>
      </c>
      <c r="C1173" s="8">
        <v>57.4</v>
      </c>
    </row>
    <row r="1174" spans="1:3">
      <c r="A1174" s="1">
        <v>2017</v>
      </c>
      <c r="B1174" s="8">
        <v>57.5</v>
      </c>
      <c r="C1174" s="8">
        <v>59.2</v>
      </c>
    </row>
    <row r="1175" spans="1:3">
      <c r="A1175" s="1">
        <v>2018</v>
      </c>
      <c r="B1175" s="8">
        <v>59.5</v>
      </c>
      <c r="C1175" s="8">
        <v>60.9</v>
      </c>
    </row>
    <row r="1176" spans="1:3">
      <c r="A1176" s="1">
        <v>2019</v>
      </c>
      <c r="B1176" s="8">
        <v>61.3</v>
      </c>
      <c r="C1176" s="8">
        <v>62.5</v>
      </c>
    </row>
    <row r="1177" spans="1:3">
      <c r="A1177" s="1">
        <v>2020</v>
      </c>
      <c r="B1177" s="8">
        <v>63.2</v>
      </c>
      <c r="C1177" s="8">
        <v>63.6</v>
      </c>
    </row>
    <row r="1178" spans="1:3">
      <c r="A1178" s="1">
        <v>2021</v>
      </c>
      <c r="B1178" s="8">
        <v>65.099999999999994</v>
      </c>
      <c r="C1178" s="8">
        <v>65.2</v>
      </c>
    </row>
    <row r="1179" spans="1:3">
      <c r="A1179" s="1">
        <v>2022</v>
      </c>
      <c r="B1179" s="8">
        <v>67</v>
      </c>
      <c r="C1179" s="8">
        <v>66.7</v>
      </c>
    </row>
    <row r="1180" spans="1:3">
      <c r="A1180" s="1">
        <v>2023</v>
      </c>
      <c r="B1180" s="8">
        <v>68.8</v>
      </c>
      <c r="C1180" s="8">
        <v>68.2</v>
      </c>
    </row>
    <row r="1181" spans="1:3">
      <c r="A1181" s="1">
        <v>2024</v>
      </c>
      <c r="B1181" s="8"/>
      <c r="C1181" s="8"/>
    </row>
    <row r="1185" spans="1:3">
      <c r="A1185" s="1" t="s">
        <v>134</v>
      </c>
    </row>
    <row r="1186" spans="1:3">
      <c r="A1186" s="1" t="s">
        <v>133</v>
      </c>
      <c r="B1186" s="1" t="s">
        <v>11</v>
      </c>
      <c r="C1186" s="1" t="s">
        <v>76</v>
      </c>
    </row>
    <row r="1188" spans="1:3">
      <c r="A1188" s="2"/>
      <c r="B1188" s="2" t="s">
        <v>73</v>
      </c>
      <c r="C1188" s="2" t="s">
        <v>74</v>
      </c>
    </row>
    <row r="1189" spans="1:3">
      <c r="A1189" s="1">
        <v>2015</v>
      </c>
      <c r="B1189" s="8"/>
      <c r="C1189" s="8">
        <v>52.7</v>
      </c>
    </row>
    <row r="1190" spans="1:3">
      <c r="A1190" s="1">
        <v>2016</v>
      </c>
      <c r="B1190" s="8">
        <v>47</v>
      </c>
      <c r="C1190" s="8">
        <v>58.5</v>
      </c>
    </row>
    <row r="1191" spans="1:3">
      <c r="A1191" s="1">
        <v>2017</v>
      </c>
      <c r="B1191" s="8">
        <v>48.5</v>
      </c>
      <c r="C1191" s="8">
        <v>58.4</v>
      </c>
    </row>
    <row r="1192" spans="1:3">
      <c r="A1192" s="1">
        <v>2018</v>
      </c>
      <c r="B1192" s="8">
        <v>50.2</v>
      </c>
      <c r="C1192" s="8">
        <v>59.7</v>
      </c>
    </row>
    <row r="1193" spans="1:3">
      <c r="A1193" s="1">
        <v>2019</v>
      </c>
      <c r="B1193" s="8">
        <v>51.9</v>
      </c>
      <c r="C1193" s="8">
        <v>62.3</v>
      </c>
    </row>
    <row r="1194" spans="1:3">
      <c r="A1194" s="1">
        <v>2020</v>
      </c>
      <c r="B1194" s="8">
        <v>53.5</v>
      </c>
      <c r="C1194" s="8">
        <v>62.1</v>
      </c>
    </row>
    <row r="1195" spans="1:3">
      <c r="A1195" s="1">
        <v>2021</v>
      </c>
      <c r="B1195" s="8">
        <v>55.2</v>
      </c>
      <c r="C1195" s="8">
        <v>63.6</v>
      </c>
    </row>
    <row r="1196" spans="1:3">
      <c r="A1196" s="1">
        <v>2022</v>
      </c>
      <c r="B1196" s="8">
        <v>56.7</v>
      </c>
      <c r="C1196" s="8">
        <v>64.8</v>
      </c>
    </row>
    <row r="1197" spans="1:3">
      <c r="A1197" s="1">
        <v>2023</v>
      </c>
      <c r="B1197" s="8">
        <v>58.4</v>
      </c>
      <c r="C1197" s="8">
        <v>65.8</v>
      </c>
    </row>
    <row r="1198" spans="1:3">
      <c r="A1198" s="1">
        <v>2024</v>
      </c>
      <c r="B1198" s="8"/>
      <c r="C1198" s="8"/>
    </row>
    <row r="1202" spans="1:3">
      <c r="A1202" s="1" t="s">
        <v>135</v>
      </c>
    </row>
    <row r="1203" spans="1:3">
      <c r="A1203" s="1" t="s">
        <v>133</v>
      </c>
      <c r="B1203" s="1" t="s">
        <v>11</v>
      </c>
      <c r="C1203" s="1" t="s">
        <v>76</v>
      </c>
    </row>
    <row r="1205" spans="1:3">
      <c r="A1205" s="2"/>
      <c r="B1205" s="2" t="s">
        <v>73</v>
      </c>
      <c r="C1205" s="2" t="s">
        <v>74</v>
      </c>
    </row>
    <row r="1206" spans="1:3">
      <c r="A1206" s="1">
        <v>2015</v>
      </c>
      <c r="B1206" s="8"/>
      <c r="C1206" s="8">
        <v>70.400000000000006</v>
      </c>
    </row>
    <row r="1207" spans="1:3">
      <c r="A1207" s="1">
        <v>2016</v>
      </c>
      <c r="B1207" s="8">
        <v>60.5</v>
      </c>
      <c r="C1207" s="8">
        <v>58.8</v>
      </c>
    </row>
    <row r="1208" spans="1:3">
      <c r="A1208" s="1">
        <v>2017</v>
      </c>
      <c r="B1208" s="8">
        <v>62.2</v>
      </c>
      <c r="C1208" s="8">
        <v>71.7</v>
      </c>
    </row>
    <row r="1209" spans="1:3">
      <c r="A1209" s="1">
        <v>2018</v>
      </c>
      <c r="B1209" s="8">
        <v>59.7</v>
      </c>
      <c r="C1209" s="8">
        <v>70.2</v>
      </c>
    </row>
    <row r="1210" spans="1:3">
      <c r="A1210" s="1">
        <v>2019</v>
      </c>
      <c r="B1210" s="8">
        <v>61.2</v>
      </c>
      <c r="C1210" s="8">
        <v>59.5</v>
      </c>
    </row>
    <row r="1211" spans="1:3">
      <c r="A1211" s="1">
        <v>2020</v>
      </c>
      <c r="B1211" s="8">
        <v>56.9</v>
      </c>
      <c r="C1211" s="8">
        <v>73.5</v>
      </c>
    </row>
    <row r="1212" spans="1:3">
      <c r="A1212" s="1">
        <v>2021</v>
      </c>
      <c r="B1212" s="8">
        <v>58.1</v>
      </c>
      <c r="C1212" s="8">
        <v>73.7</v>
      </c>
    </row>
    <row r="1213" spans="1:3">
      <c r="A1213" s="1">
        <v>2022</v>
      </c>
      <c r="B1213" s="8">
        <v>55.6</v>
      </c>
      <c r="C1213" s="8">
        <v>73.8</v>
      </c>
    </row>
    <row r="1214" spans="1:3">
      <c r="A1214" s="1">
        <v>2023</v>
      </c>
      <c r="B1214" s="8">
        <v>57.3</v>
      </c>
      <c r="C1214" s="8">
        <v>74.8</v>
      </c>
    </row>
    <row r="1215" spans="1:3">
      <c r="A1215" s="1">
        <v>2024</v>
      </c>
      <c r="B1215" s="8"/>
      <c r="C1215" s="8"/>
    </row>
    <row r="1219" spans="1:3">
      <c r="A1219" s="1" t="s">
        <v>136</v>
      </c>
    </row>
    <row r="1220" spans="1:3">
      <c r="A1220" s="1" t="s">
        <v>133</v>
      </c>
      <c r="B1220" s="1" t="s">
        <v>11</v>
      </c>
      <c r="C1220" s="1" t="s">
        <v>76</v>
      </c>
    </row>
    <row r="1222" spans="1:3">
      <c r="A1222" s="2"/>
      <c r="B1222" s="2" t="s">
        <v>73</v>
      </c>
      <c r="C1222" s="2" t="s">
        <v>74</v>
      </c>
    </row>
    <row r="1223" spans="1:3">
      <c r="A1223" s="1">
        <v>2015</v>
      </c>
      <c r="B1223" s="7"/>
      <c r="C1223" s="7"/>
    </row>
    <row r="1224" spans="1:3">
      <c r="A1224" s="1">
        <v>2016</v>
      </c>
      <c r="B1224" s="7"/>
      <c r="C1224" s="7"/>
    </row>
    <row r="1225" spans="1:3">
      <c r="A1225" s="1">
        <v>2017</v>
      </c>
      <c r="B1225" s="7"/>
      <c r="C1225" s="7"/>
    </row>
    <row r="1226" spans="1:3">
      <c r="A1226" s="1">
        <v>2018</v>
      </c>
      <c r="B1226" s="7"/>
      <c r="C1226" s="7"/>
    </row>
    <row r="1227" spans="1:3">
      <c r="A1227" s="1">
        <v>2019</v>
      </c>
      <c r="B1227" s="7"/>
      <c r="C1227" s="7"/>
    </row>
    <row r="1228" spans="1:3">
      <c r="A1228" s="1">
        <v>2020</v>
      </c>
      <c r="B1228" s="7"/>
      <c r="C1228" s="7"/>
    </row>
    <row r="1229" spans="1:3">
      <c r="A1229" s="1">
        <v>2021</v>
      </c>
      <c r="B1229" s="7"/>
      <c r="C1229" s="7"/>
    </row>
    <row r="1230" spans="1:3">
      <c r="A1230" s="1">
        <v>2022</v>
      </c>
      <c r="B1230" s="7"/>
      <c r="C1230" s="7"/>
    </row>
    <row r="1231" spans="1:3">
      <c r="A1231" s="1">
        <v>2023</v>
      </c>
      <c r="B1231" s="7"/>
      <c r="C1231" s="7"/>
    </row>
    <row r="1232" spans="1:3">
      <c r="A1232" s="1">
        <v>2024</v>
      </c>
      <c r="B1232" s="7"/>
      <c r="C1232" s="7"/>
    </row>
    <row r="1236" spans="1:3">
      <c r="A1236" s="1" t="s">
        <v>137</v>
      </c>
    </row>
    <row r="1237" spans="1:3">
      <c r="A1237" s="1" t="s">
        <v>133</v>
      </c>
      <c r="B1237" s="1" t="s">
        <v>11</v>
      </c>
      <c r="C1237" s="1" t="s">
        <v>76</v>
      </c>
    </row>
    <row r="1239" spans="1:3">
      <c r="A1239" s="2"/>
      <c r="B1239" s="2" t="s">
        <v>73</v>
      </c>
      <c r="C1239" s="2" t="s">
        <v>74</v>
      </c>
    </row>
    <row r="1240" spans="1:3">
      <c r="A1240" s="1">
        <v>2015</v>
      </c>
      <c r="B1240" s="8"/>
      <c r="C1240" s="8">
        <v>49.9</v>
      </c>
    </row>
    <row r="1241" spans="1:3">
      <c r="A1241" s="1">
        <v>2016</v>
      </c>
      <c r="B1241" s="8">
        <v>54.5</v>
      </c>
      <c r="C1241" s="8">
        <v>49.7</v>
      </c>
    </row>
    <row r="1242" spans="1:3">
      <c r="A1242" s="1">
        <v>2017</v>
      </c>
      <c r="B1242" s="8">
        <v>55.1</v>
      </c>
      <c r="C1242" s="8">
        <v>50.5</v>
      </c>
    </row>
    <row r="1243" spans="1:3">
      <c r="A1243" s="1">
        <v>2018</v>
      </c>
      <c r="B1243" s="8">
        <v>56.9</v>
      </c>
      <c r="C1243" s="8">
        <v>52.8</v>
      </c>
    </row>
    <row r="1244" spans="1:3">
      <c r="A1244" s="1">
        <v>2019</v>
      </c>
      <c r="B1244" s="8">
        <v>58.3</v>
      </c>
      <c r="C1244" s="8">
        <v>52.1</v>
      </c>
    </row>
    <row r="1245" spans="1:3">
      <c r="A1245" s="1">
        <v>2020</v>
      </c>
      <c r="B1245" s="8">
        <v>59.1</v>
      </c>
      <c r="C1245" s="8">
        <v>56</v>
      </c>
    </row>
    <row r="1246" spans="1:3">
      <c r="A1246" s="1">
        <v>2021</v>
      </c>
      <c r="B1246" s="8">
        <v>61.3</v>
      </c>
      <c r="C1246" s="8">
        <v>60.9</v>
      </c>
    </row>
    <row r="1247" spans="1:3">
      <c r="A1247" s="1">
        <v>2022</v>
      </c>
      <c r="B1247" s="8">
        <v>63.4</v>
      </c>
      <c r="C1247" s="8">
        <v>62.7</v>
      </c>
    </row>
    <row r="1248" spans="1:3">
      <c r="A1248" s="1">
        <v>2023</v>
      </c>
      <c r="B1248" s="8">
        <v>64</v>
      </c>
      <c r="C1248" s="8">
        <v>61.3</v>
      </c>
    </row>
    <row r="1249" spans="1:3">
      <c r="A1249" s="1">
        <v>2024</v>
      </c>
      <c r="B1249" s="8"/>
      <c r="C1249" s="8"/>
    </row>
    <row r="1253" spans="1:3">
      <c r="A1253" s="1" t="s">
        <v>138</v>
      </c>
    </row>
    <row r="1254" spans="1:3">
      <c r="A1254" s="1" t="s">
        <v>133</v>
      </c>
      <c r="B1254" s="1" t="s">
        <v>11</v>
      </c>
      <c r="C1254" s="1" t="s">
        <v>76</v>
      </c>
    </row>
    <row r="1256" spans="1:3">
      <c r="A1256" s="2"/>
      <c r="B1256" s="2" t="s">
        <v>73</v>
      </c>
      <c r="C1256" s="2" t="s">
        <v>74</v>
      </c>
    </row>
    <row r="1257" spans="1:3">
      <c r="A1257" s="1">
        <v>2015</v>
      </c>
      <c r="B1257" s="8"/>
      <c r="C1257" s="8">
        <v>62.4</v>
      </c>
    </row>
    <row r="1258" spans="1:3">
      <c r="A1258" s="1">
        <v>2016</v>
      </c>
      <c r="B1258" s="8">
        <v>71.099999999999994</v>
      </c>
      <c r="C1258" s="8">
        <v>62.1</v>
      </c>
    </row>
    <row r="1259" spans="1:3">
      <c r="A1259" s="1">
        <v>2017</v>
      </c>
      <c r="B1259" s="8">
        <v>71.400000000000006</v>
      </c>
      <c r="C1259" s="8">
        <v>63.9</v>
      </c>
    </row>
    <row r="1260" spans="1:3">
      <c r="A1260" s="1">
        <v>2018</v>
      </c>
      <c r="B1260" s="8">
        <v>71.900000000000006</v>
      </c>
      <c r="C1260" s="8">
        <v>65.2</v>
      </c>
    </row>
    <row r="1261" spans="1:3">
      <c r="A1261" s="1">
        <v>2019</v>
      </c>
      <c r="B1261" s="8">
        <v>72.8</v>
      </c>
      <c r="C1261" s="8">
        <v>65.3</v>
      </c>
    </row>
    <row r="1262" spans="1:3">
      <c r="A1262" s="1">
        <v>2020</v>
      </c>
      <c r="B1262" s="8">
        <v>73.5</v>
      </c>
      <c r="C1262" s="8">
        <v>66.599999999999994</v>
      </c>
    </row>
    <row r="1263" spans="1:3">
      <c r="A1263" s="1">
        <v>2021</v>
      </c>
      <c r="B1263" s="8">
        <v>73.900000000000006</v>
      </c>
      <c r="C1263" s="8">
        <v>67.8</v>
      </c>
    </row>
    <row r="1264" spans="1:3">
      <c r="A1264" s="1">
        <v>2022</v>
      </c>
      <c r="B1264" s="8">
        <v>71.7</v>
      </c>
      <c r="C1264" s="8">
        <v>68.599999999999994</v>
      </c>
    </row>
    <row r="1265" spans="1:3">
      <c r="A1265" s="1">
        <v>2023</v>
      </c>
      <c r="B1265" s="8">
        <v>71.7</v>
      </c>
      <c r="C1265" s="8">
        <v>69.7</v>
      </c>
    </row>
    <row r="1266" spans="1:3">
      <c r="A1266" s="1">
        <v>2024</v>
      </c>
      <c r="B1266" s="8"/>
      <c r="C1266" s="8"/>
    </row>
    <row r="1270" spans="1:3">
      <c r="A1270" s="1" t="s">
        <v>139</v>
      </c>
    </row>
    <row r="1271" spans="1:3">
      <c r="A1271" s="1" t="s">
        <v>133</v>
      </c>
      <c r="B1271" s="1" t="s">
        <v>11</v>
      </c>
      <c r="C1271" s="1" t="s">
        <v>76</v>
      </c>
    </row>
    <row r="1273" spans="1:3">
      <c r="A1273" s="2"/>
      <c r="B1273" s="2" t="s">
        <v>73</v>
      </c>
      <c r="C1273" s="2" t="s">
        <v>74</v>
      </c>
    </row>
    <row r="1274" spans="1:3">
      <c r="A1274" s="1">
        <v>2015</v>
      </c>
      <c r="B1274" s="8"/>
      <c r="C1274" s="8"/>
    </row>
    <row r="1275" spans="1:3">
      <c r="A1275" s="1">
        <v>2016</v>
      </c>
      <c r="B1275" s="8"/>
      <c r="C1275" s="8"/>
    </row>
    <row r="1276" spans="1:3">
      <c r="A1276" s="1">
        <v>2017</v>
      </c>
      <c r="B1276" s="8"/>
      <c r="C1276" s="8">
        <v>47.7</v>
      </c>
    </row>
    <row r="1277" spans="1:3">
      <c r="A1277" s="1">
        <v>2018</v>
      </c>
      <c r="B1277" s="8"/>
      <c r="C1277" s="8">
        <v>49.4</v>
      </c>
    </row>
    <row r="1278" spans="1:3">
      <c r="A1278" s="1">
        <v>2019</v>
      </c>
      <c r="B1278" s="8"/>
      <c r="C1278" s="8">
        <v>49.4</v>
      </c>
    </row>
    <row r="1279" spans="1:3">
      <c r="A1279" s="1">
        <v>2020</v>
      </c>
      <c r="B1279" s="8"/>
      <c r="C1279" s="8">
        <v>43.5</v>
      </c>
    </row>
    <row r="1280" spans="1:3">
      <c r="A1280" s="1">
        <v>2021</v>
      </c>
      <c r="B1280" s="8">
        <v>0</v>
      </c>
      <c r="C1280" s="8">
        <v>45.4</v>
      </c>
    </row>
    <row r="1281" spans="1:3">
      <c r="A1281" s="1">
        <v>2022</v>
      </c>
      <c r="B1281" s="8">
        <v>2.2000000000000002</v>
      </c>
      <c r="C1281" s="8">
        <v>47.6</v>
      </c>
    </row>
    <row r="1282" spans="1:3">
      <c r="A1282" s="1">
        <v>2023</v>
      </c>
      <c r="B1282" s="8">
        <v>4.4000000000000004</v>
      </c>
      <c r="C1282" s="8">
        <v>46.9</v>
      </c>
    </row>
    <row r="1283" spans="1:3">
      <c r="A1283" s="1">
        <v>2024</v>
      </c>
      <c r="B1283" s="8"/>
      <c r="C1283" s="8"/>
    </row>
    <row r="1287" spans="1:3">
      <c r="A1287" s="1" t="s">
        <v>140</v>
      </c>
    </row>
    <row r="1288" spans="1:3">
      <c r="A1288" s="1" t="s">
        <v>133</v>
      </c>
      <c r="B1288" s="1" t="s">
        <v>11</v>
      </c>
      <c r="C1288" s="1" t="s">
        <v>76</v>
      </c>
    </row>
    <row r="1290" spans="1:3">
      <c r="A1290" s="2"/>
      <c r="B1290" s="2" t="s">
        <v>73</v>
      </c>
      <c r="C1290" s="2" t="s">
        <v>74</v>
      </c>
    </row>
    <row r="1291" spans="1:3">
      <c r="A1291" s="1">
        <v>2015</v>
      </c>
      <c r="B1291" s="8"/>
      <c r="C1291" s="8">
        <v>55.3</v>
      </c>
    </row>
    <row r="1292" spans="1:3">
      <c r="A1292" s="1">
        <v>2016</v>
      </c>
      <c r="B1292" s="8">
        <v>37.700000000000003</v>
      </c>
      <c r="C1292" s="8">
        <v>54.2</v>
      </c>
    </row>
    <row r="1293" spans="1:3">
      <c r="A1293" s="1">
        <v>2017</v>
      </c>
      <c r="B1293" s="8">
        <v>39.700000000000003</v>
      </c>
      <c r="C1293" s="8">
        <v>55.9</v>
      </c>
    </row>
    <row r="1294" spans="1:3">
      <c r="A1294" s="1">
        <v>2018</v>
      </c>
      <c r="B1294" s="8">
        <v>40.700000000000003</v>
      </c>
      <c r="C1294" s="8">
        <v>57.8</v>
      </c>
    </row>
    <row r="1295" spans="1:3">
      <c r="A1295" s="1">
        <v>2019</v>
      </c>
      <c r="B1295" s="8">
        <v>42.5</v>
      </c>
      <c r="C1295" s="8">
        <v>56.5</v>
      </c>
    </row>
    <row r="1296" spans="1:3">
      <c r="A1296" s="1">
        <v>2020</v>
      </c>
      <c r="B1296" s="8">
        <v>43.8</v>
      </c>
      <c r="C1296" s="8">
        <v>60.6</v>
      </c>
    </row>
    <row r="1297" spans="1:3">
      <c r="A1297" s="1">
        <v>2021</v>
      </c>
      <c r="B1297" s="8">
        <v>44.8</v>
      </c>
      <c r="C1297" s="8">
        <v>61</v>
      </c>
    </row>
    <row r="1298" spans="1:3">
      <c r="A1298" s="1">
        <v>2022</v>
      </c>
      <c r="B1298" s="8">
        <v>46.1</v>
      </c>
      <c r="C1298" s="8">
        <v>62.6</v>
      </c>
    </row>
    <row r="1299" spans="1:3">
      <c r="A1299" s="1">
        <v>2023</v>
      </c>
      <c r="B1299" s="8">
        <v>48.3</v>
      </c>
      <c r="C1299" s="8">
        <v>63.9</v>
      </c>
    </row>
    <row r="1300" spans="1:3">
      <c r="A1300" s="1">
        <v>2024</v>
      </c>
      <c r="B1300" s="8"/>
      <c r="C1300" s="8"/>
    </row>
    <row r="1304" spans="1:3">
      <c r="A1304" s="1" t="s">
        <v>141</v>
      </c>
    </row>
    <row r="1305" spans="1:3">
      <c r="A1305" s="1" t="s">
        <v>142</v>
      </c>
      <c r="B1305" s="1" t="s">
        <v>11</v>
      </c>
      <c r="C1305" s="1" t="s">
        <v>76</v>
      </c>
    </row>
    <row r="1307" spans="1:3">
      <c r="A1307" s="2"/>
      <c r="B1307" s="2" t="s">
        <v>73</v>
      </c>
      <c r="C1307" s="2" t="s">
        <v>74</v>
      </c>
    </row>
    <row r="1308" spans="1:3">
      <c r="A1308" s="1">
        <v>2015</v>
      </c>
      <c r="B1308" s="8"/>
      <c r="C1308" s="8">
        <v>49</v>
      </c>
    </row>
    <row r="1309" spans="1:3">
      <c r="A1309" s="1">
        <v>2016</v>
      </c>
      <c r="B1309" s="8">
        <v>57.2</v>
      </c>
      <c r="C1309" s="8">
        <v>50.2</v>
      </c>
    </row>
    <row r="1310" spans="1:3">
      <c r="A1310" s="1">
        <v>2017</v>
      </c>
      <c r="B1310" s="8">
        <v>59.3</v>
      </c>
      <c r="C1310" s="8">
        <v>51.1</v>
      </c>
    </row>
    <row r="1311" spans="1:3">
      <c r="A1311" s="1">
        <v>2018</v>
      </c>
      <c r="B1311" s="8">
        <v>61.3</v>
      </c>
      <c r="C1311" s="8">
        <v>52.7</v>
      </c>
    </row>
    <row r="1312" spans="1:3">
      <c r="A1312" s="1">
        <v>2019</v>
      </c>
      <c r="B1312" s="8">
        <v>63.3</v>
      </c>
      <c r="C1312" s="8">
        <v>51.4</v>
      </c>
    </row>
    <row r="1313" spans="1:3">
      <c r="A1313" s="1">
        <v>2020</v>
      </c>
      <c r="B1313" s="8">
        <v>65.400000000000006</v>
      </c>
      <c r="C1313" s="8">
        <v>48.7</v>
      </c>
    </row>
    <row r="1314" spans="1:3">
      <c r="A1314" s="1">
        <v>2021</v>
      </c>
      <c r="B1314" s="8">
        <v>67.5</v>
      </c>
      <c r="C1314" s="8">
        <v>47.8</v>
      </c>
    </row>
    <row r="1315" spans="1:3">
      <c r="A1315" s="1">
        <v>2022</v>
      </c>
      <c r="B1315" s="8">
        <v>57.9</v>
      </c>
      <c r="C1315" s="8">
        <v>49.5</v>
      </c>
    </row>
    <row r="1316" spans="1:3">
      <c r="A1316" s="1">
        <v>2023</v>
      </c>
      <c r="B1316" s="8">
        <v>55.6</v>
      </c>
      <c r="C1316" s="8">
        <v>52.5</v>
      </c>
    </row>
    <row r="1317" spans="1:3">
      <c r="A1317" s="1">
        <v>2024</v>
      </c>
      <c r="B1317" s="8"/>
      <c r="C1317" s="8"/>
    </row>
    <row r="1321" spans="1:3">
      <c r="A1321" s="1" t="s">
        <v>143</v>
      </c>
    </row>
    <row r="1322" spans="1:3">
      <c r="A1322" s="1" t="s">
        <v>142</v>
      </c>
      <c r="B1322" s="1" t="s">
        <v>11</v>
      </c>
      <c r="C1322" s="1" t="s">
        <v>76</v>
      </c>
    </row>
    <row r="1324" spans="1:3">
      <c r="A1324" s="2"/>
      <c r="B1324" s="2" t="s">
        <v>73</v>
      </c>
      <c r="C1324" s="2" t="s">
        <v>74</v>
      </c>
    </row>
    <row r="1325" spans="1:3">
      <c r="A1325" s="1">
        <v>2015</v>
      </c>
      <c r="B1325" s="8"/>
      <c r="C1325" s="8">
        <v>55.5</v>
      </c>
    </row>
    <row r="1326" spans="1:3">
      <c r="A1326" s="1">
        <v>2016</v>
      </c>
      <c r="B1326" s="8">
        <v>62.9</v>
      </c>
      <c r="C1326" s="8">
        <v>56.8</v>
      </c>
    </row>
    <row r="1327" spans="1:3">
      <c r="A1327" s="1">
        <v>2017</v>
      </c>
      <c r="B1327" s="8">
        <v>61.2</v>
      </c>
      <c r="C1327" s="8">
        <v>58</v>
      </c>
    </row>
    <row r="1328" spans="1:3">
      <c r="A1328" s="1">
        <v>2018</v>
      </c>
      <c r="B1328" s="8">
        <v>63.1</v>
      </c>
      <c r="C1328" s="8">
        <v>59.5</v>
      </c>
    </row>
    <row r="1329" spans="1:3">
      <c r="A1329" s="1">
        <v>2019</v>
      </c>
      <c r="B1329" s="8">
        <v>65.099999999999994</v>
      </c>
      <c r="C1329" s="8">
        <v>60</v>
      </c>
    </row>
    <row r="1330" spans="1:3">
      <c r="A1330" s="1">
        <v>2020</v>
      </c>
      <c r="B1330" s="8">
        <v>65.3</v>
      </c>
      <c r="C1330" s="8">
        <v>61</v>
      </c>
    </row>
    <row r="1331" spans="1:3">
      <c r="A1331" s="1">
        <v>2021</v>
      </c>
      <c r="B1331" s="8">
        <v>63.8</v>
      </c>
      <c r="C1331" s="8">
        <v>63.1</v>
      </c>
    </row>
    <row r="1332" spans="1:3">
      <c r="A1332" s="1">
        <v>2022</v>
      </c>
      <c r="B1332" s="8">
        <v>65.900000000000006</v>
      </c>
      <c r="C1332" s="8">
        <v>64.7</v>
      </c>
    </row>
    <row r="1333" spans="1:3">
      <c r="A1333" s="1">
        <v>2023</v>
      </c>
      <c r="B1333" s="8">
        <v>67.900000000000006</v>
      </c>
      <c r="C1333" s="8">
        <v>65.3</v>
      </c>
    </row>
    <row r="1334" spans="1:3">
      <c r="A1334" s="1">
        <v>2024</v>
      </c>
      <c r="B1334" s="8"/>
      <c r="C1334" s="8"/>
    </row>
    <row r="1338" spans="1:3">
      <c r="A1338" s="1" t="s">
        <v>144</v>
      </c>
    </row>
    <row r="1339" spans="1:3">
      <c r="A1339" s="1" t="s">
        <v>142</v>
      </c>
      <c r="B1339" s="1" t="s">
        <v>11</v>
      </c>
      <c r="C1339" s="1" t="s">
        <v>76</v>
      </c>
    </row>
    <row r="1341" spans="1:3">
      <c r="A1341" s="2"/>
      <c r="B1341" s="2" t="s">
        <v>73</v>
      </c>
      <c r="C1341" s="2" t="s">
        <v>74</v>
      </c>
    </row>
    <row r="1342" spans="1:3">
      <c r="A1342" s="1">
        <v>2015</v>
      </c>
      <c r="B1342" s="8"/>
      <c r="C1342" s="8">
        <v>51.6</v>
      </c>
    </row>
    <row r="1343" spans="1:3">
      <c r="A1343" s="1">
        <v>2016</v>
      </c>
      <c r="B1343" s="8">
        <v>41.9</v>
      </c>
      <c r="C1343" s="8">
        <v>54.2</v>
      </c>
    </row>
    <row r="1344" spans="1:3">
      <c r="A1344" s="1">
        <v>2017</v>
      </c>
      <c r="B1344" s="8">
        <v>44.3</v>
      </c>
      <c r="C1344" s="8">
        <v>54.1</v>
      </c>
    </row>
    <row r="1345" spans="1:3">
      <c r="A1345" s="1">
        <v>2018</v>
      </c>
      <c r="B1345" s="8">
        <v>46.6</v>
      </c>
      <c r="C1345" s="8">
        <v>53.9</v>
      </c>
    </row>
    <row r="1346" spans="1:3">
      <c r="A1346" s="1">
        <v>2019</v>
      </c>
      <c r="B1346" s="8">
        <v>48.9</v>
      </c>
      <c r="C1346" s="8">
        <v>55.5</v>
      </c>
    </row>
    <row r="1347" spans="1:3">
      <c r="A1347" s="1">
        <v>2020</v>
      </c>
      <c r="B1347" s="8">
        <v>51.3</v>
      </c>
      <c r="C1347" s="8">
        <v>57.8</v>
      </c>
    </row>
    <row r="1348" spans="1:3">
      <c r="A1348" s="1">
        <v>2021</v>
      </c>
      <c r="B1348" s="8">
        <v>53.6</v>
      </c>
      <c r="C1348" s="8">
        <v>58.7</v>
      </c>
    </row>
    <row r="1349" spans="1:3">
      <c r="A1349" s="1">
        <v>2022</v>
      </c>
      <c r="B1349" s="8">
        <v>55.9</v>
      </c>
      <c r="C1349" s="8">
        <v>59.2</v>
      </c>
    </row>
    <row r="1350" spans="1:3">
      <c r="A1350" s="1">
        <v>2023</v>
      </c>
      <c r="B1350" s="8">
        <v>53.8</v>
      </c>
      <c r="C1350" s="8">
        <v>61.3</v>
      </c>
    </row>
    <row r="1351" spans="1:3">
      <c r="A1351" s="1">
        <v>2024</v>
      </c>
      <c r="B1351" s="8"/>
      <c r="C1351" s="8"/>
    </row>
    <row r="1355" spans="1:3">
      <c r="A1355" s="1" t="s">
        <v>145</v>
      </c>
    </row>
    <row r="1356" spans="1:3">
      <c r="A1356" s="1" t="s">
        <v>142</v>
      </c>
      <c r="B1356" s="1" t="s">
        <v>11</v>
      </c>
      <c r="C1356" s="1" t="s">
        <v>76</v>
      </c>
    </row>
    <row r="1358" spans="1:3">
      <c r="A1358" s="2"/>
      <c r="B1358" s="2" t="s">
        <v>73</v>
      </c>
      <c r="C1358" s="2" t="s">
        <v>74</v>
      </c>
    </row>
    <row r="1359" spans="1:3">
      <c r="A1359" s="1">
        <v>2015</v>
      </c>
      <c r="B1359" s="8"/>
      <c r="C1359" s="8">
        <v>39</v>
      </c>
    </row>
    <row r="1360" spans="1:3">
      <c r="A1360" s="1">
        <v>2016</v>
      </c>
      <c r="B1360" s="8">
        <v>48.7</v>
      </c>
      <c r="C1360" s="8">
        <v>44</v>
      </c>
    </row>
    <row r="1361" spans="1:3">
      <c r="A1361" s="1">
        <v>2017</v>
      </c>
      <c r="B1361" s="8">
        <v>50.7</v>
      </c>
      <c r="C1361" s="8">
        <v>46.6</v>
      </c>
    </row>
    <row r="1362" spans="1:3">
      <c r="A1362" s="1">
        <v>2018</v>
      </c>
      <c r="B1362" s="8">
        <v>52.7</v>
      </c>
      <c r="C1362" s="8">
        <v>48.1</v>
      </c>
    </row>
    <row r="1363" spans="1:3">
      <c r="A1363" s="1">
        <v>2019</v>
      </c>
      <c r="B1363" s="8">
        <v>54.7</v>
      </c>
      <c r="C1363" s="8">
        <v>48.9</v>
      </c>
    </row>
    <row r="1364" spans="1:3">
      <c r="A1364" s="1">
        <v>2020</v>
      </c>
      <c r="B1364" s="8">
        <v>48.9</v>
      </c>
      <c r="C1364" s="8">
        <v>52</v>
      </c>
    </row>
    <row r="1365" spans="1:3">
      <c r="A1365" s="1">
        <v>2021</v>
      </c>
      <c r="B1365" s="8">
        <v>51.1</v>
      </c>
      <c r="C1365" s="8">
        <v>54.8</v>
      </c>
    </row>
    <row r="1366" spans="1:3">
      <c r="A1366" s="1">
        <v>2022</v>
      </c>
      <c r="B1366" s="8">
        <v>53.3</v>
      </c>
      <c r="C1366" s="8">
        <v>55.4</v>
      </c>
    </row>
    <row r="1367" spans="1:3">
      <c r="A1367" s="1">
        <v>2023</v>
      </c>
      <c r="B1367" s="8">
        <v>55.5</v>
      </c>
      <c r="C1367" s="8">
        <v>57.4</v>
      </c>
    </row>
    <row r="1368" spans="1:3">
      <c r="A1368" s="1">
        <v>2024</v>
      </c>
      <c r="B1368" s="8"/>
      <c r="C1368" s="8"/>
    </row>
    <row r="1372" spans="1:3">
      <c r="A1372" s="1" t="s">
        <v>146</v>
      </c>
    </row>
    <row r="1373" spans="1:3">
      <c r="A1373" s="1" t="s">
        <v>142</v>
      </c>
      <c r="B1373" s="1" t="s">
        <v>11</v>
      </c>
      <c r="C1373" s="1" t="s">
        <v>76</v>
      </c>
    </row>
    <row r="1375" spans="1:3">
      <c r="A1375" s="2"/>
      <c r="B1375" s="2" t="s">
        <v>73</v>
      </c>
      <c r="C1375" s="2" t="s">
        <v>74</v>
      </c>
    </row>
    <row r="1376" spans="1:3">
      <c r="A1376" s="1">
        <v>2015</v>
      </c>
      <c r="B1376" s="8"/>
      <c r="C1376" s="8">
        <v>54.1</v>
      </c>
    </row>
    <row r="1377" spans="1:3">
      <c r="A1377" s="1">
        <v>2016</v>
      </c>
      <c r="B1377" s="8">
        <v>58.5</v>
      </c>
      <c r="C1377" s="8">
        <v>49.8</v>
      </c>
    </row>
    <row r="1378" spans="1:3">
      <c r="A1378" s="1">
        <v>2017</v>
      </c>
      <c r="B1378" s="8">
        <v>60.8</v>
      </c>
      <c r="C1378" s="8">
        <v>44.9</v>
      </c>
    </row>
    <row r="1379" spans="1:3">
      <c r="A1379" s="1">
        <v>2018</v>
      </c>
      <c r="B1379" s="8">
        <v>61.3</v>
      </c>
      <c r="C1379" s="8">
        <v>47.7</v>
      </c>
    </row>
    <row r="1380" spans="1:3">
      <c r="A1380" s="1">
        <v>2019</v>
      </c>
      <c r="B1380" s="8">
        <v>60.2</v>
      </c>
      <c r="C1380" s="8">
        <v>49.1</v>
      </c>
    </row>
    <row r="1381" spans="1:3">
      <c r="A1381" s="1">
        <v>2020</v>
      </c>
      <c r="B1381" s="8">
        <v>62.5</v>
      </c>
      <c r="C1381" s="8">
        <v>53.5</v>
      </c>
    </row>
    <row r="1382" spans="1:3">
      <c r="A1382" s="1">
        <v>2021</v>
      </c>
      <c r="B1382" s="8">
        <v>64.900000000000006</v>
      </c>
      <c r="C1382" s="8">
        <v>56.9</v>
      </c>
    </row>
    <row r="1383" spans="1:3">
      <c r="A1383" s="1">
        <v>2022</v>
      </c>
      <c r="B1383" s="8">
        <v>67.2</v>
      </c>
      <c r="C1383" s="8">
        <v>61.1</v>
      </c>
    </row>
    <row r="1384" spans="1:3">
      <c r="A1384" s="1">
        <v>2023</v>
      </c>
      <c r="B1384" s="8">
        <v>67.400000000000006</v>
      </c>
      <c r="C1384" s="8">
        <v>63.7</v>
      </c>
    </row>
    <row r="1385" spans="1:3">
      <c r="A1385" s="1">
        <v>2024</v>
      </c>
      <c r="B1385" s="8"/>
      <c r="C1385" s="8"/>
    </row>
    <row r="1389" spans="1:3">
      <c r="A1389" s="1" t="s">
        <v>147</v>
      </c>
    </row>
    <row r="1390" spans="1:3">
      <c r="A1390" s="1" t="s">
        <v>142</v>
      </c>
      <c r="B1390" s="1" t="s">
        <v>11</v>
      </c>
      <c r="C1390" s="1" t="s">
        <v>76</v>
      </c>
    </row>
    <row r="1392" spans="1:3">
      <c r="A1392" s="2"/>
      <c r="B1392" s="2" t="s">
        <v>73</v>
      </c>
      <c r="C1392" s="2" t="s">
        <v>74</v>
      </c>
    </row>
    <row r="1393" spans="1:3">
      <c r="A1393" s="1">
        <v>2015</v>
      </c>
      <c r="B1393" s="8"/>
      <c r="C1393" s="8">
        <v>44.4</v>
      </c>
    </row>
    <row r="1394" spans="1:3">
      <c r="A1394" s="1">
        <v>2016</v>
      </c>
      <c r="B1394" s="8">
        <v>44.5</v>
      </c>
      <c r="C1394" s="8">
        <v>47</v>
      </c>
    </row>
    <row r="1395" spans="1:3">
      <c r="A1395" s="1">
        <v>2017</v>
      </c>
      <c r="B1395" s="8">
        <v>46.6</v>
      </c>
      <c r="C1395" s="8">
        <v>49</v>
      </c>
    </row>
    <row r="1396" spans="1:3">
      <c r="A1396" s="1">
        <v>2018</v>
      </c>
      <c r="B1396" s="8">
        <v>48.6</v>
      </c>
      <c r="C1396" s="8">
        <v>52.5</v>
      </c>
    </row>
    <row r="1397" spans="1:3">
      <c r="A1397" s="1">
        <v>2019</v>
      </c>
      <c r="B1397" s="8">
        <v>48.6</v>
      </c>
      <c r="C1397" s="8">
        <v>52.7</v>
      </c>
    </row>
    <row r="1398" spans="1:3">
      <c r="A1398" s="1">
        <v>2020</v>
      </c>
      <c r="B1398" s="8">
        <v>45.3</v>
      </c>
      <c r="C1398" s="8">
        <v>54.8</v>
      </c>
    </row>
    <row r="1399" spans="1:3">
      <c r="A1399" s="1">
        <v>2021</v>
      </c>
      <c r="B1399" s="8">
        <v>47.4</v>
      </c>
      <c r="C1399" s="8">
        <v>54.3</v>
      </c>
    </row>
    <row r="1400" spans="1:3">
      <c r="A1400" s="1">
        <v>2022</v>
      </c>
      <c r="B1400" s="8">
        <v>49.4</v>
      </c>
      <c r="C1400" s="8">
        <v>55.1</v>
      </c>
    </row>
    <row r="1401" spans="1:3">
      <c r="A1401" s="1">
        <v>2023</v>
      </c>
      <c r="B1401" s="8">
        <v>51.4</v>
      </c>
      <c r="C1401" s="8">
        <v>56.5</v>
      </c>
    </row>
    <row r="1402" spans="1:3">
      <c r="A1402" s="1">
        <v>2024</v>
      </c>
      <c r="B1402" s="8"/>
      <c r="C1402" s="8"/>
    </row>
    <row r="1406" spans="1:3">
      <c r="A1406" s="1" t="s">
        <v>148</v>
      </c>
    </row>
    <row r="1407" spans="1:3">
      <c r="A1407" s="1" t="s">
        <v>142</v>
      </c>
      <c r="B1407" s="1" t="s">
        <v>11</v>
      </c>
      <c r="C1407" s="1" t="s">
        <v>76</v>
      </c>
    </row>
    <row r="1409" spans="1:3">
      <c r="A1409" s="2"/>
      <c r="B1409" s="2" t="s">
        <v>73</v>
      </c>
      <c r="C1409" s="2" t="s">
        <v>74</v>
      </c>
    </row>
    <row r="1410" spans="1:3">
      <c r="A1410" s="1">
        <v>2015</v>
      </c>
      <c r="B1410" s="8"/>
      <c r="C1410" s="8">
        <v>51.6</v>
      </c>
    </row>
    <row r="1411" spans="1:3">
      <c r="A1411" s="1">
        <v>2016</v>
      </c>
      <c r="B1411" s="8">
        <v>39.6</v>
      </c>
      <c r="C1411" s="8">
        <v>49.4</v>
      </c>
    </row>
    <row r="1412" spans="1:3">
      <c r="A1412" s="1">
        <v>2017</v>
      </c>
      <c r="B1412" s="8">
        <v>41.5</v>
      </c>
      <c r="C1412" s="8">
        <v>54.2</v>
      </c>
    </row>
    <row r="1413" spans="1:3">
      <c r="A1413" s="1">
        <v>2018</v>
      </c>
      <c r="B1413" s="8">
        <v>41.9</v>
      </c>
      <c r="C1413" s="8">
        <v>55.8</v>
      </c>
    </row>
    <row r="1414" spans="1:3">
      <c r="A1414" s="1">
        <v>2019</v>
      </c>
      <c r="B1414" s="8">
        <v>51</v>
      </c>
      <c r="C1414" s="8">
        <v>50.4</v>
      </c>
    </row>
    <row r="1415" spans="1:3">
      <c r="A1415" s="1">
        <v>2020</v>
      </c>
      <c r="B1415" s="8">
        <v>45</v>
      </c>
      <c r="C1415" s="8">
        <v>53.5</v>
      </c>
    </row>
    <row r="1416" spans="1:3">
      <c r="A1416" s="1">
        <v>2021</v>
      </c>
      <c r="B1416" s="8">
        <v>46.9</v>
      </c>
      <c r="C1416" s="8">
        <v>57.4</v>
      </c>
    </row>
    <row r="1417" spans="1:3">
      <c r="A1417" s="1">
        <v>2022</v>
      </c>
      <c r="B1417" s="8">
        <v>49</v>
      </c>
      <c r="C1417" s="8">
        <v>58.7</v>
      </c>
    </row>
    <row r="1418" spans="1:3">
      <c r="A1418" s="1">
        <v>2023</v>
      </c>
      <c r="B1418" s="8">
        <v>49.7</v>
      </c>
      <c r="C1418" s="8">
        <v>60.1</v>
      </c>
    </row>
    <row r="1419" spans="1:3">
      <c r="A1419" s="1">
        <v>2024</v>
      </c>
      <c r="B1419" s="8"/>
      <c r="C1419" s="8"/>
    </row>
    <row r="1423" spans="1:3">
      <c r="A1423" s="1" t="s">
        <v>149</v>
      </c>
    </row>
    <row r="1424" spans="1:3">
      <c r="A1424" s="1" t="s">
        <v>142</v>
      </c>
      <c r="B1424" s="1" t="s">
        <v>11</v>
      </c>
      <c r="C1424" s="1" t="s">
        <v>76</v>
      </c>
    </row>
    <row r="1426" spans="1:3">
      <c r="A1426" s="2"/>
      <c r="B1426" s="2" t="s">
        <v>73</v>
      </c>
      <c r="C1426" s="2" t="s">
        <v>74</v>
      </c>
    </row>
    <row r="1427" spans="1:3">
      <c r="A1427" s="1">
        <v>2015</v>
      </c>
      <c r="B1427" s="8"/>
      <c r="C1427" s="8">
        <v>50.9</v>
      </c>
    </row>
    <row r="1428" spans="1:3">
      <c r="A1428" s="1">
        <v>2016</v>
      </c>
      <c r="B1428" s="8">
        <v>50.4</v>
      </c>
      <c r="C1428" s="8">
        <v>50.2</v>
      </c>
    </row>
    <row r="1429" spans="1:3">
      <c r="A1429" s="1">
        <v>2017</v>
      </c>
      <c r="B1429" s="8">
        <v>52.4</v>
      </c>
      <c r="C1429" s="8">
        <v>53.9</v>
      </c>
    </row>
    <row r="1430" spans="1:3">
      <c r="A1430" s="1">
        <v>2018</v>
      </c>
      <c r="B1430" s="8">
        <v>53</v>
      </c>
      <c r="C1430" s="8">
        <v>51.6</v>
      </c>
    </row>
    <row r="1431" spans="1:3">
      <c r="A1431" s="1">
        <v>2019</v>
      </c>
      <c r="B1431" s="8">
        <v>53.2</v>
      </c>
      <c r="C1431" s="8">
        <v>50.9</v>
      </c>
    </row>
    <row r="1432" spans="1:3">
      <c r="A1432" s="1">
        <v>2020</v>
      </c>
      <c r="B1432" s="8">
        <v>53.7</v>
      </c>
      <c r="C1432" s="8">
        <v>52.1</v>
      </c>
    </row>
    <row r="1433" spans="1:3">
      <c r="A1433" s="1">
        <v>2021</v>
      </c>
      <c r="B1433" s="8">
        <v>52.3</v>
      </c>
      <c r="C1433" s="8">
        <v>48.9</v>
      </c>
    </row>
    <row r="1434" spans="1:3">
      <c r="A1434" s="1">
        <v>2022</v>
      </c>
      <c r="B1434" s="8">
        <v>53.2</v>
      </c>
      <c r="C1434" s="8">
        <v>48.7</v>
      </c>
    </row>
    <row r="1435" spans="1:3">
      <c r="A1435" s="1">
        <v>2023</v>
      </c>
      <c r="B1435" s="8">
        <v>56</v>
      </c>
      <c r="C1435" s="8">
        <v>49.9</v>
      </c>
    </row>
    <row r="1436" spans="1:3">
      <c r="A1436" s="1">
        <v>2024</v>
      </c>
      <c r="B1436" s="8"/>
      <c r="C1436" s="8"/>
    </row>
    <row r="1440" spans="1:3">
      <c r="A1440" s="1" t="s">
        <v>150</v>
      </c>
    </row>
    <row r="1441" spans="1:4">
      <c r="A1441" s="1" t="s">
        <v>151</v>
      </c>
      <c r="B1441" s="1" t="s">
        <v>11</v>
      </c>
      <c r="C1441" s="1" t="s">
        <v>125</v>
      </c>
    </row>
    <row r="1443" spans="1:4">
      <c r="A1443" s="2"/>
      <c r="B1443" s="2" t="s">
        <v>152</v>
      </c>
      <c r="C1443" s="2" t="s">
        <v>153</v>
      </c>
      <c r="D1443" s="2" t="s">
        <v>154</v>
      </c>
    </row>
    <row r="1444" spans="1:4">
      <c r="A1444" s="1">
        <v>2016</v>
      </c>
      <c r="B1444" s="5">
        <v>217648</v>
      </c>
      <c r="C1444" s="5">
        <v>270392</v>
      </c>
      <c r="D1444" s="5">
        <v>267405</v>
      </c>
    </row>
    <row r="1445" spans="1:4">
      <c r="A1445" s="1">
        <v>2017</v>
      </c>
      <c r="B1445" s="5">
        <v>213527</v>
      </c>
      <c r="C1445" s="5">
        <v>265586</v>
      </c>
      <c r="D1445" s="5">
        <v>262610</v>
      </c>
    </row>
    <row r="1446" spans="1:4">
      <c r="A1446" s="1">
        <v>2018</v>
      </c>
      <c r="B1446" s="5">
        <v>211240</v>
      </c>
      <c r="C1446" s="5">
        <v>262869</v>
      </c>
      <c r="D1446" s="5">
        <v>259879</v>
      </c>
    </row>
    <row r="1447" spans="1:4">
      <c r="A1447" s="1">
        <v>2019</v>
      </c>
      <c r="B1447" s="5">
        <v>209817</v>
      </c>
      <c r="C1447" s="5">
        <v>260530</v>
      </c>
      <c r="D1447" s="5">
        <v>257598</v>
      </c>
    </row>
    <row r="1448" spans="1:4">
      <c r="A1448" s="1">
        <v>2020</v>
      </c>
      <c r="B1448" s="5">
        <v>206906</v>
      </c>
      <c r="C1448" s="5">
        <v>262809</v>
      </c>
      <c r="D1448" s="5">
        <v>259687</v>
      </c>
    </row>
    <row r="1449" spans="1:4">
      <c r="A1449" s="1">
        <v>2021</v>
      </c>
      <c r="B1449" s="5">
        <v>205817</v>
      </c>
      <c r="C1449" s="5">
        <v>262092</v>
      </c>
      <c r="D1449" s="5">
        <v>259200</v>
      </c>
    </row>
    <row r="1450" spans="1:4">
      <c r="A1450" s="1">
        <v>2022</v>
      </c>
      <c r="B1450" s="5">
        <v>203282</v>
      </c>
      <c r="C1450" s="5">
        <v>259284</v>
      </c>
      <c r="D1450" s="5">
        <v>256505</v>
      </c>
    </row>
    <row r="1451" spans="1:4">
      <c r="A1451" s="1">
        <v>2023</v>
      </c>
      <c r="B1451" s="5">
        <v>203044</v>
      </c>
      <c r="C1451" s="5">
        <v>258705</v>
      </c>
      <c r="D1451" s="5">
        <v>256059</v>
      </c>
    </row>
    <row r="1452" spans="1:4">
      <c r="A1452" s="1">
        <v>2024</v>
      </c>
      <c r="B1452" s="5"/>
      <c r="C1452" s="5"/>
      <c r="D1452" s="5"/>
    </row>
    <row r="1456" spans="1:4">
      <c r="A1456" s="1" t="s">
        <v>155</v>
      </c>
    </row>
    <row r="1457" spans="1:4">
      <c r="A1457" s="1" t="s">
        <v>151</v>
      </c>
      <c r="B1457" s="1" t="s">
        <v>11</v>
      </c>
      <c r="C1457" s="1" t="s">
        <v>125</v>
      </c>
    </row>
    <row r="1459" spans="1:4">
      <c r="A1459" s="2"/>
      <c r="B1459" s="2" t="s">
        <v>152</v>
      </c>
      <c r="C1459" s="2" t="s">
        <v>153</v>
      </c>
      <c r="D1459" s="2" t="s">
        <v>154</v>
      </c>
    </row>
    <row r="1460" spans="1:4">
      <c r="A1460" s="1">
        <v>2016</v>
      </c>
      <c r="B1460" s="5">
        <v>39970</v>
      </c>
      <c r="C1460" s="5">
        <v>58931</v>
      </c>
      <c r="D1460" s="5">
        <v>58384</v>
      </c>
    </row>
    <row r="1461" spans="1:4">
      <c r="A1461" s="1">
        <v>2017</v>
      </c>
      <c r="B1461" s="5">
        <v>39241</v>
      </c>
      <c r="C1461" s="5">
        <v>57380</v>
      </c>
      <c r="D1461" s="5">
        <v>56813</v>
      </c>
    </row>
    <row r="1462" spans="1:4">
      <c r="A1462" s="1">
        <v>2018</v>
      </c>
      <c r="B1462" s="5">
        <v>38836</v>
      </c>
      <c r="C1462" s="5">
        <v>57360</v>
      </c>
      <c r="D1462" s="5">
        <v>56920</v>
      </c>
    </row>
    <row r="1463" spans="1:4">
      <c r="A1463" s="1">
        <v>2019</v>
      </c>
      <c r="B1463" s="5">
        <v>40660</v>
      </c>
      <c r="C1463" s="5">
        <v>58958</v>
      </c>
      <c r="D1463" s="5">
        <v>58523</v>
      </c>
    </row>
    <row r="1464" spans="1:4">
      <c r="A1464" s="1">
        <v>2020</v>
      </c>
      <c r="B1464" s="5">
        <v>41005</v>
      </c>
      <c r="C1464" s="5">
        <v>72833</v>
      </c>
      <c r="D1464" s="5">
        <v>72511</v>
      </c>
    </row>
    <row r="1465" spans="1:4">
      <c r="A1465" s="1">
        <v>2021</v>
      </c>
      <c r="B1465" s="5">
        <v>41485</v>
      </c>
      <c r="C1465" s="5">
        <v>73008</v>
      </c>
      <c r="D1465" s="5">
        <v>72734</v>
      </c>
    </row>
    <row r="1466" spans="1:4">
      <c r="A1466" s="1">
        <v>2022</v>
      </c>
      <c r="B1466" s="5">
        <v>40502</v>
      </c>
      <c r="C1466" s="5">
        <v>71163</v>
      </c>
      <c r="D1466" s="5">
        <v>70915</v>
      </c>
    </row>
    <row r="1467" spans="1:4">
      <c r="A1467" s="1">
        <v>2023</v>
      </c>
      <c r="B1467" s="5">
        <v>40173</v>
      </c>
      <c r="C1467" s="5">
        <v>70447</v>
      </c>
      <c r="D1467" s="5">
        <v>70186</v>
      </c>
    </row>
    <row r="1468" spans="1:4">
      <c r="A1468" s="1">
        <v>2024</v>
      </c>
      <c r="B1468" s="5"/>
      <c r="C1468" s="5"/>
      <c r="D1468" s="5"/>
    </row>
    <row r="1472" spans="1:4">
      <c r="A1472" s="1" t="s">
        <v>156</v>
      </c>
    </row>
    <row r="1473" spans="1:4">
      <c r="A1473" s="1" t="s">
        <v>151</v>
      </c>
      <c r="B1473" s="1" t="s">
        <v>11</v>
      </c>
      <c r="C1473" s="1" t="s">
        <v>125</v>
      </c>
    </row>
    <row r="1475" spans="1:4">
      <c r="A1475" s="2"/>
      <c r="B1475" s="2" t="s">
        <v>152</v>
      </c>
      <c r="C1475" s="2" t="s">
        <v>153</v>
      </c>
      <c r="D1475" s="2" t="s">
        <v>154</v>
      </c>
    </row>
    <row r="1476" spans="1:4">
      <c r="A1476" s="1">
        <v>2016</v>
      </c>
      <c r="B1476" s="5">
        <v>39632</v>
      </c>
      <c r="C1476" s="5">
        <v>75205</v>
      </c>
      <c r="D1476" s="5">
        <v>64127</v>
      </c>
    </row>
    <row r="1477" spans="1:4">
      <c r="A1477" s="1">
        <v>2017</v>
      </c>
      <c r="B1477" s="5">
        <v>40832</v>
      </c>
      <c r="C1477" s="5">
        <v>77232</v>
      </c>
      <c r="D1477" s="5">
        <v>66048</v>
      </c>
    </row>
    <row r="1478" spans="1:4">
      <c r="A1478" s="1">
        <v>2018</v>
      </c>
      <c r="B1478" s="5">
        <v>39222</v>
      </c>
      <c r="C1478" s="5">
        <v>74750</v>
      </c>
      <c r="D1478" s="5">
        <v>63514</v>
      </c>
    </row>
    <row r="1479" spans="1:4">
      <c r="A1479" s="1">
        <v>2019</v>
      </c>
      <c r="B1479" s="5">
        <v>46136</v>
      </c>
      <c r="C1479" s="5">
        <v>81586</v>
      </c>
      <c r="D1479" s="5">
        <v>69820</v>
      </c>
    </row>
    <row r="1480" spans="1:4">
      <c r="A1480" s="1">
        <v>2020</v>
      </c>
      <c r="B1480" s="5">
        <v>57126</v>
      </c>
      <c r="C1480" s="5">
        <v>92215</v>
      </c>
      <c r="D1480" s="5">
        <v>80873</v>
      </c>
    </row>
    <row r="1481" spans="1:4">
      <c r="A1481" s="1">
        <v>2021</v>
      </c>
      <c r="B1481" s="5">
        <v>48006</v>
      </c>
      <c r="C1481" s="5">
        <v>84240</v>
      </c>
      <c r="D1481" s="5">
        <v>72101</v>
      </c>
    </row>
    <row r="1482" spans="1:4">
      <c r="A1482" s="1">
        <v>2022</v>
      </c>
      <c r="B1482" s="5">
        <v>48769</v>
      </c>
      <c r="C1482" s="5">
        <v>85331</v>
      </c>
      <c r="D1482" s="5">
        <v>72794</v>
      </c>
    </row>
    <row r="1483" spans="1:4">
      <c r="A1483" s="1">
        <v>2023</v>
      </c>
      <c r="B1483" s="5">
        <v>50190</v>
      </c>
      <c r="C1483" s="5">
        <v>87373</v>
      </c>
      <c r="D1483" s="5">
        <v>74130</v>
      </c>
    </row>
    <row r="1484" spans="1:4">
      <c r="A1484" s="1">
        <v>2024</v>
      </c>
      <c r="B1484" s="5"/>
      <c r="C1484" s="5"/>
      <c r="D1484" s="5"/>
    </row>
    <row r="1488" spans="1:4">
      <c r="A1488" s="1" t="s">
        <v>157</v>
      </c>
    </row>
    <row r="1489" spans="1:4">
      <c r="A1489" s="1" t="s">
        <v>151</v>
      </c>
      <c r="B1489" s="1" t="s">
        <v>11</v>
      </c>
      <c r="C1489" s="1" t="s">
        <v>125</v>
      </c>
    </row>
    <row r="1491" spans="1:4">
      <c r="A1491" s="2"/>
      <c r="B1491" s="2" t="s">
        <v>152</v>
      </c>
      <c r="C1491" s="2" t="s">
        <v>153</v>
      </c>
      <c r="D1491" s="2" t="s">
        <v>154</v>
      </c>
    </row>
    <row r="1492" spans="1:4">
      <c r="A1492" s="1">
        <v>2016</v>
      </c>
      <c r="B1492" s="5">
        <v>39642</v>
      </c>
      <c r="C1492" s="5">
        <v>75221</v>
      </c>
      <c r="D1492" s="5">
        <v>64140</v>
      </c>
    </row>
    <row r="1493" spans="1:4">
      <c r="A1493" s="1">
        <v>2017</v>
      </c>
      <c r="B1493" s="5">
        <v>40830</v>
      </c>
      <c r="C1493" s="5">
        <v>77234</v>
      </c>
      <c r="D1493" s="5">
        <v>66050</v>
      </c>
    </row>
    <row r="1494" spans="1:4">
      <c r="A1494" s="1">
        <v>2018</v>
      </c>
      <c r="B1494" s="5">
        <v>39230</v>
      </c>
      <c r="C1494" s="5">
        <v>74769</v>
      </c>
      <c r="D1494" s="5">
        <v>63533</v>
      </c>
    </row>
    <row r="1495" spans="1:4">
      <c r="A1495" s="1">
        <v>2019</v>
      </c>
      <c r="B1495" s="5">
        <v>46149</v>
      </c>
      <c r="C1495" s="5">
        <v>81621</v>
      </c>
      <c r="D1495" s="5">
        <v>69855</v>
      </c>
    </row>
    <row r="1496" spans="1:4">
      <c r="A1496" s="1">
        <v>2020</v>
      </c>
      <c r="B1496" s="5">
        <v>57092</v>
      </c>
      <c r="C1496" s="5">
        <v>92286</v>
      </c>
      <c r="D1496" s="5">
        <v>80889</v>
      </c>
    </row>
    <row r="1497" spans="1:4">
      <c r="A1497" s="1">
        <v>2021</v>
      </c>
      <c r="B1497" s="5">
        <v>48067</v>
      </c>
      <c r="C1497" s="5">
        <v>84324</v>
      </c>
      <c r="D1497" s="5">
        <v>72192</v>
      </c>
    </row>
    <row r="1498" spans="1:4">
      <c r="A1498" s="1">
        <v>2022</v>
      </c>
      <c r="B1498" s="5">
        <v>48738</v>
      </c>
      <c r="C1498" s="5">
        <v>85316</v>
      </c>
      <c r="D1498" s="5">
        <v>72778</v>
      </c>
    </row>
    <row r="1499" spans="1:4">
      <c r="A1499" s="1">
        <v>2023</v>
      </c>
      <c r="B1499" s="5">
        <v>50228</v>
      </c>
      <c r="C1499" s="5">
        <v>87422</v>
      </c>
      <c r="D1499" s="5">
        <v>74178</v>
      </c>
    </row>
    <row r="1500" spans="1:4">
      <c r="A1500" s="1">
        <v>2024</v>
      </c>
      <c r="B1500" s="5"/>
      <c r="C1500" s="5"/>
      <c r="D1500" s="5"/>
    </row>
    <row r="1504" spans="1:4">
      <c r="A1504" s="1" t="s">
        <v>158</v>
      </c>
    </row>
    <row r="1505" spans="1:4">
      <c r="A1505" s="1" t="s">
        <v>151</v>
      </c>
      <c r="B1505" s="1" t="s">
        <v>11</v>
      </c>
      <c r="C1505" s="1" t="s">
        <v>125</v>
      </c>
    </row>
    <row r="1507" spans="1:4">
      <c r="A1507" s="2"/>
      <c r="B1507" s="2" t="s">
        <v>152</v>
      </c>
      <c r="C1507" s="2" t="s">
        <v>153</v>
      </c>
      <c r="D1507" s="2" t="s">
        <v>154</v>
      </c>
    </row>
    <row r="1508" spans="1:4">
      <c r="A1508" s="1">
        <v>2016</v>
      </c>
      <c r="B1508" s="5">
        <v>-3971</v>
      </c>
      <c r="C1508" s="5">
        <v>-3748</v>
      </c>
      <c r="D1508" s="5">
        <v>-3647</v>
      </c>
    </row>
    <row r="1509" spans="1:4">
      <c r="A1509" s="1">
        <v>2017</v>
      </c>
      <c r="B1509" s="5">
        <v>-3305</v>
      </c>
      <c r="C1509" s="5">
        <v>-3189</v>
      </c>
      <c r="D1509" s="5">
        <v>-3138</v>
      </c>
    </row>
    <row r="1510" spans="1:4">
      <c r="A1510" s="1">
        <v>2018</v>
      </c>
      <c r="B1510" s="5">
        <v>-2220</v>
      </c>
      <c r="C1510" s="5">
        <v>-3201</v>
      </c>
      <c r="D1510" s="5">
        <v>-3343</v>
      </c>
    </row>
    <row r="1511" spans="1:4">
      <c r="A1511" s="1">
        <v>2019</v>
      </c>
      <c r="B1511" s="5">
        <v>-3289</v>
      </c>
      <c r="C1511" s="5">
        <v>-4029</v>
      </c>
      <c r="D1511" s="5">
        <v>-3975</v>
      </c>
    </row>
    <row r="1512" spans="1:4">
      <c r="A1512" s="1">
        <v>2020</v>
      </c>
      <c r="B1512" s="5">
        <v>-3354</v>
      </c>
      <c r="C1512" s="5">
        <v>-2515</v>
      </c>
      <c r="D1512" s="5">
        <v>-2821</v>
      </c>
    </row>
    <row r="1513" spans="1:4">
      <c r="A1513" s="1">
        <v>2021</v>
      </c>
      <c r="B1513" s="5">
        <v>-1496</v>
      </c>
      <c r="C1513" s="5">
        <v>-821</v>
      </c>
      <c r="D1513" s="5">
        <v>-637</v>
      </c>
    </row>
    <row r="1514" spans="1:4">
      <c r="A1514" s="1">
        <v>2022</v>
      </c>
      <c r="B1514" s="5">
        <v>-1579</v>
      </c>
      <c r="C1514" s="5">
        <v>-990</v>
      </c>
      <c r="D1514" s="5">
        <v>-903</v>
      </c>
    </row>
    <row r="1515" spans="1:4">
      <c r="A1515" s="1">
        <v>2023</v>
      </c>
      <c r="B1515" s="5">
        <v>31</v>
      </c>
      <c r="C1515" s="5">
        <v>49</v>
      </c>
      <c r="D1515" s="5">
        <v>193</v>
      </c>
    </row>
    <row r="1516" spans="1:4">
      <c r="A1516" s="1">
        <v>2024</v>
      </c>
      <c r="B1516" s="5"/>
      <c r="C1516" s="5"/>
      <c r="D1516" s="5"/>
    </row>
    <row r="1520" spans="1:4">
      <c r="A1520" s="1" t="s">
        <v>159</v>
      </c>
    </row>
    <row r="1521" spans="1:4">
      <c r="A1521" s="1" t="s">
        <v>151</v>
      </c>
      <c r="B1521" s="1" t="s">
        <v>11</v>
      </c>
      <c r="C1521" s="1" t="s">
        <v>125</v>
      </c>
    </row>
    <row r="1523" spans="1:4">
      <c r="A1523" s="2"/>
      <c r="B1523" s="2" t="s">
        <v>152</v>
      </c>
      <c r="C1523" s="2" t="s">
        <v>153</v>
      </c>
      <c r="D1523" s="2" t="s">
        <v>154</v>
      </c>
    </row>
    <row r="1524" spans="1:4">
      <c r="A1524" s="1">
        <v>2016</v>
      </c>
      <c r="B1524" s="5">
        <v>177678</v>
      </c>
      <c r="C1524" s="5">
        <v>211461</v>
      </c>
      <c r="D1524" s="5">
        <v>209021</v>
      </c>
    </row>
    <row r="1525" spans="1:4">
      <c r="A1525" s="1">
        <v>2017</v>
      </c>
      <c r="B1525" s="5">
        <v>174287</v>
      </c>
      <c r="C1525" s="5">
        <v>208206</v>
      </c>
      <c r="D1525" s="5">
        <v>205796</v>
      </c>
    </row>
    <row r="1526" spans="1:4">
      <c r="A1526" s="1">
        <v>2018</v>
      </c>
      <c r="B1526" s="5">
        <v>172403</v>
      </c>
      <c r="C1526" s="5">
        <v>205510</v>
      </c>
      <c r="D1526" s="5">
        <v>202959</v>
      </c>
    </row>
    <row r="1527" spans="1:4">
      <c r="A1527" s="1">
        <v>2019</v>
      </c>
      <c r="B1527" s="5">
        <v>169157</v>
      </c>
      <c r="C1527" s="5">
        <v>201572</v>
      </c>
      <c r="D1527" s="5">
        <v>199076</v>
      </c>
    </row>
    <row r="1528" spans="1:4">
      <c r="A1528" s="1">
        <v>2020</v>
      </c>
      <c r="B1528" s="5">
        <v>165902</v>
      </c>
      <c r="C1528" s="5">
        <v>189977</v>
      </c>
      <c r="D1528" s="5">
        <v>187176</v>
      </c>
    </row>
    <row r="1529" spans="1:4">
      <c r="A1529" s="1">
        <v>2021</v>
      </c>
      <c r="B1529" s="5">
        <v>164332</v>
      </c>
      <c r="C1529" s="5">
        <v>189085</v>
      </c>
      <c r="D1529" s="5">
        <v>186465</v>
      </c>
    </row>
    <row r="1530" spans="1:4">
      <c r="A1530" s="1">
        <v>2022</v>
      </c>
      <c r="B1530" s="5">
        <v>162780</v>
      </c>
      <c r="C1530" s="5">
        <v>188120</v>
      </c>
      <c r="D1530" s="5">
        <v>185589</v>
      </c>
    </row>
    <row r="1531" spans="1:4">
      <c r="A1531" s="1">
        <v>2023</v>
      </c>
      <c r="B1531" s="5">
        <v>162871</v>
      </c>
      <c r="C1531" s="5">
        <v>188258</v>
      </c>
      <c r="D1531" s="5">
        <v>185873</v>
      </c>
    </row>
    <row r="1532" spans="1:4">
      <c r="A1532" s="1">
        <v>2024</v>
      </c>
      <c r="B1532" s="5"/>
      <c r="C1532" s="5"/>
      <c r="D1532" s="5"/>
    </row>
    <row r="1536" spans="1:4">
      <c r="A1536" s="1" t="s">
        <v>160</v>
      </c>
    </row>
    <row r="1537" spans="1:4">
      <c r="A1537" s="1" t="s">
        <v>151</v>
      </c>
      <c r="B1537" s="1" t="s">
        <v>11</v>
      </c>
      <c r="C1537" s="1" t="s">
        <v>125</v>
      </c>
    </row>
    <row r="1539" spans="1:4">
      <c r="A1539" s="2"/>
      <c r="B1539" s="2" t="s">
        <v>152</v>
      </c>
      <c r="C1539" s="2" t="s">
        <v>153</v>
      </c>
      <c r="D1539" s="2" t="s">
        <v>154</v>
      </c>
    </row>
    <row r="1540" spans="1:4">
      <c r="A1540" s="1">
        <v>2016</v>
      </c>
      <c r="B1540" s="5">
        <v>-3816</v>
      </c>
      <c r="C1540" s="5">
        <v>-3598</v>
      </c>
      <c r="D1540" s="5">
        <v>-3467</v>
      </c>
    </row>
    <row r="1541" spans="1:4">
      <c r="A1541" s="1">
        <v>2017</v>
      </c>
      <c r="B1541" s="5">
        <v>-3392</v>
      </c>
      <c r="C1541" s="5">
        <v>-3255</v>
      </c>
      <c r="D1541" s="5">
        <v>-3224</v>
      </c>
    </row>
    <row r="1542" spans="1:4">
      <c r="A1542" s="1">
        <v>2018</v>
      </c>
      <c r="B1542" s="5">
        <v>-1884</v>
      </c>
      <c r="C1542" s="5">
        <v>-2696</v>
      </c>
      <c r="D1542" s="5">
        <v>-2837</v>
      </c>
    </row>
    <row r="1543" spans="1:4">
      <c r="A1543" s="1">
        <v>2019</v>
      </c>
      <c r="B1543" s="5">
        <v>-3246</v>
      </c>
      <c r="C1543" s="5">
        <v>-3938</v>
      </c>
      <c r="D1543" s="5">
        <v>-3883</v>
      </c>
    </row>
    <row r="1544" spans="1:4">
      <c r="A1544" s="1">
        <v>2020</v>
      </c>
      <c r="B1544" s="5">
        <v>-3255</v>
      </c>
      <c r="C1544" s="5">
        <v>-11595</v>
      </c>
      <c r="D1544" s="5">
        <v>-11900</v>
      </c>
    </row>
    <row r="1545" spans="1:4">
      <c r="A1545" s="1">
        <v>2021</v>
      </c>
      <c r="B1545" s="5">
        <v>-1570</v>
      </c>
      <c r="C1545" s="5">
        <v>-892</v>
      </c>
      <c r="D1545" s="5">
        <v>-711</v>
      </c>
    </row>
    <row r="1546" spans="1:4">
      <c r="A1546" s="1">
        <v>2022</v>
      </c>
      <c r="B1546" s="5">
        <v>-1552</v>
      </c>
      <c r="C1546" s="5">
        <v>-964</v>
      </c>
      <c r="D1546" s="5">
        <v>-876</v>
      </c>
    </row>
    <row r="1547" spans="1:4">
      <c r="A1547" s="1">
        <v>2023</v>
      </c>
      <c r="B1547" s="5">
        <v>92</v>
      </c>
      <c r="C1547" s="5">
        <v>138</v>
      </c>
      <c r="D1547" s="5">
        <v>284</v>
      </c>
    </row>
    <row r="1548" spans="1:4">
      <c r="A1548" s="1">
        <v>2024</v>
      </c>
      <c r="B1548" s="5"/>
      <c r="C1548" s="5"/>
      <c r="D1548" s="5"/>
    </row>
    <row r="1552" spans="1:4">
      <c r="A1552" s="1" t="s">
        <v>161</v>
      </c>
    </row>
    <row r="1553" spans="1:4">
      <c r="A1553" s="1" t="s">
        <v>151</v>
      </c>
      <c r="B1553" s="1" t="s">
        <v>11</v>
      </c>
      <c r="C1553" s="1" t="s">
        <v>125</v>
      </c>
    </row>
    <row r="1555" spans="1:4">
      <c r="A1555" s="2"/>
      <c r="B1555" s="2" t="s">
        <v>152</v>
      </c>
      <c r="C1555" s="2" t="s">
        <v>153</v>
      </c>
      <c r="D1555" s="2" t="s">
        <v>154</v>
      </c>
    </row>
    <row r="1556" spans="1:4">
      <c r="A1556" s="1">
        <v>2016</v>
      </c>
      <c r="B1556" s="5">
        <v>2690</v>
      </c>
      <c r="C1556" s="5">
        <v>4975</v>
      </c>
      <c r="D1556" s="5">
        <v>5005</v>
      </c>
    </row>
    <row r="1557" spans="1:4">
      <c r="A1557" s="1">
        <v>2017</v>
      </c>
      <c r="B1557" s="5">
        <v>2763</v>
      </c>
      <c r="C1557" s="5">
        <v>5245</v>
      </c>
      <c r="D1557" s="5">
        <v>5235</v>
      </c>
    </row>
    <row r="1558" spans="1:4">
      <c r="A1558" s="1">
        <v>2018</v>
      </c>
      <c r="B1558" s="5">
        <v>4563</v>
      </c>
      <c r="C1558" s="5">
        <v>6334</v>
      </c>
      <c r="D1558" s="5">
        <v>6058</v>
      </c>
    </row>
    <row r="1559" spans="1:4">
      <c r="A1559" s="1">
        <v>2019</v>
      </c>
      <c r="B1559" s="5">
        <v>2272</v>
      </c>
      <c r="C1559" s="5">
        <v>3631</v>
      </c>
      <c r="D1559" s="5">
        <v>3644</v>
      </c>
    </row>
    <row r="1560" spans="1:4">
      <c r="A1560" s="1">
        <v>2020</v>
      </c>
      <c r="B1560" s="5">
        <v>3835</v>
      </c>
      <c r="C1560" s="5">
        <v>6536</v>
      </c>
      <c r="D1560" s="5">
        <v>6098</v>
      </c>
    </row>
    <row r="1561" spans="1:4">
      <c r="A1561" s="1">
        <v>2021</v>
      </c>
      <c r="B1561" s="5">
        <v>6622</v>
      </c>
      <c r="C1561" s="5">
        <v>9764</v>
      </c>
      <c r="D1561" s="5">
        <v>9827</v>
      </c>
    </row>
    <row r="1562" spans="1:4">
      <c r="A1562" s="1">
        <v>2022</v>
      </c>
      <c r="B1562" s="5">
        <v>5707</v>
      </c>
      <c r="C1562" s="5">
        <v>8074</v>
      </c>
      <c r="D1562" s="5">
        <v>8079</v>
      </c>
    </row>
    <row r="1563" spans="1:4">
      <c r="A1563" s="1">
        <v>2023</v>
      </c>
      <c r="B1563" s="5">
        <v>8022</v>
      </c>
      <c r="C1563" s="5">
        <v>10567</v>
      </c>
      <c r="D1563" s="5">
        <v>10734</v>
      </c>
    </row>
    <row r="1564" spans="1:4">
      <c r="A1564" s="1">
        <v>2024</v>
      </c>
      <c r="B1564" s="5"/>
      <c r="C1564" s="5"/>
      <c r="D1564" s="5"/>
    </row>
    <row r="1568" spans="1:4">
      <c r="A1568" s="1" t="s">
        <v>162</v>
      </c>
    </row>
    <row r="1569" spans="1:4">
      <c r="A1569" s="1" t="s">
        <v>151</v>
      </c>
      <c r="B1569" s="1" t="s">
        <v>11</v>
      </c>
      <c r="C1569" s="1" t="s">
        <v>125</v>
      </c>
    </row>
    <row r="1571" spans="1:4">
      <c r="A1571" s="2"/>
      <c r="B1571" s="2" t="s">
        <v>152</v>
      </c>
      <c r="C1571" s="2" t="s">
        <v>153</v>
      </c>
      <c r="D1571" s="2" t="s">
        <v>154</v>
      </c>
    </row>
    <row r="1572" spans="1:4">
      <c r="A1572" s="1">
        <v>2016</v>
      </c>
      <c r="B1572" s="5">
        <v>-5401</v>
      </c>
      <c r="C1572" s="5">
        <v>-7336</v>
      </c>
      <c r="D1572" s="5">
        <v>-7317</v>
      </c>
    </row>
    <row r="1573" spans="1:4">
      <c r="A1573" s="1">
        <v>2017</v>
      </c>
      <c r="B1573" s="5">
        <v>-1541</v>
      </c>
      <c r="C1573" s="5">
        <v>-3568</v>
      </c>
      <c r="D1573" s="5">
        <v>-3521</v>
      </c>
    </row>
    <row r="1574" spans="1:4">
      <c r="A1574" s="1">
        <v>2018</v>
      </c>
      <c r="B1574" s="5">
        <v>-2946</v>
      </c>
      <c r="C1574" s="5">
        <v>-6333</v>
      </c>
      <c r="D1574" s="5">
        <v>-6285</v>
      </c>
    </row>
    <row r="1575" spans="1:4">
      <c r="A1575" s="1">
        <v>2019</v>
      </c>
      <c r="B1575" s="5">
        <v>-4381</v>
      </c>
      <c r="C1575" s="5">
        <v>-6431</v>
      </c>
      <c r="D1575" s="5">
        <v>-6420</v>
      </c>
    </row>
    <row r="1576" spans="1:4">
      <c r="A1576" s="1">
        <v>2020</v>
      </c>
      <c r="B1576" s="5">
        <v>-4714</v>
      </c>
      <c r="C1576" s="5">
        <v>-5507</v>
      </c>
      <c r="D1576" s="5">
        <v>-5494</v>
      </c>
    </row>
    <row r="1577" spans="1:4">
      <c r="A1577" s="1">
        <v>2021</v>
      </c>
      <c r="B1577" s="5">
        <v>-5049</v>
      </c>
      <c r="C1577" s="5">
        <v>-6626</v>
      </c>
      <c r="D1577" s="5">
        <v>-6589</v>
      </c>
    </row>
    <row r="1578" spans="1:4">
      <c r="A1578" s="1">
        <v>2022</v>
      </c>
      <c r="B1578" s="5">
        <v>-5314</v>
      </c>
      <c r="C1578" s="5">
        <v>-6867</v>
      </c>
      <c r="D1578" s="5">
        <v>-6861</v>
      </c>
    </row>
    <row r="1579" spans="1:4">
      <c r="A1579" s="1">
        <v>2023</v>
      </c>
      <c r="B1579" s="5">
        <v>-6286</v>
      </c>
      <c r="C1579" s="5">
        <v>-7458</v>
      </c>
      <c r="D1579" s="5">
        <v>-7437</v>
      </c>
    </row>
    <row r="1580" spans="1:4">
      <c r="A1580" s="1">
        <v>2024</v>
      </c>
      <c r="B1580" s="5"/>
      <c r="C1580" s="5"/>
      <c r="D1580" s="5"/>
    </row>
    <row r="1584" spans="1:4">
      <c r="A1584" s="1" t="s">
        <v>163</v>
      </c>
    </row>
    <row r="1585" spans="1:4">
      <c r="A1585" s="1" t="s">
        <v>151</v>
      </c>
      <c r="B1585" s="1" t="s">
        <v>11</v>
      </c>
      <c r="C1585" s="1" t="s">
        <v>125</v>
      </c>
    </row>
    <row r="1587" spans="1:4">
      <c r="A1587" s="2"/>
      <c r="B1587" s="2" t="s">
        <v>152</v>
      </c>
      <c r="C1587" s="2" t="s">
        <v>153</v>
      </c>
      <c r="D1587" s="2" t="s">
        <v>154</v>
      </c>
    </row>
    <row r="1588" spans="1:4">
      <c r="A1588" s="1">
        <v>2016</v>
      </c>
      <c r="B1588" s="5">
        <v>488</v>
      </c>
      <c r="C1588" s="5">
        <v>-64</v>
      </c>
      <c r="D1588" s="5">
        <v>-13</v>
      </c>
    </row>
    <row r="1589" spans="1:4">
      <c r="A1589" s="1">
        <v>2017</v>
      </c>
      <c r="B1589" s="5">
        <v>-471</v>
      </c>
      <c r="C1589" s="5">
        <v>-1240</v>
      </c>
      <c r="D1589" s="5">
        <v>-1245</v>
      </c>
    </row>
    <row r="1590" spans="1:4">
      <c r="A1590" s="1">
        <v>2018</v>
      </c>
      <c r="B1590" s="5">
        <v>-154</v>
      </c>
      <c r="C1590" s="5">
        <v>-40</v>
      </c>
      <c r="D1590" s="5">
        <v>95</v>
      </c>
    </row>
    <row r="1591" spans="1:4">
      <c r="A1591" s="1">
        <v>2019</v>
      </c>
      <c r="B1591" s="5">
        <v>1169</v>
      </c>
      <c r="C1591" s="5">
        <v>1151</v>
      </c>
      <c r="D1591" s="5">
        <v>1161</v>
      </c>
    </row>
    <row r="1592" spans="1:4">
      <c r="A1592" s="1">
        <v>2020</v>
      </c>
      <c r="B1592" s="5">
        <v>176</v>
      </c>
      <c r="C1592" s="5">
        <v>-688</v>
      </c>
      <c r="D1592" s="5">
        <v>-584</v>
      </c>
    </row>
    <row r="1593" spans="1:4">
      <c r="A1593" s="1">
        <v>2021</v>
      </c>
      <c r="B1593" s="5">
        <v>211</v>
      </c>
      <c r="C1593" s="5">
        <v>-205</v>
      </c>
      <c r="D1593" s="5">
        <v>-135</v>
      </c>
    </row>
    <row r="1594" spans="1:4">
      <c r="A1594" s="1">
        <v>2022</v>
      </c>
      <c r="B1594" s="5">
        <v>-1233</v>
      </c>
      <c r="C1594" s="5">
        <v>-1788</v>
      </c>
      <c r="D1594" s="5">
        <v>-1749</v>
      </c>
    </row>
    <row r="1595" spans="1:4">
      <c r="A1595" s="1">
        <v>2023</v>
      </c>
      <c r="B1595" s="5">
        <v>-1031</v>
      </c>
      <c r="C1595" s="5">
        <v>-1327</v>
      </c>
      <c r="D1595" s="5">
        <v>-1342</v>
      </c>
    </row>
    <row r="1596" spans="1:4">
      <c r="A1596" s="1">
        <v>2024</v>
      </c>
      <c r="B1596" s="5"/>
      <c r="C1596" s="5"/>
      <c r="D1596" s="5"/>
    </row>
    <row r="1600" spans="1:4">
      <c r="A1600" s="1" t="s">
        <v>164</v>
      </c>
    </row>
    <row r="1601" spans="1:3">
      <c r="A1601" s="1" t="s">
        <v>165</v>
      </c>
      <c r="B1601" s="1" t="s">
        <v>11</v>
      </c>
      <c r="C1601" s="1" t="s">
        <v>166</v>
      </c>
    </row>
    <row r="1603" spans="1:3">
      <c r="A1603" s="2"/>
      <c r="B1603" s="2" t="s">
        <v>73</v>
      </c>
      <c r="C1603" s="2" t="s">
        <v>74</v>
      </c>
    </row>
    <row r="1604" spans="1:3">
      <c r="A1604" s="1">
        <v>2017</v>
      </c>
      <c r="B1604" s="5">
        <v>159.80000000000001</v>
      </c>
      <c r="C1604" s="5">
        <v>171.7</v>
      </c>
    </row>
    <row r="1605" spans="1:3">
      <c r="A1605" s="1">
        <v>2018</v>
      </c>
      <c r="B1605" s="5">
        <v>158.9</v>
      </c>
      <c r="C1605" s="5">
        <v>172.4</v>
      </c>
    </row>
    <row r="1606" spans="1:3">
      <c r="A1606" s="1">
        <v>2019</v>
      </c>
      <c r="B1606" s="5">
        <v>158.6</v>
      </c>
      <c r="C1606" s="5">
        <v>172.3</v>
      </c>
    </row>
    <row r="1607" spans="1:3">
      <c r="A1607" s="1">
        <v>2020</v>
      </c>
      <c r="B1607" s="5">
        <v>157.69999999999999</v>
      </c>
      <c r="C1607" s="5">
        <v>168.9</v>
      </c>
    </row>
    <row r="1608" spans="1:3">
      <c r="A1608" s="1">
        <v>2021</v>
      </c>
      <c r="B1608" s="5">
        <v>158.1</v>
      </c>
      <c r="C1608" s="5">
        <v>170.1</v>
      </c>
    </row>
    <row r="1609" spans="1:3">
      <c r="A1609" s="1">
        <v>2022</v>
      </c>
      <c r="B1609" s="5">
        <v>157.30000000000001</v>
      </c>
      <c r="C1609" s="5">
        <v>170.1</v>
      </c>
    </row>
    <row r="1610" spans="1:3">
      <c r="A1610" s="1">
        <v>2023</v>
      </c>
      <c r="B1610" s="5">
        <v>158.4</v>
      </c>
      <c r="C1610" s="5">
        <v>170.4</v>
      </c>
    </row>
    <row r="1611" spans="1:3">
      <c r="A1611" s="1">
        <v>2024</v>
      </c>
      <c r="B1611" s="5"/>
      <c r="C1611" s="5"/>
    </row>
    <row r="1615" spans="1:3">
      <c r="A1615" s="1" t="s">
        <v>167</v>
      </c>
    </row>
    <row r="1616" spans="1:3">
      <c r="A1616" s="1" t="s">
        <v>165</v>
      </c>
      <c r="B1616" s="1" t="s">
        <v>11</v>
      </c>
      <c r="C1616" s="1" t="s">
        <v>168</v>
      </c>
    </row>
    <row r="1618" spans="1:3">
      <c r="A1618" s="2"/>
      <c r="B1618" s="2" t="s">
        <v>73</v>
      </c>
      <c r="C1618" s="2" t="s">
        <v>74</v>
      </c>
    </row>
    <row r="1619" spans="1:3">
      <c r="A1619" s="1">
        <v>2017</v>
      </c>
      <c r="B1619" s="6">
        <v>4.79</v>
      </c>
      <c r="C1619" s="6">
        <v>3.82</v>
      </c>
    </row>
    <row r="1620" spans="1:3">
      <c r="A1620" s="1">
        <v>2018</v>
      </c>
      <c r="B1620" s="6">
        <v>4.6100000000000003</v>
      </c>
      <c r="C1620" s="6">
        <v>3.85</v>
      </c>
    </row>
    <row r="1621" spans="1:3">
      <c r="A1621" s="1">
        <v>2019</v>
      </c>
      <c r="B1621" s="6">
        <v>3.92</v>
      </c>
      <c r="C1621" s="6">
        <v>3.74</v>
      </c>
    </row>
    <row r="1622" spans="1:3">
      <c r="A1622" s="1">
        <v>2020</v>
      </c>
      <c r="B1622" s="6">
        <v>3.25</v>
      </c>
      <c r="C1622" s="6">
        <v>2.86</v>
      </c>
    </row>
    <row r="1623" spans="1:3">
      <c r="A1623" s="1">
        <v>2021</v>
      </c>
      <c r="B1623" s="6">
        <v>3.63</v>
      </c>
      <c r="C1623" s="6">
        <v>3.28</v>
      </c>
    </row>
    <row r="1624" spans="1:3">
      <c r="A1624" s="1">
        <v>2022</v>
      </c>
      <c r="B1624" s="6">
        <v>3.53</v>
      </c>
      <c r="C1624" s="6">
        <v>3.46</v>
      </c>
    </row>
    <row r="1625" spans="1:3">
      <c r="A1625" s="1">
        <v>2023</v>
      </c>
      <c r="B1625" s="6">
        <v>3.38</v>
      </c>
      <c r="C1625" s="6">
        <v>3.47</v>
      </c>
    </row>
    <row r="1626" spans="1:3">
      <c r="A1626" s="1">
        <v>2024</v>
      </c>
      <c r="B1626" s="6"/>
      <c r="C1626" s="6"/>
    </row>
    <row r="1630" spans="1:3">
      <c r="A1630" s="1" t="s">
        <v>169</v>
      </c>
    </row>
    <row r="1631" spans="1:3">
      <c r="A1631" s="1" t="s">
        <v>165</v>
      </c>
      <c r="B1631" s="1" t="s">
        <v>11</v>
      </c>
      <c r="C1631" s="1" t="s">
        <v>76</v>
      </c>
    </row>
    <row r="1633" spans="1:3">
      <c r="A1633" s="2"/>
      <c r="B1633" s="2" t="s">
        <v>73</v>
      </c>
      <c r="C1633" s="2" t="s">
        <v>74</v>
      </c>
    </row>
    <row r="1634" spans="1:3">
      <c r="A1634" s="1">
        <v>2017</v>
      </c>
      <c r="B1634" s="8">
        <v>57.9</v>
      </c>
      <c r="C1634" s="8">
        <v>58.7</v>
      </c>
    </row>
    <row r="1635" spans="1:3">
      <c r="A1635" s="1">
        <v>2018</v>
      </c>
      <c r="B1635" s="8">
        <v>59.4</v>
      </c>
      <c r="C1635" s="8">
        <v>59.8</v>
      </c>
    </row>
    <row r="1636" spans="1:3">
      <c r="A1636" s="1">
        <v>2019</v>
      </c>
      <c r="B1636" s="8">
        <v>60.6</v>
      </c>
      <c r="C1636" s="8">
        <v>60.5</v>
      </c>
    </row>
    <row r="1637" spans="1:3">
      <c r="A1637" s="1">
        <v>2020</v>
      </c>
      <c r="B1637" s="8">
        <v>62.1</v>
      </c>
      <c r="C1637" s="8">
        <v>61.2</v>
      </c>
    </row>
    <row r="1638" spans="1:3">
      <c r="A1638" s="1">
        <v>2021</v>
      </c>
      <c r="B1638" s="8">
        <v>63.7</v>
      </c>
      <c r="C1638" s="8">
        <v>62.8</v>
      </c>
    </row>
    <row r="1639" spans="1:3">
      <c r="A1639" s="1">
        <v>2022</v>
      </c>
      <c r="B1639" s="8">
        <v>65.3</v>
      </c>
      <c r="C1639" s="8">
        <v>63.5</v>
      </c>
    </row>
    <row r="1640" spans="1:3">
      <c r="A1640" s="1">
        <v>2023</v>
      </c>
      <c r="B1640" s="8">
        <v>66.7</v>
      </c>
      <c r="C1640" s="8">
        <v>64.8</v>
      </c>
    </row>
    <row r="1641" spans="1:3">
      <c r="A1641" s="1">
        <v>2024</v>
      </c>
      <c r="B1641" s="8"/>
      <c r="C1641" s="8"/>
    </row>
    <row r="1645" spans="1:3">
      <c r="A1645" s="1" t="s">
        <v>170</v>
      </c>
    </row>
    <row r="1646" spans="1:3">
      <c r="A1646" s="1" t="s">
        <v>165</v>
      </c>
      <c r="B1646" s="1" t="s">
        <v>11</v>
      </c>
      <c r="C1646" s="1" t="s">
        <v>76</v>
      </c>
    </row>
    <row r="1648" spans="1:3">
      <c r="A1648" s="2"/>
      <c r="B1648" s="2" t="s">
        <v>73</v>
      </c>
      <c r="C1648" s="2" t="s">
        <v>74</v>
      </c>
    </row>
    <row r="1649" spans="1:3">
      <c r="A1649" s="1">
        <v>2017</v>
      </c>
      <c r="B1649" s="8">
        <v>81.599999999999994</v>
      </c>
      <c r="C1649" s="8">
        <v>76</v>
      </c>
    </row>
    <row r="1650" spans="1:3">
      <c r="A1650" s="1">
        <v>2018</v>
      </c>
      <c r="B1650" s="8">
        <v>81.599999999999994</v>
      </c>
      <c r="C1650" s="8">
        <v>76.099999999999994</v>
      </c>
    </row>
    <row r="1651" spans="1:3">
      <c r="A1651" s="1">
        <v>2019</v>
      </c>
      <c r="B1651" s="8">
        <v>80.599999999999994</v>
      </c>
      <c r="C1651" s="8">
        <v>75.900000000000006</v>
      </c>
    </row>
    <row r="1652" spans="1:3">
      <c r="A1652" s="1">
        <v>2020</v>
      </c>
      <c r="B1652" s="8">
        <v>80.2</v>
      </c>
      <c r="C1652" s="8">
        <v>74.099999999999994</v>
      </c>
    </row>
    <row r="1653" spans="1:3">
      <c r="A1653" s="1">
        <v>2021</v>
      </c>
      <c r="B1653" s="8">
        <v>79.8</v>
      </c>
      <c r="C1653" s="8">
        <v>73.400000000000006</v>
      </c>
    </row>
    <row r="1654" spans="1:3">
      <c r="A1654" s="1">
        <v>2022</v>
      </c>
      <c r="B1654" s="8">
        <v>80.099999999999994</v>
      </c>
      <c r="C1654" s="8">
        <v>73.8</v>
      </c>
    </row>
    <row r="1655" spans="1:3">
      <c r="A1655" s="1">
        <v>2023</v>
      </c>
      <c r="B1655" s="8">
        <v>80.2</v>
      </c>
      <c r="C1655" s="8">
        <v>74.3</v>
      </c>
    </row>
    <row r="1656" spans="1:3">
      <c r="A1656" s="1">
        <v>2024</v>
      </c>
      <c r="B1656" s="8"/>
      <c r="C1656" s="8"/>
    </row>
    <row r="1660" spans="1:3">
      <c r="A1660" s="1" t="s">
        <v>171</v>
      </c>
    </row>
    <row r="1661" spans="1:3">
      <c r="A1661" s="1" t="s">
        <v>165</v>
      </c>
      <c r="B1661" s="1" t="s">
        <v>11</v>
      </c>
      <c r="C1661" s="1" t="s">
        <v>76</v>
      </c>
    </row>
    <row r="1663" spans="1:3">
      <c r="A1663" s="2"/>
      <c r="B1663" s="2" t="s">
        <v>73</v>
      </c>
      <c r="C1663" s="2" t="s">
        <v>74</v>
      </c>
    </row>
    <row r="1664" spans="1:3">
      <c r="A1664" s="1">
        <v>2017</v>
      </c>
      <c r="B1664" s="8">
        <v>6.2</v>
      </c>
      <c r="C1664" s="8">
        <v>13.2</v>
      </c>
    </row>
    <row r="1665" spans="1:3">
      <c r="A1665" s="1">
        <v>2018</v>
      </c>
      <c r="B1665" s="8">
        <v>6.4</v>
      </c>
      <c r="C1665" s="8">
        <v>13.3</v>
      </c>
    </row>
    <row r="1666" spans="1:3">
      <c r="A1666" s="1">
        <v>2019</v>
      </c>
      <c r="B1666" s="8">
        <v>7.5</v>
      </c>
      <c r="C1666" s="8">
        <v>13.7</v>
      </c>
    </row>
    <row r="1667" spans="1:3">
      <c r="A1667" s="1">
        <v>2020</v>
      </c>
      <c r="B1667" s="8">
        <v>8</v>
      </c>
      <c r="C1667" s="8">
        <v>15.1</v>
      </c>
    </row>
    <row r="1668" spans="1:3">
      <c r="A1668" s="1">
        <v>2021</v>
      </c>
      <c r="B1668" s="8">
        <v>8</v>
      </c>
      <c r="C1668" s="8">
        <v>15.4</v>
      </c>
    </row>
    <row r="1669" spans="1:3">
      <c r="A1669" s="1">
        <v>2022</v>
      </c>
      <c r="B1669" s="8">
        <v>8.1999999999999993</v>
      </c>
      <c r="C1669" s="8">
        <v>15.6</v>
      </c>
    </row>
    <row r="1670" spans="1:3">
      <c r="A1670" s="1">
        <v>2023</v>
      </c>
      <c r="B1670" s="8">
        <v>8.6999999999999993</v>
      </c>
      <c r="C1670" s="8">
        <v>15.9</v>
      </c>
    </row>
    <row r="1671" spans="1:3">
      <c r="A1671" s="1">
        <v>2024</v>
      </c>
      <c r="B1671" s="8"/>
      <c r="C1671" s="8"/>
    </row>
    <row r="1675" spans="1:3">
      <c r="A1675" s="1" t="s">
        <v>172</v>
      </c>
    </row>
    <row r="1676" spans="1:3">
      <c r="A1676" s="1" t="s">
        <v>165</v>
      </c>
      <c r="B1676" s="1" t="s">
        <v>11</v>
      </c>
      <c r="C1676" s="1" t="s">
        <v>166</v>
      </c>
    </row>
    <row r="1678" spans="1:3">
      <c r="A1678" s="2"/>
      <c r="B1678" s="2" t="s">
        <v>73</v>
      </c>
      <c r="C1678" s="2" t="s">
        <v>74</v>
      </c>
    </row>
    <row r="1679" spans="1:3">
      <c r="A1679" s="1">
        <v>2017</v>
      </c>
      <c r="B1679" s="9">
        <v>30.6</v>
      </c>
      <c r="C1679" s="9">
        <v>39.200000000000003</v>
      </c>
    </row>
    <row r="1680" spans="1:3">
      <c r="A1680" s="1">
        <v>2018</v>
      </c>
      <c r="B1680" s="9">
        <v>29.5</v>
      </c>
      <c r="C1680" s="9">
        <v>33.700000000000003</v>
      </c>
    </row>
    <row r="1681" spans="1:3">
      <c r="A1681" s="1">
        <v>2019</v>
      </c>
      <c r="B1681" s="9">
        <v>34.9</v>
      </c>
      <c r="C1681" s="9">
        <v>35.4</v>
      </c>
    </row>
    <row r="1682" spans="1:3">
      <c r="A1682" s="1">
        <v>2020</v>
      </c>
      <c r="B1682" s="9">
        <v>43.5</v>
      </c>
      <c r="C1682" s="9">
        <v>46.8</v>
      </c>
    </row>
    <row r="1683" spans="1:3">
      <c r="A1683" s="1">
        <v>2021</v>
      </c>
      <c r="B1683" s="9">
        <v>36.9</v>
      </c>
      <c r="C1683" s="9">
        <v>40.200000000000003</v>
      </c>
    </row>
    <row r="1684" spans="1:3">
      <c r="A1684" s="1">
        <v>2022</v>
      </c>
      <c r="B1684" s="9">
        <v>37.700000000000003</v>
      </c>
      <c r="C1684" s="9">
        <v>38.9</v>
      </c>
    </row>
    <row r="1685" spans="1:3">
      <c r="A1685" s="1">
        <v>2023</v>
      </c>
      <c r="B1685" s="9">
        <v>39.200000000000003</v>
      </c>
      <c r="C1685" s="9">
        <v>39.299999999999997</v>
      </c>
    </row>
    <row r="1686" spans="1:3">
      <c r="A1686" s="1">
        <v>2024</v>
      </c>
      <c r="B1686" s="9"/>
      <c r="C1686" s="9"/>
    </row>
    <row r="1690" spans="1:3">
      <c r="A1690" s="1" t="s">
        <v>173</v>
      </c>
    </row>
    <row r="1691" spans="1:3">
      <c r="A1691" s="1" t="s">
        <v>165</v>
      </c>
      <c r="B1691" s="1" t="s">
        <v>11</v>
      </c>
      <c r="C1691" s="1" t="s">
        <v>166</v>
      </c>
    </row>
    <row r="1693" spans="1:3">
      <c r="A1693" s="2"/>
      <c r="B1693" s="2" t="s">
        <v>73</v>
      </c>
      <c r="C1693" s="2" t="s">
        <v>74</v>
      </c>
    </row>
    <row r="1694" spans="1:3">
      <c r="A1694" s="1">
        <v>2017</v>
      </c>
      <c r="B1694" s="9">
        <v>29.4</v>
      </c>
      <c r="C1694" s="9">
        <v>45.7</v>
      </c>
    </row>
    <row r="1695" spans="1:3">
      <c r="A1695" s="1">
        <v>2018</v>
      </c>
      <c r="B1695" s="9">
        <v>29.2</v>
      </c>
      <c r="C1695" s="9">
        <v>41.2</v>
      </c>
    </row>
    <row r="1696" spans="1:3">
      <c r="A1696" s="1">
        <v>2019</v>
      </c>
      <c r="B1696" s="9">
        <v>30.7</v>
      </c>
      <c r="C1696" s="9">
        <v>41.6</v>
      </c>
    </row>
    <row r="1697" spans="1:3">
      <c r="A1697" s="1">
        <v>2020</v>
      </c>
      <c r="B1697" s="9">
        <v>31.2</v>
      </c>
      <c r="C1697" s="9">
        <v>43.7</v>
      </c>
    </row>
    <row r="1698" spans="1:3">
      <c r="A1698" s="1">
        <v>2021</v>
      </c>
      <c r="B1698" s="9">
        <v>31.9</v>
      </c>
      <c r="C1698" s="9">
        <v>45.2</v>
      </c>
    </row>
    <row r="1699" spans="1:3">
      <c r="A1699" s="1">
        <v>2022</v>
      </c>
      <c r="B1699" s="9">
        <v>31.3</v>
      </c>
      <c r="C1699" s="9">
        <v>44.6</v>
      </c>
    </row>
    <row r="1700" spans="1:3">
      <c r="A1700" s="1">
        <v>2023</v>
      </c>
      <c r="B1700" s="9">
        <v>31.3</v>
      </c>
      <c r="C1700" s="9">
        <v>43.8</v>
      </c>
    </row>
    <row r="1701" spans="1:3">
      <c r="A1701" s="1">
        <v>2024</v>
      </c>
      <c r="B1701" s="9"/>
      <c r="C1701" s="9"/>
    </row>
    <row r="1705" spans="1:3">
      <c r="A1705" s="1" t="s">
        <v>174</v>
      </c>
    </row>
    <row r="1706" spans="1:3">
      <c r="A1706" s="1" t="s">
        <v>165</v>
      </c>
      <c r="B1706" s="1" t="s">
        <v>11</v>
      </c>
      <c r="C1706" s="1" t="s">
        <v>125</v>
      </c>
    </row>
    <row r="1708" spans="1:3">
      <c r="A1708" s="2"/>
      <c r="B1708" s="2" t="s">
        <v>73</v>
      </c>
      <c r="C1708" s="2" t="s">
        <v>74</v>
      </c>
    </row>
    <row r="1709" spans="1:3">
      <c r="A1709" s="1">
        <v>2017</v>
      </c>
      <c r="B1709" s="5">
        <v>1628</v>
      </c>
      <c r="C1709" s="5">
        <v>-812.9</v>
      </c>
    </row>
    <row r="1710" spans="1:3">
      <c r="A1710" s="1">
        <v>2018</v>
      </c>
      <c r="B1710" s="5">
        <v>1951</v>
      </c>
      <c r="C1710" s="5">
        <v>1028</v>
      </c>
    </row>
    <row r="1711" spans="1:3">
      <c r="A1711" s="1">
        <v>2019</v>
      </c>
      <c r="B1711" s="5">
        <v>-568</v>
      </c>
      <c r="C1711" s="5">
        <v>-381.8</v>
      </c>
    </row>
    <row r="1712" spans="1:3">
      <c r="A1712" s="1">
        <v>2020</v>
      </c>
      <c r="B1712" s="5">
        <v>-3</v>
      </c>
      <c r="C1712" s="5">
        <v>-1861.5</v>
      </c>
    </row>
    <row r="1713" spans="1:3">
      <c r="A1713" s="1">
        <v>2021</v>
      </c>
      <c r="B1713" s="5">
        <v>3519</v>
      </c>
      <c r="C1713" s="5">
        <v>1574.9</v>
      </c>
    </row>
    <row r="1714" spans="1:3">
      <c r="A1714" s="1">
        <v>2022</v>
      </c>
      <c r="B1714" s="5">
        <v>2795</v>
      </c>
      <c r="C1714" s="5">
        <v>1397.7</v>
      </c>
    </row>
    <row r="1715" spans="1:3">
      <c r="A1715" s="1">
        <v>2023</v>
      </c>
      <c r="B1715" s="5"/>
      <c r="C1715" s="5"/>
    </row>
    <row r="1716" spans="1:3">
      <c r="A1716" s="1">
        <v>2024</v>
      </c>
      <c r="B1716" s="5"/>
      <c r="C1716" s="5"/>
    </row>
    <row r="1720" spans="1:3">
      <c r="A1720" s="1" t="s">
        <v>175</v>
      </c>
    </row>
    <row r="1721" spans="1:3">
      <c r="A1721" s="1" t="s">
        <v>165</v>
      </c>
      <c r="B1721" s="1" t="s">
        <v>11</v>
      </c>
      <c r="C1721" s="1" t="s">
        <v>125</v>
      </c>
    </row>
    <row r="1723" spans="1:3">
      <c r="A1723" s="2"/>
      <c r="B1723" s="2" t="s">
        <v>73</v>
      </c>
      <c r="C1723" s="2" t="s">
        <v>74</v>
      </c>
    </row>
    <row r="1724" spans="1:3">
      <c r="A1724" s="1">
        <v>2017</v>
      </c>
      <c r="B1724" s="5"/>
      <c r="C1724" s="5"/>
    </row>
    <row r="1725" spans="1:3">
      <c r="A1725" s="1">
        <v>2018</v>
      </c>
      <c r="B1725" s="5"/>
      <c r="C1725" s="5"/>
    </row>
    <row r="1726" spans="1:3">
      <c r="A1726" s="1">
        <v>2019</v>
      </c>
      <c r="B1726" s="5"/>
      <c r="C1726" s="5"/>
    </row>
    <row r="1727" spans="1:3">
      <c r="A1727" s="1">
        <v>2020</v>
      </c>
      <c r="B1727" s="5"/>
      <c r="C1727" s="5"/>
    </row>
    <row r="1728" spans="1:3">
      <c r="A1728" s="1">
        <v>2021</v>
      </c>
      <c r="B1728" s="5"/>
      <c r="C1728" s="5"/>
    </row>
    <row r="1729" spans="1:3">
      <c r="A1729" s="1">
        <v>2022</v>
      </c>
      <c r="B1729" s="5"/>
      <c r="C1729" s="5"/>
    </row>
    <row r="1730" spans="1:3">
      <c r="A1730" s="1">
        <v>2023</v>
      </c>
      <c r="B1730" s="5">
        <v>4220</v>
      </c>
      <c r="C1730" s="5">
        <v>2327.6999999999998</v>
      </c>
    </row>
    <row r="1731" spans="1:3">
      <c r="A1731" s="1">
        <v>2024</v>
      </c>
      <c r="B1731" s="5"/>
      <c r="C1731" s="5"/>
    </row>
    <row r="1735" spans="1:3">
      <c r="A1735" s="1" t="s">
        <v>176</v>
      </c>
    </row>
    <row r="1736" spans="1:3">
      <c r="A1736" s="1" t="s">
        <v>165</v>
      </c>
      <c r="B1736" s="1" t="s">
        <v>11</v>
      </c>
      <c r="C1736" s="1" t="s">
        <v>76</v>
      </c>
    </row>
    <row r="1738" spans="1:3">
      <c r="A1738" s="2"/>
      <c r="B1738" s="2" t="s">
        <v>73</v>
      </c>
      <c r="C1738" s="2" t="s">
        <v>74</v>
      </c>
    </row>
    <row r="1739" spans="1:3">
      <c r="A1739" s="1">
        <v>2017</v>
      </c>
      <c r="B1739" s="8">
        <v>4.5999999999999996</v>
      </c>
      <c r="C1739" s="8">
        <v>5.0999999999999996</v>
      </c>
    </row>
    <row r="1740" spans="1:3">
      <c r="A1740" s="1">
        <v>2018</v>
      </c>
      <c r="B1740" s="8">
        <v>4.8</v>
      </c>
      <c r="C1740" s="8">
        <v>4.9000000000000004</v>
      </c>
    </row>
    <row r="1741" spans="1:3">
      <c r="A1741" s="1">
        <v>2019</v>
      </c>
      <c r="B1741" s="8">
        <v>3.7</v>
      </c>
      <c r="C1741" s="8">
        <v>4.5</v>
      </c>
    </row>
    <row r="1742" spans="1:3">
      <c r="A1742" s="1">
        <v>2020</v>
      </c>
      <c r="B1742" s="8">
        <v>2.8</v>
      </c>
      <c r="C1742" s="8">
        <v>3.4</v>
      </c>
    </row>
    <row r="1743" spans="1:3">
      <c r="A1743" s="1">
        <v>2021</v>
      </c>
      <c r="B1743" s="8">
        <v>3.5</v>
      </c>
      <c r="C1743" s="8">
        <v>4.4000000000000004</v>
      </c>
    </row>
    <row r="1744" spans="1:3">
      <c r="A1744" s="1">
        <v>2022</v>
      </c>
      <c r="B1744" s="8">
        <v>3.5</v>
      </c>
      <c r="C1744" s="8">
        <v>4.9000000000000004</v>
      </c>
    </row>
    <row r="1745" spans="1:3">
      <c r="A1745" s="1">
        <v>2023</v>
      </c>
      <c r="B1745" s="8">
        <v>3.4</v>
      </c>
      <c r="C1745" s="8">
        <v>5.2</v>
      </c>
    </row>
    <row r="1746" spans="1:3">
      <c r="A1746" s="1">
        <v>2024</v>
      </c>
      <c r="B1746" s="8"/>
      <c r="C1746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A0273-6B88-40D9-9505-B866B881D6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67F87-436C-4E97-B85D-014794F7399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5FC54-774B-491E-84D6-035B83E8901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FB9C8-B6C4-485F-A41B-459B258A03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B8B99-9B68-40C0-A023-EF8D2460D1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53823-FEE6-4C01-B143-D96295F1C7F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2026-05-03T03:43:42Z</dcterms:created>
  <dcterms:modified xsi:type="dcterms:W3CDTF">2026-05-03T03:43:43Z</dcterms:modified>
</cp:coreProperties>
</file>