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568EF32-DD4C-4634-BA1E-DE5FAF16F4B3}" xr6:coauthVersionLast="47" xr6:coauthVersionMax="47" xr10:uidLastSave="{00000000-0000-0000-0000-000000000000}"/>
  <bookViews>
    <workbookView xWindow="390" yWindow="390" windowWidth="21600" windowHeight="12645" firstSheet="6" activeTab="14" xr2:uid="{9C6A1978-6391-4D9D-91B6-BACCB4E4707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Data!$A$98:$B$107</definedName>
    <definedName name="_xlchart.v1.11" hidden="1">Data!$C$97</definedName>
    <definedName name="_xlchart.v1.12" hidden="1">Data!$C$98:$C$107</definedName>
    <definedName name="_xlchart.v1.13" hidden="1">G02_sunburst!$A$1</definedName>
    <definedName name="_xlchart.v1.14" hidden="1">Data!$A$72:$B$90</definedName>
    <definedName name="_xlchart.v1.15" hidden="1">Data!$C$71</definedName>
    <definedName name="_xlchart.v1.16" hidden="1">Data!$C$72:$C$90</definedName>
    <definedName name="_xlchart.v1.17" hidden="1">Data!$A$72:$B$90</definedName>
    <definedName name="_xlchart.v1.18" hidden="1">Data!$C$71</definedName>
    <definedName name="_xlchart.v1.19" hidden="1">Data!$C$72:$C$90</definedName>
    <definedName name="_xlchart.v1.2" hidden="1">Data!$B$52:$B$64</definedName>
    <definedName name="_xlchart.v1.20" hidden="1">G02_sunburst!$A$1</definedName>
    <definedName name="_xlchart.v1.3" hidden="1">G02_sunburst!$A$1</definedName>
    <definedName name="_xlchart.v1.4" hidden="1">Data!$A$98:$B$107</definedName>
    <definedName name="_xlchart.v1.5" hidden="1">Data!$C$97</definedName>
    <definedName name="_xlchart.v1.6" hidden="1">Data!$C$98:$C$107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<sst xmlns="http://schemas.openxmlformats.org/spreadsheetml/2006/main" count="893" uniqueCount="291">
  <si>
    <t>静岡県 Fiscal Chart Book</t>
  </si>
  <si>
    <t>Year: 2024</t>
  </si>
  <si>
    <t>出典：総務省「財政状況資料集」、澏谷英樹「地方財政ダッシュード」</t>
  </si>
  <si>
    <t>静岡県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</si>
  <si>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</si>
  <si>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</si>
  <si>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</si>
  <si>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</si>
  <si>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</si>
  <si>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</si>
  <si>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</si>
  <si>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</si>
  <si>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</si>
  <si>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</si>
  <si>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</si>
  <si>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</si>
  <si>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</si>
  <si>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</si>
  <si>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</si>
  <si>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</si>
  <si>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</si>
  <si>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</si>
  <si>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</si>
  <si>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</si>
  <si>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</si>
  <si>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</si>
  <si>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</si>
  <si>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</si>
  <si>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</si>
  <si>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</si>
  <si>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</si>
  <si>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</si>
  <si>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</si>
  <si>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</si>
  <si>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</si>
  <si>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</si>
  <si>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</si>
  <si>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</si>
  <si>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</si>
  <si>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</si>
  <si>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</si>
  <si>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法定外普通税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</si>
  <si>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</si>
  <si>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</si>
  <si>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</si>
  <si>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</si>
  <si>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</si>
  <si>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</si>
  <si>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</si>
  <si>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</si>
  <si>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</si>
  <si>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</si>
  <si>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</si>
  <si>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</si>
  <si>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</si>
  <si>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</si>
  <si>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</si>
  <si>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</si>
  <si>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</si>
  <si>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地方消費税交付金</t>
  </si>
  <si>
    <t>地方譲与税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</si>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</sst>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3760801</c:v>
                </c:pt>
                <c:pt idx="1">
                  <c:v>3750571</c:v>
                </c:pt>
                <c:pt idx="2">
                  <c:v>3809470</c:v>
                </c:pt>
                <c:pt idx="3">
                  <c:v>3803481</c:v>
                </c:pt>
                <c:pt idx="4">
                  <c:v>3786106</c:v>
                </c:pt>
                <c:pt idx="5">
                  <c:v>3770619</c:v>
                </c:pt>
                <c:pt idx="6">
                  <c:v>3756865</c:v>
                </c:pt>
                <c:pt idx="7">
                  <c:v>3743015</c:v>
                </c:pt>
                <c:pt idx="8">
                  <c:v>3726537</c:v>
                </c:pt>
                <c:pt idx="9">
                  <c:v>3708556</c:v>
                </c:pt>
                <c:pt idx="10">
                  <c:v>3686335</c:v>
                </c:pt>
                <c:pt idx="11">
                  <c:v>3658375</c:v>
                </c:pt>
                <c:pt idx="12">
                  <c:v>3633773</c:v>
                </c:pt>
                <c:pt idx="13">
                  <c:v>3606469</c:v>
                </c:pt>
                <c:pt idx="14">
                  <c:v>3575704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3-45B9-8C35-63FAF418664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3750571</c:v>
                </c:pt>
                <c:pt idx="2">
                  <c:v>3735526</c:v>
                </c:pt>
                <c:pt idx="3">
                  <c:v>3731920</c:v>
                </c:pt>
                <c:pt idx="4">
                  <c:v>3714790</c:v>
                </c:pt>
                <c:pt idx="5">
                  <c:v>3697930</c:v>
                </c:pt>
                <c:pt idx="6">
                  <c:v>3680266</c:v>
                </c:pt>
                <c:pt idx="7">
                  <c:v>3660340</c:v>
                </c:pt>
                <c:pt idx="8">
                  <c:v>3637196</c:v>
                </c:pt>
                <c:pt idx="9">
                  <c:v>3611596</c:v>
                </c:pt>
                <c:pt idx="10">
                  <c:v>3589315</c:v>
                </c:pt>
                <c:pt idx="11">
                  <c:v>3563587</c:v>
                </c:pt>
                <c:pt idx="12">
                  <c:v>3530747</c:v>
                </c:pt>
                <c:pt idx="13">
                  <c:v>3494563</c:v>
                </c:pt>
                <c:pt idx="14">
                  <c:v>3455593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3-45B9-8C35-63FAF4186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5872"/>
        <c:axId val="467986352"/>
      </c:lineChart>
      <c:catAx>
        <c:axId val="46798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6352"/>
        <c:crosses val="autoZero"/>
        <c:auto val="1"/>
        <c:lblAlgn val="ctr"/>
        <c:lblOffset val="100"/>
        <c:noMultiLvlLbl val="0"/>
      </c:catAx>
      <c:valAx>
        <c:axId val="467986352"/>
        <c:scaling>
          <c:orientation val="minMax"/>
          <c:max val="4000000"/>
          <c:min val="3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58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Data!$B$290:$B$307</c:f>
              <c:numCache>
                <c:formatCode>0.0</c:formatCode>
                <c:ptCount val="18"/>
                <c:pt idx="0">
                  <c:v>45.2</c:v>
                </c:pt>
                <c:pt idx="1">
                  <c:v>43.7</c:v>
                </c:pt>
                <c:pt idx="2">
                  <c:v>43</c:v>
                </c:pt>
                <c:pt idx="3">
                  <c:v>40.6</c:v>
                </c:pt>
                <c:pt idx="4">
                  <c:v>42.2</c:v>
                </c:pt>
                <c:pt idx="5">
                  <c:v>41.2</c:v>
                </c:pt>
                <c:pt idx="6">
                  <c:v>39.4</c:v>
                </c:pt>
                <c:pt idx="7">
                  <c:v>38.4</c:v>
                </c:pt>
                <c:pt idx="8">
                  <c:v>40</c:v>
                </c:pt>
                <c:pt idx="9">
                  <c:v>41</c:v>
                </c:pt>
                <c:pt idx="10">
                  <c:v>35.5</c:v>
                </c:pt>
                <c:pt idx="11">
                  <c:v>35.4</c:v>
                </c:pt>
                <c:pt idx="12">
                  <c:v>36.1</c:v>
                </c:pt>
                <c:pt idx="13">
                  <c:v>35.6</c:v>
                </c:pt>
                <c:pt idx="14">
                  <c:v>32.299999999999997</c:v>
                </c:pt>
                <c:pt idx="15">
                  <c:v>34.5</c:v>
                </c:pt>
                <c:pt idx="16">
                  <c:v>32.6</c:v>
                </c:pt>
                <c:pt idx="17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1-47FE-9AC2-E2AA6453C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Data!$A$290:$A$307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Data!$C$290:$C$307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1-47FE-9AC2-E2AA6453C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8400"/>
        <c:axId val="696310320"/>
      </c:lineChart>
      <c:catAx>
        <c:axId val="6963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Data!$B$315:$B$332</c:f>
              <c:numCache>
                <c:formatCode>0.0</c:formatCode>
                <c:ptCount val="18"/>
                <c:pt idx="0">
                  <c:v>3.4</c:v>
                </c:pt>
                <c:pt idx="1">
                  <c:v>3.3</c:v>
                </c:pt>
                <c:pt idx="2">
                  <c:v>3.2</c:v>
                </c:pt>
                <c:pt idx="3">
                  <c:v>2.9</c:v>
                </c:pt>
                <c:pt idx="4">
                  <c:v>2.9</c:v>
                </c:pt>
                <c:pt idx="5">
                  <c:v>2.8</c:v>
                </c:pt>
                <c:pt idx="6">
                  <c:v>2.8</c:v>
                </c:pt>
                <c:pt idx="7">
                  <c:v>2.8</c:v>
                </c:pt>
                <c:pt idx="8">
                  <c:v>2.9</c:v>
                </c:pt>
                <c:pt idx="9">
                  <c:v>3</c:v>
                </c:pt>
                <c:pt idx="10">
                  <c:v>3.1</c:v>
                </c:pt>
                <c:pt idx="11">
                  <c:v>3.3</c:v>
                </c:pt>
                <c:pt idx="12">
                  <c:v>3.3</c:v>
                </c:pt>
                <c:pt idx="13">
                  <c:v>3</c:v>
                </c:pt>
                <c:pt idx="14">
                  <c:v>2.9</c:v>
                </c:pt>
                <c:pt idx="15">
                  <c:v>3.2</c:v>
                </c:pt>
                <c:pt idx="16">
                  <c:v>3.2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E-4A54-8897-E169FD2E96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Data!$C$315:$C$332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E-4A54-8897-E169FD2E9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1224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4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Data!$B$340:$B$357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1</c:v>
                </c:pt>
                <c:pt idx="3">
                  <c:v>1.3</c:v>
                </c:pt>
                <c:pt idx="4">
                  <c:v>1.4</c:v>
                </c:pt>
                <c:pt idx="5">
                  <c:v>1.2</c:v>
                </c:pt>
                <c:pt idx="6">
                  <c:v>1.2</c:v>
                </c:pt>
                <c:pt idx="7">
                  <c:v>1.1000000000000001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1.1000000000000001</c:v>
                </c:pt>
                <c:pt idx="12">
                  <c:v>1.1000000000000001</c:v>
                </c:pt>
                <c:pt idx="13">
                  <c:v>1.1000000000000001</c:v>
                </c:pt>
                <c:pt idx="14">
                  <c:v>1</c:v>
                </c:pt>
                <c:pt idx="15">
                  <c:v>1.1000000000000001</c:v>
                </c:pt>
                <c:pt idx="16">
                  <c:v>1.2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D-44E1-B426-07EF3EB8C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Data!$A$340:$A$357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Data!$C$340:$C$357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9D-44E1-B426-07EF3EB8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1368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2.5"/>
          <c:min val="0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Data!$B$365:$B$382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0.8</c:v>
                </c:pt>
                <c:pt idx="3">
                  <c:v>0.6</c:v>
                </c:pt>
                <c:pt idx="4">
                  <c:v>0.6</c:v>
                </c:pt>
                <c:pt idx="5">
                  <c:v>0.8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3.6</c:v>
                </c:pt>
                <c:pt idx="12">
                  <c:v>3.7</c:v>
                </c:pt>
                <c:pt idx="13">
                  <c:v>3.5</c:v>
                </c:pt>
                <c:pt idx="14">
                  <c:v>3.1</c:v>
                </c:pt>
                <c:pt idx="15">
                  <c:v>3.3</c:v>
                </c:pt>
                <c:pt idx="16">
                  <c:v>3.1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3-4EE8-A7B3-166EB98B9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Data!$A$365:$A$382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Data!$C$365:$C$382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3-4EE8-A7B3-166EB98B9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1512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Data!$B$390:$B$407</c:f>
              <c:numCache>
                <c:formatCode>0.0</c:formatCode>
                <c:ptCount val="18"/>
                <c:pt idx="0">
                  <c:v>21</c:v>
                </c:pt>
                <c:pt idx="1">
                  <c:v>21.4</c:v>
                </c:pt>
                <c:pt idx="2">
                  <c:v>22.3</c:v>
                </c:pt>
                <c:pt idx="3">
                  <c:v>22.5</c:v>
                </c:pt>
                <c:pt idx="4">
                  <c:v>24.2</c:v>
                </c:pt>
                <c:pt idx="5">
                  <c:v>24.9</c:v>
                </c:pt>
                <c:pt idx="6">
                  <c:v>25.2</c:v>
                </c:pt>
                <c:pt idx="7">
                  <c:v>25</c:v>
                </c:pt>
                <c:pt idx="8">
                  <c:v>26.4</c:v>
                </c:pt>
                <c:pt idx="9">
                  <c:v>27.3</c:v>
                </c:pt>
                <c:pt idx="10">
                  <c:v>28.9</c:v>
                </c:pt>
                <c:pt idx="11">
                  <c:v>26.8</c:v>
                </c:pt>
                <c:pt idx="12">
                  <c:v>27.8</c:v>
                </c:pt>
                <c:pt idx="13">
                  <c:v>28</c:v>
                </c:pt>
                <c:pt idx="14">
                  <c:v>26.2</c:v>
                </c:pt>
                <c:pt idx="15">
                  <c:v>28.4</c:v>
                </c:pt>
                <c:pt idx="16">
                  <c:v>29.3</c:v>
                </c:pt>
                <c:pt idx="17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D-4C7A-83A4-02A4E6FBD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Data!$A$390:$A$407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Data!$C$390:$C$407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D-4C7A-83A4-02A4E6FBD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208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Data!$B$415:$B$432</c:f>
              <c:numCache>
                <c:formatCode>0.0</c:formatCode>
                <c:ptCount val="18"/>
                <c:pt idx="0">
                  <c:v>22.2</c:v>
                </c:pt>
                <c:pt idx="1">
                  <c:v>22.3</c:v>
                </c:pt>
                <c:pt idx="2">
                  <c:v>23</c:v>
                </c:pt>
                <c:pt idx="3">
                  <c:v>21.8</c:v>
                </c:pt>
                <c:pt idx="4">
                  <c:v>23.6</c:v>
                </c:pt>
                <c:pt idx="5">
                  <c:v>23.3</c:v>
                </c:pt>
                <c:pt idx="6">
                  <c:v>23.7</c:v>
                </c:pt>
                <c:pt idx="7">
                  <c:v>23.1</c:v>
                </c:pt>
                <c:pt idx="8">
                  <c:v>23.8</c:v>
                </c:pt>
                <c:pt idx="9">
                  <c:v>24.5</c:v>
                </c:pt>
                <c:pt idx="10">
                  <c:v>25.1</c:v>
                </c:pt>
                <c:pt idx="11">
                  <c:v>25</c:v>
                </c:pt>
                <c:pt idx="12">
                  <c:v>25.1</c:v>
                </c:pt>
                <c:pt idx="13">
                  <c:v>24.9</c:v>
                </c:pt>
                <c:pt idx="14">
                  <c:v>22.9</c:v>
                </c:pt>
                <c:pt idx="15">
                  <c:v>24.9</c:v>
                </c:pt>
                <c:pt idx="16">
                  <c:v>26.2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3-4E84-94B6-24A27FB3E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Data!$C$415:$C$432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3-4E84-94B6-24A27FB3E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4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Data!$B$440:$B$457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70.2</c:v>
                </c:pt>
                <c:pt idx="2">
                  <c:v>70.3</c:v>
                </c:pt>
                <c:pt idx="3">
                  <c:v>67.900000000000006</c:v>
                </c:pt>
                <c:pt idx="4">
                  <c:v>71.3</c:v>
                </c:pt>
                <c:pt idx="5">
                  <c:v>70.900000000000006</c:v>
                </c:pt>
                <c:pt idx="6">
                  <c:v>69.2</c:v>
                </c:pt>
                <c:pt idx="7">
                  <c:v>67.900000000000006</c:v>
                </c:pt>
                <c:pt idx="8">
                  <c:v>71.099999999999994</c:v>
                </c:pt>
                <c:pt idx="9">
                  <c:v>73.099999999999994</c:v>
                </c:pt>
                <c:pt idx="10">
                  <c:v>69.400000000000006</c:v>
                </c:pt>
                <c:pt idx="11">
                  <c:v>70.2</c:v>
                </c:pt>
                <c:pt idx="12">
                  <c:v>72</c:v>
                </c:pt>
                <c:pt idx="13">
                  <c:v>71.2</c:v>
                </c:pt>
                <c:pt idx="14">
                  <c:v>65.5</c:v>
                </c:pt>
                <c:pt idx="15">
                  <c:v>70.5</c:v>
                </c:pt>
                <c:pt idx="16">
                  <c:v>69.400000000000006</c:v>
                </c:pt>
                <c:pt idx="1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7-4905-9FEF-7B5E00177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Data!$A$440:$A$457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Data!$C$440:$C$457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7-4905-9FEF-7B5E00177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2616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553</c:v>
                </c:pt>
                <c:pt idx="1">
                  <c:v>510</c:v>
                </c:pt>
                <c:pt idx="2">
                  <c:v>492</c:v>
                </c:pt>
                <c:pt idx="3">
                  <c:v>523</c:v>
                </c:pt>
                <c:pt idx="4">
                  <c:v>509</c:v>
                </c:pt>
                <c:pt idx="5">
                  <c:v>516</c:v>
                </c:pt>
                <c:pt idx="6">
                  <c:v>510</c:v>
                </c:pt>
                <c:pt idx="7">
                  <c:v>512</c:v>
                </c:pt>
                <c:pt idx="8">
                  <c:v>516</c:v>
                </c:pt>
                <c:pt idx="9">
                  <c:v>479</c:v>
                </c:pt>
                <c:pt idx="10">
                  <c:v>499</c:v>
                </c:pt>
                <c:pt idx="11">
                  <c:v>516</c:v>
                </c:pt>
                <c:pt idx="12">
                  <c:v>519</c:v>
                </c:pt>
                <c:pt idx="13">
                  <c:v>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7-4CEE-B248-E92E53387B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7-4CEE-B248-E92E53387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720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600"/>
          <c:min val="4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5303</c:v>
                </c:pt>
                <c:pt idx="1">
                  <c:v>3390</c:v>
                </c:pt>
                <c:pt idx="2">
                  <c:v>3137</c:v>
                </c:pt>
                <c:pt idx="3">
                  <c:v>1324</c:v>
                </c:pt>
                <c:pt idx="4">
                  <c:v>1239</c:v>
                </c:pt>
                <c:pt idx="5">
                  <c:v>824</c:v>
                </c:pt>
                <c:pt idx="6">
                  <c:v>692</c:v>
                </c:pt>
                <c:pt idx="7">
                  <c:v>773</c:v>
                </c:pt>
                <c:pt idx="8">
                  <c:v>795</c:v>
                </c:pt>
                <c:pt idx="9">
                  <c:v>1811</c:v>
                </c:pt>
                <c:pt idx="10">
                  <c:v>832</c:v>
                </c:pt>
                <c:pt idx="11">
                  <c:v>1054</c:v>
                </c:pt>
                <c:pt idx="12">
                  <c:v>725</c:v>
                </c:pt>
                <c:pt idx="13">
                  <c:v>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C-4283-B8B3-56C1A5EEDE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C-4283-B8B3-56C1A5EE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3960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3-4935-8D12-95D1F2A7DD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3-4935-8D12-95D1F2A7D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080"/>
        <c:axId val="696330960"/>
      </c:lineChart>
      <c:catAx>
        <c:axId val="69634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1141768937</c:v>
                </c:pt>
                <c:pt idx="1">
                  <c:v>1123908262</c:v>
                </c:pt>
                <c:pt idx="2">
                  <c:v>1128493749</c:v>
                </c:pt>
                <c:pt idx="3">
                  <c:v>1160832056</c:v>
                </c:pt>
                <c:pt idx="4">
                  <c:v>1170091150</c:v>
                </c:pt>
                <c:pt idx="5">
                  <c:v>1166550241</c:v>
                </c:pt>
                <c:pt idx="6">
                  <c:v>1152621919</c:v>
                </c:pt>
                <c:pt idx="7">
                  <c:v>1171478994</c:v>
                </c:pt>
                <c:pt idx="8">
                  <c:v>1127371606</c:v>
                </c:pt>
                <c:pt idx="9">
                  <c:v>1141842344</c:v>
                </c:pt>
                <c:pt idx="10">
                  <c:v>1295645161</c:v>
                </c:pt>
                <c:pt idx="11">
                  <c:v>1421362571</c:v>
                </c:pt>
                <c:pt idx="12">
                  <c:v>1384631998</c:v>
                </c:pt>
                <c:pt idx="13">
                  <c:v>1269197338</c:v>
                </c:pt>
                <c:pt idx="14">
                  <c:v>1311457126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F-40A8-8AD3-727BC59213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1123934805</c:v>
                </c:pt>
                <c:pt idx="1">
                  <c:v>1104952188</c:v>
                </c:pt>
                <c:pt idx="2">
                  <c:v>1106829105</c:v>
                </c:pt>
                <c:pt idx="3">
                  <c:v>1132899465</c:v>
                </c:pt>
                <c:pt idx="4">
                  <c:v>1147723538</c:v>
                </c:pt>
                <c:pt idx="5">
                  <c:v>1146988709</c:v>
                </c:pt>
                <c:pt idx="6">
                  <c:v>1137270151</c:v>
                </c:pt>
                <c:pt idx="7">
                  <c:v>1155598609</c:v>
                </c:pt>
                <c:pt idx="8">
                  <c:v>1113256473</c:v>
                </c:pt>
                <c:pt idx="9">
                  <c:v>1128612580</c:v>
                </c:pt>
                <c:pt idx="10">
                  <c:v>1273763654</c:v>
                </c:pt>
                <c:pt idx="11">
                  <c:v>1398301090</c:v>
                </c:pt>
                <c:pt idx="12">
                  <c:v>1359231789</c:v>
                </c:pt>
                <c:pt idx="13">
                  <c:v>1250356192</c:v>
                </c:pt>
                <c:pt idx="14">
                  <c:v>1295659466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F-40A8-8AD3-727BC59213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17834132</c:v>
                </c:pt>
                <c:pt idx="1">
                  <c:v>18956074</c:v>
                </c:pt>
                <c:pt idx="2">
                  <c:v>21664644</c:v>
                </c:pt>
                <c:pt idx="3">
                  <c:v>27932591</c:v>
                </c:pt>
                <c:pt idx="4">
                  <c:v>22367612</c:v>
                </c:pt>
                <c:pt idx="5">
                  <c:v>19561532</c:v>
                </c:pt>
                <c:pt idx="6">
                  <c:v>15351768</c:v>
                </c:pt>
                <c:pt idx="7">
                  <c:v>15880385</c:v>
                </c:pt>
                <c:pt idx="8">
                  <c:v>14115133</c:v>
                </c:pt>
                <c:pt idx="9">
                  <c:v>13229764</c:v>
                </c:pt>
                <c:pt idx="10">
                  <c:v>21881507</c:v>
                </c:pt>
                <c:pt idx="11">
                  <c:v>23061481</c:v>
                </c:pt>
                <c:pt idx="12">
                  <c:v>25400209</c:v>
                </c:pt>
                <c:pt idx="13">
                  <c:v>18841146</c:v>
                </c:pt>
                <c:pt idx="14">
                  <c:v>15797660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F-40A8-8AD3-727BC5921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232"/>
        <c:axId val="580875392"/>
      </c:lineChart>
      <c:catAx>
        <c:axId val="5808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auto val="1"/>
        <c:lblAlgn val="ctr"/>
        <c:lblOffset val="100"/>
        <c:noMultiLvlLbl val="0"/>
      </c:catAx>
      <c:valAx>
        <c:axId val="580875392"/>
        <c:scaling>
          <c:orientation val="minMax"/>
          <c:max val="2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232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5-410E-941B-A16C4266B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5-410E-941B-A16C4266B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2712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17096</c:v>
                </c:pt>
                <c:pt idx="1">
                  <c:v>16050</c:v>
                </c:pt>
                <c:pt idx="2">
                  <c:v>21942</c:v>
                </c:pt>
                <c:pt idx="3">
                  <c:v>22874</c:v>
                </c:pt>
                <c:pt idx="4">
                  <c:v>16154</c:v>
                </c:pt>
                <c:pt idx="5">
                  <c:v>15752</c:v>
                </c:pt>
                <c:pt idx="6">
                  <c:v>20834</c:v>
                </c:pt>
                <c:pt idx="7">
                  <c:v>17801</c:v>
                </c:pt>
                <c:pt idx="8">
                  <c:v>18728</c:v>
                </c:pt>
                <c:pt idx="9">
                  <c:v>16188</c:v>
                </c:pt>
                <c:pt idx="10">
                  <c:v>45342</c:v>
                </c:pt>
                <c:pt idx="11">
                  <c:v>26004</c:v>
                </c:pt>
                <c:pt idx="12">
                  <c:v>17050</c:v>
                </c:pt>
                <c:pt idx="13">
                  <c:v>23209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1-4671-AB3C-D5650B8D1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1-4671-AB3C-D5650B8D1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4440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12152</c:v>
                </c:pt>
                <c:pt idx="1">
                  <c:v>12669</c:v>
                </c:pt>
                <c:pt idx="2">
                  <c:v>14702</c:v>
                </c:pt>
                <c:pt idx="3">
                  <c:v>13017</c:v>
                </c:pt>
                <c:pt idx="4">
                  <c:v>12293</c:v>
                </c:pt>
                <c:pt idx="5">
                  <c:v>12509</c:v>
                </c:pt>
                <c:pt idx="6">
                  <c:v>13741</c:v>
                </c:pt>
                <c:pt idx="7">
                  <c:v>13121</c:v>
                </c:pt>
                <c:pt idx="8">
                  <c:v>16178</c:v>
                </c:pt>
                <c:pt idx="9">
                  <c:v>17198</c:v>
                </c:pt>
                <c:pt idx="10">
                  <c:v>16632</c:v>
                </c:pt>
                <c:pt idx="11">
                  <c:v>17357</c:v>
                </c:pt>
                <c:pt idx="12">
                  <c:v>16870</c:v>
                </c:pt>
                <c:pt idx="13">
                  <c:v>18169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1-4487-A817-F38E8218FB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1-4487-A817-F38E8218F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3000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81536</c:v>
                </c:pt>
                <c:pt idx="1">
                  <c:v>79198</c:v>
                </c:pt>
                <c:pt idx="2">
                  <c:v>77754</c:v>
                </c:pt>
                <c:pt idx="3">
                  <c:v>80141</c:v>
                </c:pt>
                <c:pt idx="4">
                  <c:v>79808</c:v>
                </c:pt>
                <c:pt idx="5">
                  <c:v>81712</c:v>
                </c:pt>
                <c:pt idx="6">
                  <c:v>65001</c:v>
                </c:pt>
                <c:pt idx="7">
                  <c:v>65136</c:v>
                </c:pt>
                <c:pt idx="8">
                  <c:v>64426</c:v>
                </c:pt>
                <c:pt idx="9">
                  <c:v>67611</c:v>
                </c:pt>
                <c:pt idx="10">
                  <c:v>66928</c:v>
                </c:pt>
                <c:pt idx="11">
                  <c:v>68872</c:v>
                </c:pt>
                <c:pt idx="12">
                  <c:v>65484</c:v>
                </c:pt>
                <c:pt idx="13">
                  <c:v>72401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F-4BF5-B12D-98671B466C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F-4BF5-B12D-98671B466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320"/>
        <c:axId val="696346800"/>
      </c:line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D-4989-BD74-67FF407192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D-4989-BD74-67FF4071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5064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43656</c:v>
                </c:pt>
                <c:pt idx="1">
                  <c:v>43799</c:v>
                </c:pt>
                <c:pt idx="2">
                  <c:v>42481</c:v>
                </c:pt>
                <c:pt idx="3">
                  <c:v>45279</c:v>
                </c:pt>
                <c:pt idx="4">
                  <c:v>47947</c:v>
                </c:pt>
                <c:pt idx="5">
                  <c:v>48578</c:v>
                </c:pt>
                <c:pt idx="6">
                  <c:v>50009</c:v>
                </c:pt>
                <c:pt idx="7">
                  <c:v>49847</c:v>
                </c:pt>
                <c:pt idx="8">
                  <c:v>51223</c:v>
                </c:pt>
                <c:pt idx="9">
                  <c:v>59846</c:v>
                </c:pt>
                <c:pt idx="10">
                  <c:v>62047</c:v>
                </c:pt>
                <c:pt idx="11">
                  <c:v>60078</c:v>
                </c:pt>
                <c:pt idx="12">
                  <c:v>59878</c:v>
                </c:pt>
                <c:pt idx="13">
                  <c:v>63030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4-4A5C-8C15-DBE25D963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4-4A5C-8C15-DBE25D963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3432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4569</c:v>
                </c:pt>
                <c:pt idx="1">
                  <c:v>4362</c:v>
                </c:pt>
                <c:pt idx="2">
                  <c:v>4125</c:v>
                </c:pt>
                <c:pt idx="3">
                  <c:v>4747</c:v>
                </c:pt>
                <c:pt idx="4">
                  <c:v>5675</c:v>
                </c:pt>
                <c:pt idx="5">
                  <c:v>4704</c:v>
                </c:pt>
                <c:pt idx="6">
                  <c:v>5184</c:v>
                </c:pt>
                <c:pt idx="7">
                  <c:v>6179</c:v>
                </c:pt>
                <c:pt idx="8">
                  <c:v>7629</c:v>
                </c:pt>
                <c:pt idx="9">
                  <c:v>13820</c:v>
                </c:pt>
                <c:pt idx="10">
                  <c:v>11919</c:v>
                </c:pt>
                <c:pt idx="11">
                  <c:v>18642</c:v>
                </c:pt>
                <c:pt idx="12">
                  <c:v>11704</c:v>
                </c:pt>
                <c:pt idx="13">
                  <c:v>8432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0-4F34-886E-888076C61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0-4F34-886E-888076C6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080"/>
        <c:axId val="696352560"/>
      </c:lineChart>
      <c:catAx>
        <c:axId val="69635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1468</c:v>
                </c:pt>
                <c:pt idx="1">
                  <c:v>2009</c:v>
                </c:pt>
                <c:pt idx="2">
                  <c:v>1018</c:v>
                </c:pt>
                <c:pt idx="3">
                  <c:v>1068</c:v>
                </c:pt>
                <c:pt idx="4">
                  <c:v>845</c:v>
                </c:pt>
                <c:pt idx="5">
                  <c:v>466</c:v>
                </c:pt>
                <c:pt idx="6">
                  <c:v>303</c:v>
                </c:pt>
                <c:pt idx="7">
                  <c:v>838</c:v>
                </c:pt>
                <c:pt idx="8">
                  <c:v>1253</c:v>
                </c:pt>
                <c:pt idx="9">
                  <c:v>2518</c:v>
                </c:pt>
                <c:pt idx="10">
                  <c:v>1667</c:v>
                </c:pt>
                <c:pt idx="11">
                  <c:v>1684</c:v>
                </c:pt>
                <c:pt idx="12">
                  <c:v>3997</c:v>
                </c:pt>
                <c:pt idx="13">
                  <c:v>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2-4AB4-B298-D8E6F3F78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2-4AB4-B298-D8E6F3F78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5920"/>
        <c:axId val="696354960"/>
      </c:lineChart>
      <c:catAx>
        <c:axId val="69635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12867</c:v>
                </c:pt>
                <c:pt idx="1">
                  <c:v>11441</c:v>
                </c:pt>
                <c:pt idx="2">
                  <c:v>11048</c:v>
                </c:pt>
                <c:pt idx="3">
                  <c:v>11431</c:v>
                </c:pt>
                <c:pt idx="4">
                  <c:v>13051</c:v>
                </c:pt>
                <c:pt idx="5">
                  <c:v>12560</c:v>
                </c:pt>
                <c:pt idx="6">
                  <c:v>13353</c:v>
                </c:pt>
                <c:pt idx="7">
                  <c:v>11866</c:v>
                </c:pt>
                <c:pt idx="8">
                  <c:v>12695</c:v>
                </c:pt>
                <c:pt idx="9">
                  <c:v>25355</c:v>
                </c:pt>
                <c:pt idx="10">
                  <c:v>29072</c:v>
                </c:pt>
                <c:pt idx="11">
                  <c:v>31729</c:v>
                </c:pt>
                <c:pt idx="12">
                  <c:v>17817</c:v>
                </c:pt>
                <c:pt idx="13">
                  <c:v>14139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E-4D7E-A277-D99150880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E-4D7E-A277-D99150880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240"/>
        <c:axId val="696366000"/>
      </c:lineChart>
      <c:catAx>
        <c:axId val="6963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31850</c:v>
                </c:pt>
                <c:pt idx="1">
                  <c:v>34936</c:v>
                </c:pt>
                <c:pt idx="2">
                  <c:v>36595</c:v>
                </c:pt>
                <c:pt idx="3">
                  <c:v>35426</c:v>
                </c:pt>
                <c:pt idx="4">
                  <c:v>30324</c:v>
                </c:pt>
                <c:pt idx="5">
                  <c:v>29974</c:v>
                </c:pt>
                <c:pt idx="6">
                  <c:v>32798</c:v>
                </c:pt>
                <c:pt idx="7">
                  <c:v>33642</c:v>
                </c:pt>
                <c:pt idx="8">
                  <c:v>34939</c:v>
                </c:pt>
                <c:pt idx="9">
                  <c:v>38799</c:v>
                </c:pt>
                <c:pt idx="10">
                  <c:v>41180</c:v>
                </c:pt>
                <c:pt idx="11">
                  <c:v>37904</c:v>
                </c:pt>
                <c:pt idx="12">
                  <c:v>39414</c:v>
                </c:pt>
                <c:pt idx="13">
                  <c:v>39205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7-47D9-9896-E091E5D16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7-47D9-9896-E091E5D16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6744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auto val="1"/>
        <c:lblAlgn val="ctr"/>
        <c:lblOffset val="100"/>
        <c:noMultiLvlLbl val="0"/>
      </c:catAx>
      <c:valAx>
        <c:axId val="69636744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Data!$B$115:$B$132</c:f>
              <c:numCache>
                <c:formatCode>0.00</c:formatCode>
                <c:ptCount val="18"/>
                <c:pt idx="0">
                  <c:v>0.73</c:v>
                </c:pt>
                <c:pt idx="1">
                  <c:v>0.77</c:v>
                </c:pt>
                <c:pt idx="2">
                  <c:v>0.76</c:v>
                </c:pt>
                <c:pt idx="3">
                  <c:v>0.71</c:v>
                </c:pt>
                <c:pt idx="4">
                  <c:v>0.68</c:v>
                </c:pt>
                <c:pt idx="5">
                  <c:v>0.67</c:v>
                </c:pt>
                <c:pt idx="6">
                  <c:v>0.68</c:v>
                </c:pt>
                <c:pt idx="7">
                  <c:v>0.69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0.72</c:v>
                </c:pt>
                <c:pt idx="12">
                  <c:v>0.73</c:v>
                </c:pt>
                <c:pt idx="13">
                  <c:v>0.73</c:v>
                </c:pt>
                <c:pt idx="14">
                  <c:v>0.69</c:v>
                </c:pt>
                <c:pt idx="15">
                  <c:v>0.68</c:v>
                </c:pt>
                <c:pt idx="16">
                  <c:v>0.67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2-4ED8-9A5B-EA2BCD62C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Data!$A$115:$A$132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Data!$C$115:$C$132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2-4ED8-9A5B-EA2BCD62C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552"/>
        <c:axId val="580896032"/>
      </c:line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6032"/>
        <c:crosses val="autoZero"/>
        <c:auto val="1"/>
        <c:lblAlgn val="ctr"/>
        <c:lblOffset val="100"/>
        <c:noMultiLvlLbl val="0"/>
      </c:catAx>
      <c:valAx>
        <c:axId val="580896032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47196</c:v>
                </c:pt>
                <c:pt idx="1">
                  <c:v>46318</c:v>
                </c:pt>
                <c:pt idx="2">
                  <c:v>48689</c:v>
                </c:pt>
                <c:pt idx="3">
                  <c:v>49306</c:v>
                </c:pt>
                <c:pt idx="4">
                  <c:v>49641</c:v>
                </c:pt>
                <c:pt idx="5">
                  <c:v>51061</c:v>
                </c:pt>
                <c:pt idx="6">
                  <c:v>52518</c:v>
                </c:pt>
                <c:pt idx="7">
                  <c:v>50786</c:v>
                </c:pt>
                <c:pt idx="8">
                  <c:v>50530</c:v>
                </c:pt>
                <c:pt idx="9">
                  <c:v>50679</c:v>
                </c:pt>
                <c:pt idx="10">
                  <c:v>51228</c:v>
                </c:pt>
                <c:pt idx="11">
                  <c:v>53316</c:v>
                </c:pt>
                <c:pt idx="12">
                  <c:v>55208</c:v>
                </c:pt>
                <c:pt idx="13">
                  <c:v>55483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0-4820-B148-8B27805E6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0-4820-B148-8B27805E6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264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99282</c:v>
                </c:pt>
                <c:pt idx="1">
                  <c:v>96804</c:v>
                </c:pt>
                <c:pt idx="2">
                  <c:v>93707</c:v>
                </c:pt>
                <c:pt idx="3">
                  <c:v>94632</c:v>
                </c:pt>
                <c:pt idx="4">
                  <c:v>96343</c:v>
                </c:pt>
                <c:pt idx="5">
                  <c:v>96829</c:v>
                </c:pt>
                <c:pt idx="6">
                  <c:v>80483</c:v>
                </c:pt>
                <c:pt idx="7">
                  <c:v>80744</c:v>
                </c:pt>
                <c:pt idx="8">
                  <c:v>80678</c:v>
                </c:pt>
                <c:pt idx="9">
                  <c:v>81001</c:v>
                </c:pt>
                <c:pt idx="10">
                  <c:v>81118</c:v>
                </c:pt>
                <c:pt idx="11">
                  <c:v>81687</c:v>
                </c:pt>
                <c:pt idx="12">
                  <c:v>78233</c:v>
                </c:pt>
                <c:pt idx="13">
                  <c:v>84925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6-4794-B1D2-184FF7F66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6-4794-B1D2-184FF7F66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520"/>
        <c:axId val="696367920"/>
      </c:line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920"/>
        <c:crosses val="autoZero"/>
        <c:auto val="1"/>
        <c:lblAlgn val="ctr"/>
        <c:lblOffset val="100"/>
        <c:noMultiLvlLbl val="0"/>
      </c:catAx>
      <c:valAx>
        <c:axId val="696367920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75269</c:v>
                </c:pt>
                <c:pt idx="1">
                  <c:v>76270</c:v>
                </c:pt>
                <c:pt idx="2">
                  <c:v>76395</c:v>
                </c:pt>
                <c:pt idx="3">
                  <c:v>79670</c:v>
                </c:pt>
                <c:pt idx="4">
                  <c:v>93588</c:v>
                </c:pt>
                <c:pt idx="5">
                  <c:v>90329</c:v>
                </c:pt>
                <c:pt idx="6">
                  <c:v>100241</c:v>
                </c:pt>
                <c:pt idx="7">
                  <c:v>89794</c:v>
                </c:pt>
                <c:pt idx="8">
                  <c:v>90237</c:v>
                </c:pt>
                <c:pt idx="9">
                  <c:v>121288</c:v>
                </c:pt>
                <c:pt idx="10">
                  <c:v>145337</c:v>
                </c:pt>
                <c:pt idx="11">
                  <c:v>147408</c:v>
                </c:pt>
                <c:pt idx="12">
                  <c:v>121224</c:v>
                </c:pt>
                <c:pt idx="13">
                  <c:v>120242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E-44CF-87C8-F1CC113D4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E-44CF-87C8-F1CC113D4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7272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1468</c:v>
                </c:pt>
                <c:pt idx="1">
                  <c:v>2009</c:v>
                </c:pt>
                <c:pt idx="2">
                  <c:v>1018</c:v>
                </c:pt>
                <c:pt idx="3">
                  <c:v>1068</c:v>
                </c:pt>
                <c:pt idx="4">
                  <c:v>845</c:v>
                </c:pt>
                <c:pt idx="5">
                  <c:v>466</c:v>
                </c:pt>
                <c:pt idx="6">
                  <c:v>303</c:v>
                </c:pt>
                <c:pt idx="7">
                  <c:v>838</c:v>
                </c:pt>
                <c:pt idx="8">
                  <c:v>1253</c:v>
                </c:pt>
                <c:pt idx="9">
                  <c:v>2518</c:v>
                </c:pt>
                <c:pt idx="10">
                  <c:v>1667</c:v>
                </c:pt>
                <c:pt idx="11">
                  <c:v>1684</c:v>
                </c:pt>
                <c:pt idx="12">
                  <c:v>3997</c:v>
                </c:pt>
                <c:pt idx="13">
                  <c:v>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3-46EA-9D23-74BD92808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3-46EA-9D23-74BD92808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7464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837</c:v>
                </c:pt>
                <c:pt idx="1">
                  <c:v>211</c:v>
                </c:pt>
                <c:pt idx="2">
                  <c:v>233</c:v>
                </c:pt>
                <c:pt idx="3">
                  <c:v>161</c:v>
                </c:pt>
                <c:pt idx="4">
                  <c:v>150</c:v>
                </c:pt>
                <c:pt idx="5">
                  <c:v>147</c:v>
                </c:pt>
                <c:pt idx="6">
                  <c:v>162</c:v>
                </c:pt>
                <c:pt idx="7">
                  <c:v>131</c:v>
                </c:pt>
                <c:pt idx="8">
                  <c:v>661</c:v>
                </c:pt>
                <c:pt idx="9">
                  <c:v>156</c:v>
                </c:pt>
                <c:pt idx="10">
                  <c:v>142</c:v>
                </c:pt>
                <c:pt idx="11">
                  <c:v>114</c:v>
                </c:pt>
                <c:pt idx="12">
                  <c:v>107</c:v>
                </c:pt>
                <c:pt idx="13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5-4AA2-868C-85518CD0B0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5-4AA2-868C-85518CD0B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9920"/>
        <c:axId val="696376080"/>
      </c:lineChart>
      <c:catAx>
        <c:axId val="69637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10976</c:v>
                </c:pt>
                <c:pt idx="1">
                  <c:v>9623</c:v>
                </c:pt>
                <c:pt idx="2">
                  <c:v>9691</c:v>
                </c:pt>
                <c:pt idx="3">
                  <c:v>9768</c:v>
                </c:pt>
                <c:pt idx="4">
                  <c:v>10102</c:v>
                </c:pt>
                <c:pt idx="5">
                  <c:v>9992</c:v>
                </c:pt>
                <c:pt idx="6">
                  <c:v>9601</c:v>
                </c:pt>
                <c:pt idx="7">
                  <c:v>10193</c:v>
                </c:pt>
                <c:pt idx="8">
                  <c:v>11130</c:v>
                </c:pt>
                <c:pt idx="9">
                  <c:v>11896</c:v>
                </c:pt>
                <c:pt idx="10">
                  <c:v>13727</c:v>
                </c:pt>
                <c:pt idx="11">
                  <c:v>16299</c:v>
                </c:pt>
                <c:pt idx="12">
                  <c:v>11958</c:v>
                </c:pt>
                <c:pt idx="13">
                  <c:v>12098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2-409A-B485-D78CC4D1A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2-409A-B485-D78CC4D1A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37752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auto val="1"/>
        <c:lblAlgn val="ctr"/>
        <c:lblOffset val="100"/>
        <c:noMultiLvlLbl val="0"/>
      </c:catAx>
      <c:valAx>
        <c:axId val="6963775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41406</c:v>
                </c:pt>
                <c:pt idx="1">
                  <c:v>42508</c:v>
                </c:pt>
                <c:pt idx="2">
                  <c:v>49949</c:v>
                </c:pt>
                <c:pt idx="3">
                  <c:v>43763</c:v>
                </c:pt>
                <c:pt idx="4">
                  <c:v>40140</c:v>
                </c:pt>
                <c:pt idx="5">
                  <c:v>40277</c:v>
                </c:pt>
                <c:pt idx="6">
                  <c:v>45376</c:v>
                </c:pt>
                <c:pt idx="7">
                  <c:v>46539</c:v>
                </c:pt>
                <c:pt idx="8">
                  <c:v>50948</c:v>
                </c:pt>
                <c:pt idx="9">
                  <c:v>58814</c:v>
                </c:pt>
                <c:pt idx="10">
                  <c:v>57810</c:v>
                </c:pt>
                <c:pt idx="11">
                  <c:v>53948</c:v>
                </c:pt>
                <c:pt idx="12">
                  <c:v>55769</c:v>
                </c:pt>
                <c:pt idx="13">
                  <c:v>59880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8-4CF8-ACC7-97E4B0709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8-4CF8-ACC7-97E4B0709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8712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auto val="1"/>
        <c:lblAlgn val="ctr"/>
        <c:lblOffset val="100"/>
        <c:noMultiLvlLbl val="0"/>
      </c:catAx>
      <c:valAx>
        <c:axId val="696387120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2-4DCD-93C1-EEE65C3E9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2-4DCD-93C1-EEE65C3E9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840"/>
        <c:axId val="696382320"/>
      </c:lineChart>
      <c:catAx>
        <c:axId val="69638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auto val="1"/>
        <c:lblAlgn val="ctr"/>
        <c:lblOffset val="100"/>
        <c:noMultiLvlLbl val="0"/>
      </c:catAx>
      <c:valAx>
        <c:axId val="696382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1510</c:v>
                </c:pt>
                <c:pt idx="1">
                  <c:v>1063</c:v>
                </c:pt>
                <c:pt idx="2">
                  <c:v>1152</c:v>
                </c:pt>
                <c:pt idx="3">
                  <c:v>1637</c:v>
                </c:pt>
                <c:pt idx="4">
                  <c:v>1561</c:v>
                </c:pt>
                <c:pt idx="5">
                  <c:v>2455</c:v>
                </c:pt>
                <c:pt idx="6">
                  <c:v>3090</c:v>
                </c:pt>
                <c:pt idx="7">
                  <c:v>2217</c:v>
                </c:pt>
                <c:pt idx="8">
                  <c:v>1773</c:v>
                </c:pt>
                <c:pt idx="9">
                  <c:v>1504</c:v>
                </c:pt>
                <c:pt idx="10">
                  <c:v>1278</c:v>
                </c:pt>
                <c:pt idx="11">
                  <c:v>1105</c:v>
                </c:pt>
                <c:pt idx="12">
                  <c:v>2358</c:v>
                </c:pt>
                <c:pt idx="13">
                  <c:v>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9-4C2D-845A-D21EB456D6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9-4C2D-845A-D21EB456D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9336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360"/>
        <c:crosses val="autoZero"/>
        <c:auto val="1"/>
        <c:lblAlgn val="ctr"/>
        <c:lblOffset val="100"/>
        <c:noMultiLvlLbl val="0"/>
      </c:catAx>
      <c:valAx>
        <c:axId val="6963933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0">
                  <c:v>2215</c:v>
                </c:pt>
                <c:pt idx="1">
                  <c:v>2005</c:v>
                </c:pt>
                <c:pt idx="2">
                  <c:v>2180</c:v>
                </c:pt>
                <c:pt idx="3">
                  <c:v>2240</c:v>
                </c:pt>
                <c:pt idx="4">
                  <c:v>2197</c:v>
                </c:pt>
                <c:pt idx="5">
                  <c:v>2210</c:v>
                </c:pt>
                <c:pt idx="6">
                  <c:v>2176</c:v>
                </c:pt>
                <c:pt idx="7">
                  <c:v>2196</c:v>
                </c:pt>
                <c:pt idx="8">
                  <c:v>2355</c:v>
                </c:pt>
                <c:pt idx="9">
                  <c:v>2266</c:v>
                </c:pt>
                <c:pt idx="10">
                  <c:v>2286</c:v>
                </c:pt>
                <c:pt idx="11">
                  <c:v>2351</c:v>
                </c:pt>
                <c:pt idx="12">
                  <c:v>2389</c:v>
                </c:pt>
                <c:pt idx="13">
                  <c:v>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C-49E9-AE2F-AC9CBDB4C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C-49E9-AE2F-AC9CBDB4C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40344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Data!$B$140:$B$157</c:f>
              <c:numCache>
                <c:formatCode>0.0</c:formatCode>
                <c:ptCount val="18"/>
                <c:pt idx="0">
                  <c:v>93.6</c:v>
                </c:pt>
                <c:pt idx="1">
                  <c:v>92.5</c:v>
                </c:pt>
                <c:pt idx="2">
                  <c:v>93.3</c:v>
                </c:pt>
                <c:pt idx="3">
                  <c:v>89.7</c:v>
                </c:pt>
                <c:pt idx="4">
                  <c:v>94.9</c:v>
                </c:pt>
                <c:pt idx="5">
                  <c:v>94.2</c:v>
                </c:pt>
                <c:pt idx="6">
                  <c:v>92.9</c:v>
                </c:pt>
                <c:pt idx="7">
                  <c:v>91</c:v>
                </c:pt>
                <c:pt idx="8">
                  <c:v>94.9</c:v>
                </c:pt>
                <c:pt idx="9">
                  <c:v>97.6</c:v>
                </c:pt>
                <c:pt idx="10">
                  <c:v>94.5</c:v>
                </c:pt>
                <c:pt idx="11">
                  <c:v>95.2</c:v>
                </c:pt>
                <c:pt idx="12">
                  <c:v>97.1</c:v>
                </c:pt>
                <c:pt idx="13">
                  <c:v>96.1</c:v>
                </c:pt>
                <c:pt idx="14">
                  <c:v>88.4</c:v>
                </c:pt>
                <c:pt idx="15">
                  <c:v>95.4</c:v>
                </c:pt>
                <c:pt idx="16">
                  <c:v>95.6</c:v>
                </c:pt>
                <c:pt idx="17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3-44AD-A22E-2190E8E38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Data!$A$140:$A$157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Data!$C$140:$C$157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3-44AD-A22E-2190E8E38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352"/>
        <c:axId val="580860512"/>
      </c:lineChart>
      <c:catAx>
        <c:axId val="5808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auto val="1"/>
        <c:lblAlgn val="ctr"/>
        <c:lblOffset val="100"/>
        <c:noMultiLvlLbl val="0"/>
      </c:catAx>
      <c:valAx>
        <c:axId val="580860512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3">
                  <c:v>11114</c:v>
                </c:pt>
                <c:pt idx="4">
                  <c:v>10327</c:v>
                </c:pt>
                <c:pt idx="5">
                  <c:v>9421</c:v>
                </c:pt>
                <c:pt idx="6">
                  <c:v>19669</c:v>
                </c:pt>
                <c:pt idx="7">
                  <c:v>21268</c:v>
                </c:pt>
                <c:pt idx="8">
                  <c:v>16145</c:v>
                </c:pt>
                <c:pt idx="9">
                  <c:v>22091</c:v>
                </c:pt>
                <c:pt idx="10">
                  <c:v>21820</c:v>
                </c:pt>
                <c:pt idx="11">
                  <c:v>21865</c:v>
                </c:pt>
                <c:pt idx="12">
                  <c:v>22130</c:v>
                </c:pt>
                <c:pt idx="13">
                  <c:v>18267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C-45BB-AC1B-963AB02C7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C-45BB-AC1B-963AB02C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40104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040"/>
        <c:crosses val="autoZero"/>
        <c:auto val="1"/>
        <c:lblAlgn val="ctr"/>
        <c:lblOffset val="100"/>
        <c:noMultiLvlLbl val="0"/>
      </c:catAx>
      <c:valAx>
        <c:axId val="6964010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46917</c:v>
                </c:pt>
                <c:pt idx="1">
                  <c:v>46018</c:v>
                </c:pt>
                <c:pt idx="2">
                  <c:v>48354</c:v>
                </c:pt>
                <c:pt idx="3">
                  <c:v>48940</c:v>
                </c:pt>
                <c:pt idx="4">
                  <c:v>49301</c:v>
                </c:pt>
                <c:pt idx="5">
                  <c:v>50761</c:v>
                </c:pt>
                <c:pt idx="6">
                  <c:v>52219</c:v>
                </c:pt>
                <c:pt idx="7">
                  <c:v>50439</c:v>
                </c:pt>
                <c:pt idx="8">
                  <c:v>50187</c:v>
                </c:pt>
                <c:pt idx="9">
                  <c:v>50325</c:v>
                </c:pt>
                <c:pt idx="10">
                  <c:v>50873</c:v>
                </c:pt>
                <c:pt idx="11">
                  <c:v>53061</c:v>
                </c:pt>
                <c:pt idx="12">
                  <c:v>54915</c:v>
                </c:pt>
                <c:pt idx="13">
                  <c:v>55163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8-45C5-8ADE-639FA23B30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8-45C5-8ADE-639FA23B3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912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0">
                  <c:v>694</c:v>
                </c:pt>
                <c:pt idx="1">
                  <c:v>809</c:v>
                </c:pt>
                <c:pt idx="2">
                  <c:v>558</c:v>
                </c:pt>
                <c:pt idx="3">
                  <c:v>659</c:v>
                </c:pt>
                <c:pt idx="4">
                  <c:v>755</c:v>
                </c:pt>
                <c:pt idx="5">
                  <c:v>328</c:v>
                </c:pt>
                <c:pt idx="6">
                  <c:v>399</c:v>
                </c:pt>
                <c:pt idx="7">
                  <c:v>5544</c:v>
                </c:pt>
                <c:pt idx="8">
                  <c:v>5524</c:v>
                </c:pt>
                <c:pt idx="9">
                  <c:v>5437</c:v>
                </c:pt>
                <c:pt idx="10">
                  <c:v>5387</c:v>
                </c:pt>
                <c:pt idx="11">
                  <c:v>5398</c:v>
                </c:pt>
                <c:pt idx="12">
                  <c:v>5203</c:v>
                </c:pt>
                <c:pt idx="13">
                  <c:v>5006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5-4AFC-8BD7-C543A2031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5-4AFC-8BD7-C543A2031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40440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3">
                  <c:v>18559</c:v>
                </c:pt>
                <c:pt idx="4">
                  <c:v>17442</c:v>
                </c:pt>
                <c:pt idx="5">
                  <c:v>18194</c:v>
                </c:pt>
                <c:pt idx="6">
                  <c:v>12397</c:v>
                </c:pt>
                <c:pt idx="7">
                  <c:v>11460</c:v>
                </c:pt>
                <c:pt idx="8">
                  <c:v>17303</c:v>
                </c:pt>
                <c:pt idx="9">
                  <c:v>18816</c:v>
                </c:pt>
                <c:pt idx="10">
                  <c:v>21045</c:v>
                </c:pt>
                <c:pt idx="11">
                  <c:v>18455</c:v>
                </c:pt>
                <c:pt idx="12">
                  <c:v>18997</c:v>
                </c:pt>
                <c:pt idx="13">
                  <c:v>25902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E-46C1-8214-9AAE92BC9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E-46C1-8214-9AAE92BC9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38856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9416</c:v>
                </c:pt>
                <c:pt idx="1">
                  <c:v>8945</c:v>
                </c:pt>
                <c:pt idx="2">
                  <c:v>10323</c:v>
                </c:pt>
                <c:pt idx="3">
                  <c:v>16237</c:v>
                </c:pt>
                <c:pt idx="4">
                  <c:v>4626</c:v>
                </c:pt>
                <c:pt idx="5">
                  <c:v>4263</c:v>
                </c:pt>
                <c:pt idx="6">
                  <c:v>9935</c:v>
                </c:pt>
                <c:pt idx="7">
                  <c:v>5751</c:v>
                </c:pt>
                <c:pt idx="8">
                  <c:v>5147</c:v>
                </c:pt>
                <c:pt idx="9">
                  <c:v>5666</c:v>
                </c:pt>
                <c:pt idx="10">
                  <c:v>17508</c:v>
                </c:pt>
                <c:pt idx="11">
                  <c:v>4738</c:v>
                </c:pt>
                <c:pt idx="12">
                  <c:v>5004</c:v>
                </c:pt>
                <c:pt idx="13">
                  <c:v>11126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E-47BD-BB26-AADF3AA04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E-47BD-BB26-AADF3AA04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68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800"/>
        <c:crosses val="autoZero"/>
        <c:auto val="1"/>
        <c:lblAlgn val="ctr"/>
        <c:lblOffset val="100"/>
        <c:noMultiLvlLbl val="0"/>
      </c:catAx>
      <c:valAx>
        <c:axId val="6964068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Data!$B$1053:$B$1066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B-4478-9FA0-47E7EAF0E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Data!$A$1053:$A$1066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Data!$C$1053:$C$1066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B-4478-9FA0-47E7EAF0E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40824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240"/>
        <c:crosses val="autoZero"/>
        <c:auto val="1"/>
        <c:lblAlgn val="ctr"/>
        <c:lblOffset val="100"/>
        <c:noMultiLvlLbl val="0"/>
      </c:catAx>
      <c:valAx>
        <c:axId val="696408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#,##0</c:formatCode>
                <c:ptCount val="10"/>
                <c:pt idx="0">
                  <c:v>145953</c:v>
                </c:pt>
                <c:pt idx="1">
                  <c:v>121133</c:v>
                </c:pt>
                <c:pt idx="2">
                  <c:v>125045</c:v>
                </c:pt>
                <c:pt idx="3">
                  <c:v>127765</c:v>
                </c:pt>
                <c:pt idx="4">
                  <c:v>112043</c:v>
                </c:pt>
                <c:pt idx="5">
                  <c:v>103360</c:v>
                </c:pt>
                <c:pt idx="6">
                  <c:v>143715</c:v>
                </c:pt>
                <c:pt idx="7">
                  <c:v>141582</c:v>
                </c:pt>
                <c:pt idx="8">
                  <c:v>138767</c:v>
                </c:pt>
                <c:pt idx="9">
                  <c:v>134485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73-4E5A-9C39-9B7A78A44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9680"/>
        <c:axId val="696413040"/>
      </c:bar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auto val="1"/>
        <c:lblAlgn val="ctr"/>
        <c:lblOffset val="100"/>
        <c:noMultiLvlLbl val="0"/>
      </c:catAx>
      <c:valAx>
        <c:axId val="69641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8920</c:v>
                </c:pt>
                <c:pt idx="1">
                  <c:v>8922</c:v>
                </c:pt>
                <c:pt idx="2">
                  <c:v>8922</c:v>
                </c:pt>
                <c:pt idx="3">
                  <c:v>8923</c:v>
                </c:pt>
                <c:pt idx="4">
                  <c:v>8923</c:v>
                </c:pt>
                <c:pt idx="5">
                  <c:v>8925</c:v>
                </c:pt>
                <c:pt idx="6">
                  <c:v>8928</c:v>
                </c:pt>
                <c:pt idx="7">
                  <c:v>5729</c:v>
                </c:pt>
                <c:pt idx="8">
                  <c:v>5732</c:v>
                </c:pt>
                <c:pt idx="9">
                  <c:v>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9-4DF2-A895-25BD95069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8720"/>
        <c:axId val="696409200"/>
      </c:bar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#,##0</c:formatCode>
                <c:ptCount val="10"/>
                <c:pt idx="0">
                  <c:v>72523</c:v>
                </c:pt>
                <c:pt idx="1">
                  <c:v>54903</c:v>
                </c:pt>
                <c:pt idx="2">
                  <c:v>42630</c:v>
                </c:pt>
                <c:pt idx="3">
                  <c:v>48913</c:v>
                </c:pt>
                <c:pt idx="4">
                  <c:v>40882</c:v>
                </c:pt>
                <c:pt idx="5">
                  <c:v>36346</c:v>
                </c:pt>
                <c:pt idx="6">
                  <c:v>76629</c:v>
                </c:pt>
                <c:pt idx="7">
                  <c:v>83457</c:v>
                </c:pt>
                <c:pt idx="8">
                  <c:v>80408</c:v>
                </c:pt>
                <c:pt idx="9">
                  <c:v>68030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6-4F26-8771-42ED61BC2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5440"/>
        <c:axId val="696410640"/>
      </c:barChart>
      <c:catAx>
        <c:axId val="69641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#,##0</c:formatCode>
                <c:ptCount val="10"/>
                <c:pt idx="0">
                  <c:v>64510</c:v>
                </c:pt>
                <c:pt idx="1">
                  <c:v>57309</c:v>
                </c:pt>
                <c:pt idx="2">
                  <c:v>73493</c:v>
                </c:pt>
                <c:pt idx="3">
                  <c:v>69929</c:v>
                </c:pt>
                <c:pt idx="4">
                  <c:v>62238</c:v>
                </c:pt>
                <c:pt idx="5">
                  <c:v>58090</c:v>
                </c:pt>
                <c:pt idx="6">
                  <c:v>58159</c:v>
                </c:pt>
                <c:pt idx="7">
                  <c:v>52395</c:v>
                </c:pt>
                <c:pt idx="8">
                  <c:v>52627</c:v>
                </c:pt>
                <c:pt idx="9">
                  <c:v>62259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83-8492-860077BE1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12080"/>
        <c:axId val="696412560"/>
      </c:bar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auto val="1"/>
        <c:lblAlgn val="ctr"/>
        <c:lblOffset val="100"/>
        <c:noMultiLvlLbl val="0"/>
      </c:catAx>
      <c:valAx>
        <c:axId val="696412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Data!$B$165:$B$182</c:f>
              <c:numCache>
                <c:formatCode>#,##0</c:formatCode>
                <c:ptCount val="18"/>
                <c:pt idx="0">
                  <c:v>108324</c:v>
                </c:pt>
                <c:pt idx="1">
                  <c:v>105920</c:v>
                </c:pt>
                <c:pt idx="2">
                  <c:v>105140</c:v>
                </c:pt>
                <c:pt idx="3">
                  <c:v>104785</c:v>
                </c:pt>
                <c:pt idx="4">
                  <c:v>104665</c:v>
                </c:pt>
                <c:pt idx="5">
                  <c:v>100195</c:v>
                </c:pt>
                <c:pt idx="6">
                  <c:v>97915</c:v>
                </c:pt>
                <c:pt idx="7">
                  <c:v>100311</c:v>
                </c:pt>
                <c:pt idx="8">
                  <c:v>101458</c:v>
                </c:pt>
                <c:pt idx="9">
                  <c:v>102000</c:v>
                </c:pt>
                <c:pt idx="10">
                  <c:v>86891</c:v>
                </c:pt>
                <c:pt idx="11">
                  <c:v>87711</c:v>
                </c:pt>
                <c:pt idx="12">
                  <c:v>89277</c:v>
                </c:pt>
                <c:pt idx="13">
                  <c:v>90194</c:v>
                </c:pt>
                <c:pt idx="14">
                  <c:v>91712</c:v>
                </c:pt>
                <c:pt idx="15">
                  <c:v>95156</c:v>
                </c:pt>
                <c:pt idx="16">
                  <c:v>91261</c:v>
                </c:pt>
                <c:pt idx="17">
                  <c:v>94452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B-454F-A693-69326EDE49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Data!$A$165:$A$182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Data!$C$165:$C$182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B-454F-A693-69326EDE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331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</c:formatCode>
                <c:ptCount val="10"/>
                <c:pt idx="1">
                  <c:v>68</c:v>
                </c:pt>
                <c:pt idx="2">
                  <c:v>68.8</c:v>
                </c:pt>
                <c:pt idx="3">
                  <c:v>69.5</c:v>
                </c:pt>
                <c:pt idx="4">
                  <c:v>70.3</c:v>
                </c:pt>
                <c:pt idx="5">
                  <c:v>70.599999999999994</c:v>
                </c:pt>
                <c:pt idx="6">
                  <c:v>70.900000000000006</c:v>
                </c:pt>
                <c:pt idx="7">
                  <c:v>71.099999999999994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3-4116-B031-705CA516F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</c:formatCode>
                <c:ptCount val="10"/>
                <c:pt idx="0">
                  <c:v>56.1</c:v>
                </c:pt>
                <c:pt idx="1">
                  <c:v>57.3</c:v>
                </c:pt>
                <c:pt idx="2">
                  <c:v>60</c:v>
                </c:pt>
                <c:pt idx="3">
                  <c:v>60.7</c:v>
                </c:pt>
                <c:pt idx="4">
                  <c:v>62.1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3-4116-B031-705CA516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2072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1">
                  <c:v>1771.9</c:v>
                </c:pt>
                <c:pt idx="2">
                  <c:v>1525.3</c:v>
                </c:pt>
                <c:pt idx="3">
                  <c:v>1551.4</c:v>
                </c:pt>
                <c:pt idx="4">
                  <c:v>1656.9</c:v>
                </c:pt>
                <c:pt idx="5">
                  <c:v>1590.2</c:v>
                </c:pt>
                <c:pt idx="6">
                  <c:v>1036.8</c:v>
                </c:pt>
                <c:pt idx="7">
                  <c:v>1458</c:v>
                </c:pt>
                <c:pt idx="8">
                  <c:v>1398.8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D-4608-9E4A-64E2CB2FA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1441</c:v>
                </c:pt>
                <c:pt idx="6">
                  <c:v>926.1</c:v>
                </c:pt>
                <c:pt idx="7">
                  <c:v>1249.9000000000001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D-4608-9E4A-64E2CB2FA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600"/>
        <c:axId val="696418800"/>
      </c:lineChart>
      <c:catAx>
        <c:axId val="69642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2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1">
                  <c:v>72.400000000000006</c:v>
                </c:pt>
                <c:pt idx="2">
                  <c:v>73.5</c:v>
                </c:pt>
                <c:pt idx="3">
                  <c:v>74.599999999999994</c:v>
                </c:pt>
                <c:pt idx="4">
                  <c:v>75.7</c:v>
                </c:pt>
                <c:pt idx="5">
                  <c:v>76.2</c:v>
                </c:pt>
                <c:pt idx="6">
                  <c:v>76.2</c:v>
                </c:pt>
                <c:pt idx="7">
                  <c:v>77.099999999999994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9-4A6F-8785-9B2CA2305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58</c:v>
                </c:pt>
                <c:pt idx="3">
                  <c:v>60.3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9-4A6F-8785-9B2CA2305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35688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</c:formatCode>
                <c:ptCount val="10"/>
                <c:pt idx="1">
                  <c:v>55.2</c:v>
                </c:pt>
                <c:pt idx="2">
                  <c:v>56.4</c:v>
                </c:pt>
                <c:pt idx="3">
                  <c:v>57.5</c:v>
                </c:pt>
                <c:pt idx="4">
                  <c:v>58.6</c:v>
                </c:pt>
                <c:pt idx="5">
                  <c:v>59.6</c:v>
                </c:pt>
                <c:pt idx="6">
                  <c:v>60.5</c:v>
                </c:pt>
                <c:pt idx="7">
                  <c:v>61.3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D-410E-97D2-5F3D623C16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57</c:v>
                </c:pt>
                <c:pt idx="3">
                  <c:v>57.5</c:v>
                </c:pt>
                <c:pt idx="4">
                  <c:v>58.9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D-410E-97D2-5F3D623C1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6374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auto val="1"/>
        <c:lblAlgn val="ctr"/>
        <c:lblOffset val="100"/>
        <c:noMultiLvlLbl val="0"/>
      </c:catAx>
      <c:valAx>
        <c:axId val="6624637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1">
                  <c:v>62.8</c:v>
                </c:pt>
                <c:pt idx="2">
                  <c:v>63.4</c:v>
                </c:pt>
                <c:pt idx="3">
                  <c:v>64.2</c:v>
                </c:pt>
                <c:pt idx="4">
                  <c:v>65.900000000000006</c:v>
                </c:pt>
                <c:pt idx="5">
                  <c:v>66</c:v>
                </c:pt>
                <c:pt idx="6">
                  <c:v>67.2</c:v>
                </c:pt>
                <c:pt idx="7">
                  <c:v>70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1-4FE2-8E23-3D1C1B836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60.8</c:v>
                </c:pt>
                <c:pt idx="3">
                  <c:v>60.1</c:v>
                </c:pt>
                <c:pt idx="4">
                  <c:v>61.8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1-4FE2-8E23-3D1C1B83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544"/>
        <c:axId val="662465664"/>
      </c:lineChart>
      <c:catAx>
        <c:axId val="6624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auto val="1"/>
        <c:lblAlgn val="ctr"/>
        <c:lblOffset val="100"/>
        <c:noMultiLvlLbl val="0"/>
      </c:catAx>
      <c:valAx>
        <c:axId val="6624656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1">
                  <c:v>77.599999999999994</c:v>
                </c:pt>
                <c:pt idx="2">
                  <c:v>78.3</c:v>
                </c:pt>
                <c:pt idx="3">
                  <c:v>78.7</c:v>
                </c:pt>
                <c:pt idx="4">
                  <c:v>77.5</c:v>
                </c:pt>
                <c:pt idx="5">
                  <c:v>79.3</c:v>
                </c:pt>
                <c:pt idx="6">
                  <c:v>79.5</c:v>
                </c:pt>
                <c:pt idx="7">
                  <c:v>79.400000000000006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9F-4245-9B21-C9999C2EB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9F-4245-9B21-C9999C2EB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470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1">
                  <c:v>29.1</c:v>
                </c:pt>
                <c:pt idx="2">
                  <c:v>32.5</c:v>
                </c:pt>
                <c:pt idx="3">
                  <c:v>37.700000000000003</c:v>
                </c:pt>
                <c:pt idx="4">
                  <c:v>40.299999999999997</c:v>
                </c:pt>
                <c:pt idx="5">
                  <c:v>43.3</c:v>
                </c:pt>
                <c:pt idx="6">
                  <c:v>45.6</c:v>
                </c:pt>
                <c:pt idx="7">
                  <c:v>48.7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3-48E6-98A5-A61B4DCD0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68.5</c:v>
                </c:pt>
                <c:pt idx="1">
                  <c:v>57.9</c:v>
                </c:pt>
                <c:pt idx="2">
                  <c:v>58.2</c:v>
                </c:pt>
                <c:pt idx="3">
                  <c:v>58.8</c:v>
                </c:pt>
                <c:pt idx="4">
                  <c:v>60.4</c:v>
                </c:pt>
                <c:pt idx="5">
                  <c:v>62.5</c:v>
                </c:pt>
                <c:pt idx="6">
                  <c:v>62.1</c:v>
                </c:pt>
                <c:pt idx="7">
                  <c:v>63.4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3-48E6-98A5-A61B4DCD0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6182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auto val="1"/>
        <c:lblAlgn val="ctr"/>
        <c:lblOffset val="100"/>
        <c:noMultiLvlLbl val="0"/>
      </c:catAx>
      <c:valAx>
        <c:axId val="66246182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1">
                  <c:v>68.3</c:v>
                </c:pt>
                <c:pt idx="2">
                  <c:v>70.099999999999994</c:v>
                </c:pt>
                <c:pt idx="3">
                  <c:v>71.599999999999994</c:v>
                </c:pt>
                <c:pt idx="4">
                  <c:v>72.7</c:v>
                </c:pt>
                <c:pt idx="5">
                  <c:v>74.8</c:v>
                </c:pt>
                <c:pt idx="6">
                  <c:v>76</c:v>
                </c:pt>
                <c:pt idx="7">
                  <c:v>77.7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1-4DCD-BBDB-0F5D65D68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71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1-4DCD-BBDB-0F5D65D68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6064"/>
        <c:axId val="662450784"/>
      </c:lineChart>
      <c:catAx>
        <c:axId val="6624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auto val="1"/>
        <c:lblAlgn val="ctr"/>
        <c:lblOffset val="100"/>
        <c:noMultiLvlLbl val="0"/>
      </c:catAx>
      <c:valAx>
        <c:axId val="66245078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1">
                  <c:v>97</c:v>
                </c:pt>
                <c:pt idx="2">
                  <c:v>97.2</c:v>
                </c:pt>
                <c:pt idx="3">
                  <c:v>97.5</c:v>
                </c:pt>
                <c:pt idx="4">
                  <c:v>97.7</c:v>
                </c:pt>
                <c:pt idx="5">
                  <c:v>98</c:v>
                </c:pt>
                <c:pt idx="6">
                  <c:v>98.2</c:v>
                </c:pt>
                <c:pt idx="7">
                  <c:v>98.5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F-4591-8335-FE6C541E1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56.7</c:v>
                </c:pt>
                <c:pt idx="3">
                  <c:v>55.9</c:v>
                </c:pt>
                <c:pt idx="4">
                  <c:v>57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3F-4591-8335-FE6C541E1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7104"/>
        <c:axId val="662467584"/>
      </c:lineChart>
      <c:catAx>
        <c:axId val="66246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1">
                  <c:v>55.8</c:v>
                </c:pt>
                <c:pt idx="2">
                  <c:v>57.7</c:v>
                </c:pt>
                <c:pt idx="3">
                  <c:v>58.6</c:v>
                </c:pt>
                <c:pt idx="4">
                  <c:v>61.2</c:v>
                </c:pt>
                <c:pt idx="5">
                  <c:v>61.3</c:v>
                </c:pt>
                <c:pt idx="6">
                  <c:v>62.5</c:v>
                </c:pt>
                <c:pt idx="7">
                  <c:v>65.8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6-42C9-81DD-A703FF2D5F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53.9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6-42C9-81DD-A703FF2D5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950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Data!$B$190:$B$207</c:f>
              <c:numCache>
                <c:formatCode>#,##0</c:formatCode>
                <c:ptCount val="18"/>
                <c:pt idx="0">
                  <c:v>103.7</c:v>
                </c:pt>
                <c:pt idx="1">
                  <c:v>103.8</c:v>
                </c:pt>
                <c:pt idx="2">
                  <c:v>103.8</c:v>
                </c:pt>
                <c:pt idx="3">
                  <c:v>103.4</c:v>
                </c:pt>
                <c:pt idx="4">
                  <c:v>111.7</c:v>
                </c:pt>
                <c:pt idx="5">
                  <c:v>111.3</c:v>
                </c:pt>
                <c:pt idx="6">
                  <c:v>102.7</c:v>
                </c:pt>
                <c:pt idx="7">
                  <c:v>102.7</c:v>
                </c:pt>
                <c:pt idx="8">
                  <c:v>102.6</c:v>
                </c:pt>
                <c:pt idx="9">
                  <c:v>103.1</c:v>
                </c:pt>
                <c:pt idx="10">
                  <c:v>103.1</c:v>
                </c:pt>
                <c:pt idx="11">
                  <c:v>102.3</c:v>
                </c:pt>
                <c:pt idx="12">
                  <c:v>102.4</c:v>
                </c:pt>
                <c:pt idx="13">
                  <c:v>102.4</c:v>
                </c:pt>
                <c:pt idx="14">
                  <c:v>102.2</c:v>
                </c:pt>
                <c:pt idx="15">
                  <c:v>102.2</c:v>
                </c:pt>
                <c:pt idx="16">
                  <c:v>102.2</c:v>
                </c:pt>
                <c:pt idx="17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8-46F6-9B5F-267A8CE179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Data!$A$190:$A$207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Data!$C$190:$C$207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100.9</c:v>
                </c:pt>
                <c:pt idx="11">
                  <c:v>100.4</c:v>
                </c:pt>
                <c:pt idx="12">
                  <c:v>100.7</c:v>
                </c:pt>
                <c:pt idx="13">
                  <c:v>100.7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8-46F6-9B5F-267A8CE17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763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1">
                  <c:v>30.9</c:v>
                </c:pt>
                <c:pt idx="2">
                  <c:v>33.1</c:v>
                </c:pt>
                <c:pt idx="3">
                  <c:v>35.299999999999997</c:v>
                </c:pt>
                <c:pt idx="4">
                  <c:v>37.5</c:v>
                </c:pt>
                <c:pt idx="5">
                  <c:v>39.700000000000003</c:v>
                </c:pt>
                <c:pt idx="6">
                  <c:v>41.8</c:v>
                </c:pt>
                <c:pt idx="7">
                  <c:v>44.1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9-4FD8-BF24-6654B6D6D6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49.5</c:v>
                </c:pt>
                <c:pt idx="3">
                  <c:v>49.3</c:v>
                </c:pt>
                <c:pt idx="4">
                  <c:v>50.9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9-4FD8-BF24-6654B6D6D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094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5-4353-939C-BFB31B7EA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5-4353-939C-BFB31B7EA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286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auto val="1"/>
        <c:lblAlgn val="ctr"/>
        <c:lblOffset val="100"/>
        <c:noMultiLvlLbl val="0"/>
      </c:catAx>
      <c:valAx>
        <c:axId val="662472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37.1</c:v>
                </c:pt>
                <c:pt idx="2">
                  <c:v>39.200000000000003</c:v>
                </c:pt>
                <c:pt idx="3">
                  <c:v>41.4</c:v>
                </c:pt>
                <c:pt idx="4">
                  <c:v>43.5</c:v>
                </c:pt>
                <c:pt idx="5">
                  <c:v>45.5</c:v>
                </c:pt>
                <c:pt idx="6">
                  <c:v>47.4</c:v>
                </c:pt>
                <c:pt idx="7">
                  <c:v>49.5</c:v>
                </c:pt>
                <c:pt idx="8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8-46AD-82CF-6C8C3A298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49.5</c:v>
                </c:pt>
                <c:pt idx="3">
                  <c:v>50.2</c:v>
                </c:pt>
                <c:pt idx="4">
                  <c:v>49.2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8-46AD-82CF-6C8C3A29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7526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1">
                  <c:v>67.2</c:v>
                </c:pt>
                <c:pt idx="2">
                  <c:v>69</c:v>
                </c:pt>
                <c:pt idx="3">
                  <c:v>70.900000000000006</c:v>
                </c:pt>
                <c:pt idx="4">
                  <c:v>73.099999999999994</c:v>
                </c:pt>
                <c:pt idx="5">
                  <c:v>74.7</c:v>
                </c:pt>
                <c:pt idx="6">
                  <c:v>76.599999999999994</c:v>
                </c:pt>
                <c:pt idx="7">
                  <c:v>78.400000000000006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F-4C4B-847F-A4716DC29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68.5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F-4C4B-847F-A4716DC29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8342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1">
                  <c:v>64.599999999999994</c:v>
                </c:pt>
                <c:pt idx="2">
                  <c:v>66.5</c:v>
                </c:pt>
                <c:pt idx="3">
                  <c:v>68.2</c:v>
                </c:pt>
                <c:pt idx="4">
                  <c:v>70.099999999999994</c:v>
                </c:pt>
                <c:pt idx="5">
                  <c:v>71.7</c:v>
                </c:pt>
                <c:pt idx="6">
                  <c:v>70.900000000000006</c:v>
                </c:pt>
                <c:pt idx="7">
                  <c:v>65.900000000000006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E-41DD-A2C1-A1C09DA7C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63.5</c:v>
                </c:pt>
                <c:pt idx="1">
                  <c:v>59.5</c:v>
                </c:pt>
                <c:pt idx="2">
                  <c:v>60.5</c:v>
                </c:pt>
                <c:pt idx="3">
                  <c:v>60</c:v>
                </c:pt>
                <c:pt idx="4">
                  <c:v>61.9</c:v>
                </c:pt>
                <c:pt idx="5">
                  <c:v>62.1</c:v>
                </c:pt>
                <c:pt idx="6">
                  <c:v>62.6</c:v>
                </c:pt>
                <c:pt idx="7">
                  <c:v>63.2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E-41DD-A2C1-A1C09DA7C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9734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auto val="1"/>
        <c:lblAlgn val="ctr"/>
        <c:lblOffset val="100"/>
        <c:noMultiLvlLbl val="0"/>
      </c:catAx>
      <c:valAx>
        <c:axId val="6624973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1">
                  <c:v>59.1</c:v>
                </c:pt>
                <c:pt idx="2">
                  <c:v>60.8</c:v>
                </c:pt>
                <c:pt idx="3">
                  <c:v>61.8</c:v>
                </c:pt>
                <c:pt idx="4">
                  <c:v>62.6</c:v>
                </c:pt>
                <c:pt idx="5">
                  <c:v>62.9</c:v>
                </c:pt>
                <c:pt idx="6">
                  <c:v>63</c:v>
                </c:pt>
                <c:pt idx="7">
                  <c:v>66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6-4A6A-8EFB-6E8301525A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58</c:v>
                </c:pt>
                <c:pt idx="3">
                  <c:v>55.3</c:v>
                </c:pt>
                <c:pt idx="4">
                  <c:v>56.4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6-4A6A-8EFB-6E830152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8678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Data!$B$1414:$B$1423</c:f>
              <c:numCache>
                <c:formatCode>0.0</c:formatCode>
                <c:ptCount val="10"/>
                <c:pt idx="1">
                  <c:v>62.3</c:v>
                </c:pt>
                <c:pt idx="2">
                  <c:v>64</c:v>
                </c:pt>
                <c:pt idx="3">
                  <c:v>64</c:v>
                </c:pt>
                <c:pt idx="4">
                  <c:v>69.8</c:v>
                </c:pt>
                <c:pt idx="5">
                  <c:v>72.2</c:v>
                </c:pt>
                <c:pt idx="6">
                  <c:v>62.6</c:v>
                </c:pt>
                <c:pt idx="7">
                  <c:v>60.2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9-488F-85D1-48AD23338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Data!$C$1414:$C$1423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58.9</c:v>
                </c:pt>
                <c:pt idx="3">
                  <c:v>60.3</c:v>
                </c:pt>
                <c:pt idx="4">
                  <c:v>61.7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9-488F-85D1-48AD23338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464"/>
        <c:axId val="662492064"/>
      </c:lineChart>
      <c:catAx>
        <c:axId val="6624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auto val="1"/>
        <c:lblAlgn val="ctr"/>
        <c:lblOffset val="100"/>
        <c:noMultiLvlLbl val="0"/>
      </c:catAx>
      <c:valAx>
        <c:axId val="6624920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Data!$B$1431:$B$1440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A-4D5E-A2BF-D60472318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Data!$A$1431:$A$1440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Data!$C$1431:$C$1440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A-4D5E-A2BF-D60472318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9926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auto val="1"/>
        <c:lblAlgn val="ctr"/>
        <c:lblOffset val="100"/>
        <c:noMultiLvlLbl val="0"/>
      </c:catAx>
      <c:valAx>
        <c:axId val="66249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3640998</c:v>
                </c:pt>
                <c:pt idx="1">
                  <c:v>3650817</c:v>
                </c:pt>
                <c:pt idx="2">
                  <c:v>3661353</c:v>
                </c:pt>
                <c:pt idx="3">
                  <c:v>3665894</c:v>
                </c:pt>
                <c:pt idx="4">
                  <c:v>3732447</c:v>
                </c:pt>
                <c:pt idx="5">
                  <c:v>3840243</c:v>
                </c:pt>
                <c:pt idx="6">
                  <c:v>3908984</c:v>
                </c:pt>
                <c:pt idx="7">
                  <c:v>3991703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5-4835-BC89-AF89FD9654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4078467</c:v>
                </c:pt>
                <c:pt idx="1">
                  <c:v>4076094</c:v>
                </c:pt>
                <c:pt idx="2">
                  <c:v>4087021</c:v>
                </c:pt>
                <c:pt idx="3">
                  <c:v>4120926</c:v>
                </c:pt>
                <c:pt idx="4">
                  <c:v>4199584</c:v>
                </c:pt>
                <c:pt idx="5">
                  <c:v>4302747</c:v>
                </c:pt>
                <c:pt idx="6">
                  <c:v>4367070</c:v>
                </c:pt>
                <c:pt idx="7">
                  <c:v>4448488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5-4835-BC89-AF89FD9654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3959411</c:v>
                </c:pt>
                <c:pt idx="1">
                  <c:v>3966846</c:v>
                </c:pt>
                <c:pt idx="2">
                  <c:v>3973863</c:v>
                </c:pt>
                <c:pt idx="3">
                  <c:v>4016967</c:v>
                </c:pt>
                <c:pt idx="4">
                  <c:v>4094900</c:v>
                </c:pt>
                <c:pt idx="5">
                  <c:v>4197053</c:v>
                </c:pt>
                <c:pt idx="6">
                  <c:v>4264079</c:v>
                </c:pt>
                <c:pt idx="7">
                  <c:v>4348467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5-4835-BC89-AF89FD96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264"/>
        <c:axId val="662489184"/>
      </c:lineChart>
      <c:catAx>
        <c:axId val="6624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5000000"/>
          <c:min val="3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3520791</c:v>
                </c:pt>
                <c:pt idx="1">
                  <c:v>3510319</c:v>
                </c:pt>
                <c:pt idx="2">
                  <c:v>3543382</c:v>
                </c:pt>
                <c:pt idx="3">
                  <c:v>3584004</c:v>
                </c:pt>
                <c:pt idx="4">
                  <c:v>3670594</c:v>
                </c:pt>
                <c:pt idx="5">
                  <c:v>3745233</c:v>
                </c:pt>
                <c:pt idx="6">
                  <c:v>3755406</c:v>
                </c:pt>
                <c:pt idx="7">
                  <c:v>3757674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F-4686-A725-D6DB7469D2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3764472</c:v>
                </c:pt>
                <c:pt idx="1">
                  <c:v>3741977</c:v>
                </c:pt>
                <c:pt idx="2">
                  <c:v>3773269</c:v>
                </c:pt>
                <c:pt idx="3">
                  <c:v>3843626</c:v>
                </c:pt>
                <c:pt idx="4">
                  <c:v>3927700</c:v>
                </c:pt>
                <c:pt idx="5">
                  <c:v>3993774</c:v>
                </c:pt>
                <c:pt idx="6">
                  <c:v>3995471</c:v>
                </c:pt>
                <c:pt idx="7">
                  <c:v>3997264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F-4686-A725-D6DB7469D2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3661707</c:v>
                </c:pt>
                <c:pt idx="1">
                  <c:v>3646777</c:v>
                </c:pt>
                <c:pt idx="2">
                  <c:v>3674501</c:v>
                </c:pt>
                <c:pt idx="3">
                  <c:v>3751051</c:v>
                </c:pt>
                <c:pt idx="4">
                  <c:v>3834559</c:v>
                </c:pt>
                <c:pt idx="5">
                  <c:v>3900449</c:v>
                </c:pt>
                <c:pt idx="6">
                  <c:v>3905301</c:v>
                </c:pt>
                <c:pt idx="7">
                  <c:v>3909389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3F-4686-A725-D6DB7469D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50886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auto val="1"/>
        <c:lblAlgn val="ctr"/>
        <c:lblOffset val="100"/>
        <c:noMultiLvlLbl val="0"/>
      </c:catAx>
      <c:valAx>
        <c:axId val="662508864"/>
        <c:scaling>
          <c:orientation val="minMax"/>
          <c:max val="4200000"/>
          <c:min val="3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Data!$B$215:$B$232</c:f>
              <c:numCache>
                <c:formatCode>#,##0</c:formatCode>
                <c:ptCount val="18"/>
                <c:pt idx="0">
                  <c:v>1004.21</c:v>
                </c:pt>
                <c:pt idx="1">
                  <c:v>1001.59</c:v>
                </c:pt>
                <c:pt idx="2">
                  <c:v>999.23</c:v>
                </c:pt>
                <c:pt idx="3">
                  <c:v>999.65</c:v>
                </c:pt>
                <c:pt idx="4">
                  <c:v>1000.49</c:v>
                </c:pt>
                <c:pt idx="5">
                  <c:v>983.47</c:v>
                </c:pt>
                <c:pt idx="6">
                  <c:v>984.34</c:v>
                </c:pt>
                <c:pt idx="7">
                  <c:v>991.55</c:v>
                </c:pt>
                <c:pt idx="8">
                  <c:v>995.59</c:v>
                </c:pt>
                <c:pt idx="9">
                  <c:v>831.44</c:v>
                </c:pt>
                <c:pt idx="10">
                  <c:v>834.51</c:v>
                </c:pt>
                <c:pt idx="11">
                  <c:v>837.72</c:v>
                </c:pt>
                <c:pt idx="12">
                  <c:v>856.67</c:v>
                </c:pt>
                <c:pt idx="13">
                  <c:v>883.4</c:v>
                </c:pt>
                <c:pt idx="14">
                  <c:v>890.15</c:v>
                </c:pt>
                <c:pt idx="15">
                  <c:v>890.97</c:v>
                </c:pt>
                <c:pt idx="16">
                  <c:v>889.4</c:v>
                </c:pt>
                <c:pt idx="17">
                  <c:v>893.59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D-4570-93EF-BCFFDC85A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Data!$A$215:$A$232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Data!$C$215:$C$232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875.35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D-4570-93EF-BCFFDC85A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29880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937936</c:v>
                </c:pt>
                <c:pt idx="1">
                  <c:v>907803</c:v>
                </c:pt>
                <c:pt idx="2">
                  <c:v>888750</c:v>
                </c:pt>
                <c:pt idx="3">
                  <c:v>902997</c:v>
                </c:pt>
                <c:pt idx="4">
                  <c:v>1019666</c:v>
                </c:pt>
                <c:pt idx="5">
                  <c:v>1094258</c:v>
                </c:pt>
                <c:pt idx="6">
                  <c:v>1086321</c:v>
                </c:pt>
                <c:pt idx="7">
                  <c:v>963596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E-41E6-A8ED-FB08775B54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945824</c:v>
                </c:pt>
                <c:pt idx="1">
                  <c:v>916079</c:v>
                </c:pt>
                <c:pt idx="2">
                  <c:v>882851</c:v>
                </c:pt>
                <c:pt idx="3">
                  <c:v>1208751</c:v>
                </c:pt>
                <c:pt idx="4">
                  <c:v>1331357</c:v>
                </c:pt>
                <c:pt idx="5">
                  <c:v>1423573</c:v>
                </c:pt>
                <c:pt idx="6">
                  <c:v>1409254</c:v>
                </c:pt>
                <c:pt idx="7">
                  <c:v>1288550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E-41E6-A8ED-FB08775B54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940374</c:v>
                </c:pt>
                <c:pt idx="1">
                  <c:v>910015</c:v>
                </c:pt>
                <c:pt idx="2">
                  <c:v>870613</c:v>
                </c:pt>
                <c:pt idx="3">
                  <c:v>1208192</c:v>
                </c:pt>
                <c:pt idx="4">
                  <c:v>1315869</c:v>
                </c:pt>
                <c:pt idx="5">
                  <c:v>1408886</c:v>
                </c:pt>
                <c:pt idx="6">
                  <c:v>1393119</c:v>
                </c:pt>
                <c:pt idx="7">
                  <c:v>1269507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7E-41E6-A8ED-FB08775B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704"/>
        <c:axId val="662504064"/>
      </c:lineChart>
      <c:catAx>
        <c:axId val="6625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16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939128</c:v>
                </c:pt>
                <c:pt idx="1">
                  <c:v>852222</c:v>
                </c:pt>
                <c:pt idx="2">
                  <c:v>888823</c:v>
                </c:pt>
                <c:pt idx="3">
                  <c:v>902967</c:v>
                </c:pt>
                <c:pt idx="4">
                  <c:v>1020407</c:v>
                </c:pt>
                <c:pt idx="5">
                  <c:v>1095955</c:v>
                </c:pt>
                <c:pt idx="6">
                  <c:v>1087449</c:v>
                </c:pt>
                <c:pt idx="7">
                  <c:v>969285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5-4A2F-AEC9-6B99C29637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948398</c:v>
                </c:pt>
                <c:pt idx="1">
                  <c:v>860863</c:v>
                </c:pt>
                <c:pt idx="2">
                  <c:v>884369</c:v>
                </c:pt>
                <c:pt idx="3">
                  <c:v>1210121</c:v>
                </c:pt>
                <c:pt idx="4">
                  <c:v>1333218</c:v>
                </c:pt>
                <c:pt idx="5">
                  <c:v>1427024</c:v>
                </c:pt>
                <c:pt idx="6">
                  <c:v>1410888</c:v>
                </c:pt>
                <c:pt idx="7">
                  <c:v>1291546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5-4A2F-AEC9-6B99C29637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941714</c:v>
                </c:pt>
                <c:pt idx="1">
                  <c:v>854705</c:v>
                </c:pt>
                <c:pt idx="2">
                  <c:v>870566</c:v>
                </c:pt>
                <c:pt idx="3">
                  <c:v>1208265</c:v>
                </c:pt>
                <c:pt idx="4">
                  <c:v>1316711</c:v>
                </c:pt>
                <c:pt idx="5">
                  <c:v>1410251</c:v>
                </c:pt>
                <c:pt idx="6">
                  <c:v>1393414</c:v>
                </c:pt>
                <c:pt idx="7">
                  <c:v>1275037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5-4A2F-AEC9-6B99C296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6464"/>
        <c:axId val="662505504"/>
      </c:lineChart>
      <c:catAx>
        <c:axId val="6625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auto val="1"/>
        <c:lblAlgn val="ctr"/>
        <c:lblOffset val="100"/>
        <c:noMultiLvlLbl val="0"/>
      </c:catAx>
      <c:valAx>
        <c:axId val="662505504"/>
        <c:scaling>
          <c:orientation val="minMax"/>
          <c:max val="16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-52570</c:v>
                </c:pt>
                <c:pt idx="1">
                  <c:v>28651</c:v>
                </c:pt>
                <c:pt idx="2">
                  <c:v>-16410</c:v>
                </c:pt>
                <c:pt idx="3">
                  <c:v>-37798</c:v>
                </c:pt>
                <c:pt idx="4">
                  <c:v>-21375</c:v>
                </c:pt>
                <c:pt idx="5">
                  <c:v>31244</c:v>
                </c:pt>
                <c:pt idx="6">
                  <c:v>56934</c:v>
                </c:pt>
                <c:pt idx="7">
                  <c:v>71785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C-49A8-87D5-F63FC5CCEC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-50576</c:v>
                </c:pt>
                <c:pt idx="1">
                  <c:v>31565</c:v>
                </c:pt>
                <c:pt idx="2">
                  <c:v>-13104</c:v>
                </c:pt>
                <c:pt idx="3">
                  <c:v>-33854</c:v>
                </c:pt>
                <c:pt idx="4">
                  <c:v>-6253</c:v>
                </c:pt>
                <c:pt idx="5">
                  <c:v>35640</c:v>
                </c:pt>
                <c:pt idx="6">
                  <c:v>61016</c:v>
                </c:pt>
                <c:pt idx="7">
                  <c:v>73920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C-49A8-87D5-F63FC5CCEC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-52247</c:v>
                </c:pt>
                <c:pt idx="1">
                  <c:v>30032</c:v>
                </c:pt>
                <c:pt idx="2">
                  <c:v>-14352</c:v>
                </c:pt>
                <c:pt idx="3">
                  <c:v>-32901</c:v>
                </c:pt>
                <c:pt idx="4">
                  <c:v>-7301</c:v>
                </c:pt>
                <c:pt idx="5">
                  <c:v>33978</c:v>
                </c:pt>
                <c:pt idx="6">
                  <c:v>60319</c:v>
                </c:pt>
                <c:pt idx="7">
                  <c:v>71415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6C-49A8-87D5-F63FC5CCE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1126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auto val="1"/>
        <c:lblAlgn val="ctr"/>
        <c:lblOffset val="100"/>
        <c:noMultiLvlLbl val="0"/>
      </c:catAx>
      <c:valAx>
        <c:axId val="662511264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120207</c:v>
                </c:pt>
                <c:pt idx="1">
                  <c:v>140498</c:v>
                </c:pt>
                <c:pt idx="2">
                  <c:v>117971</c:v>
                </c:pt>
                <c:pt idx="3">
                  <c:v>81890</c:v>
                </c:pt>
                <c:pt idx="4">
                  <c:v>61853</c:v>
                </c:pt>
                <c:pt idx="5">
                  <c:v>95010</c:v>
                </c:pt>
                <c:pt idx="6">
                  <c:v>153578</c:v>
                </c:pt>
                <c:pt idx="7">
                  <c:v>234029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F-420E-9279-E5E9A159F2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313995</c:v>
                </c:pt>
                <c:pt idx="1">
                  <c:v>334117</c:v>
                </c:pt>
                <c:pt idx="2">
                  <c:v>313752</c:v>
                </c:pt>
                <c:pt idx="3">
                  <c:v>277300</c:v>
                </c:pt>
                <c:pt idx="4">
                  <c:v>271884</c:v>
                </c:pt>
                <c:pt idx="5">
                  <c:v>308973</c:v>
                </c:pt>
                <c:pt idx="6">
                  <c:v>371599</c:v>
                </c:pt>
                <c:pt idx="7">
                  <c:v>451224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F-420E-9279-E5E9A159F2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297704</c:v>
                </c:pt>
                <c:pt idx="1">
                  <c:v>320069</c:v>
                </c:pt>
                <c:pt idx="2">
                  <c:v>299362</c:v>
                </c:pt>
                <c:pt idx="3">
                  <c:v>265916</c:v>
                </c:pt>
                <c:pt idx="4">
                  <c:v>260341</c:v>
                </c:pt>
                <c:pt idx="5">
                  <c:v>296604</c:v>
                </c:pt>
                <c:pt idx="6">
                  <c:v>358778</c:v>
                </c:pt>
                <c:pt idx="7">
                  <c:v>439078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F-420E-9279-E5E9A159F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5104"/>
        <c:axId val="662519424"/>
      </c:lineChart>
      <c:catAx>
        <c:axId val="6625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-50893</c:v>
                </c:pt>
                <c:pt idx="1">
                  <c:v>20291</c:v>
                </c:pt>
                <c:pt idx="2">
                  <c:v>-22527</c:v>
                </c:pt>
                <c:pt idx="3">
                  <c:v>-36081</c:v>
                </c:pt>
                <c:pt idx="4">
                  <c:v>-20037</c:v>
                </c:pt>
                <c:pt idx="5">
                  <c:v>33157</c:v>
                </c:pt>
                <c:pt idx="6">
                  <c:v>58568</c:v>
                </c:pt>
                <c:pt idx="7">
                  <c:v>80451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4-4574-81E8-1BE424E3A5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-74447</c:v>
                </c:pt>
                <c:pt idx="1">
                  <c:v>20122</c:v>
                </c:pt>
                <c:pt idx="2">
                  <c:v>-20365</c:v>
                </c:pt>
                <c:pt idx="3">
                  <c:v>-51307</c:v>
                </c:pt>
                <c:pt idx="4">
                  <c:v>-5416</c:v>
                </c:pt>
                <c:pt idx="5">
                  <c:v>37089</c:v>
                </c:pt>
                <c:pt idx="6">
                  <c:v>62626</c:v>
                </c:pt>
                <c:pt idx="7">
                  <c:v>79625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4-4574-81E8-1BE424E3A5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-75070</c:v>
                </c:pt>
                <c:pt idx="1">
                  <c:v>22365</c:v>
                </c:pt>
                <c:pt idx="2">
                  <c:v>-20707</c:v>
                </c:pt>
                <c:pt idx="3">
                  <c:v>-48302</c:v>
                </c:pt>
                <c:pt idx="4">
                  <c:v>-5575</c:v>
                </c:pt>
                <c:pt idx="5">
                  <c:v>36263</c:v>
                </c:pt>
                <c:pt idx="6">
                  <c:v>62174</c:v>
                </c:pt>
                <c:pt idx="7">
                  <c:v>80300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4-4574-81E8-1BE424E3A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6544"/>
        <c:axId val="662513664"/>
      </c:lineChart>
      <c:catAx>
        <c:axId val="6625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auto val="1"/>
        <c:lblAlgn val="ctr"/>
        <c:lblOffset val="100"/>
        <c:noMultiLvlLbl val="0"/>
      </c:catAx>
      <c:valAx>
        <c:axId val="662513664"/>
        <c:scaling>
          <c:orientation val="minMax"/>
          <c:max val="150000"/>
          <c:min val="-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Data!$B$1560:$B$1568</c:f>
              <c:numCache>
                <c:formatCode>#,##0</c:formatCode>
                <c:ptCount val="9"/>
                <c:pt idx="0">
                  <c:v>24910</c:v>
                </c:pt>
                <c:pt idx="1">
                  <c:v>40202</c:v>
                </c:pt>
                <c:pt idx="2">
                  <c:v>61246</c:v>
                </c:pt>
                <c:pt idx="3">
                  <c:v>40613</c:v>
                </c:pt>
                <c:pt idx="4">
                  <c:v>41293</c:v>
                </c:pt>
                <c:pt idx="5">
                  <c:v>76652</c:v>
                </c:pt>
                <c:pt idx="6">
                  <c:v>102372</c:v>
                </c:pt>
                <c:pt idx="7">
                  <c:v>128926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A-4A96-BCCD-11646DCFE5C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Data!$C$1560:$C$1568</c:f>
              <c:numCache>
                <c:formatCode>#,##0</c:formatCode>
                <c:ptCount val="9"/>
                <c:pt idx="0">
                  <c:v>44036</c:v>
                </c:pt>
                <c:pt idx="1">
                  <c:v>59747</c:v>
                </c:pt>
                <c:pt idx="2">
                  <c:v>83885</c:v>
                </c:pt>
                <c:pt idx="3">
                  <c:v>60376</c:v>
                </c:pt>
                <c:pt idx="4">
                  <c:v>72737</c:v>
                </c:pt>
                <c:pt idx="5">
                  <c:v>95209</c:v>
                </c:pt>
                <c:pt idx="6">
                  <c:v>117505</c:v>
                </c:pt>
                <c:pt idx="7">
                  <c:v>144271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A-4A96-BCCD-11646DCFE5C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Data!$D$1560:$D$1568</c:f>
              <c:numCache>
                <c:formatCode>#,##0</c:formatCode>
                <c:ptCount val="9"/>
                <c:pt idx="0">
                  <c:v>36279</c:v>
                </c:pt>
                <c:pt idx="1">
                  <c:v>52763</c:v>
                </c:pt>
                <c:pt idx="2">
                  <c:v>76053</c:v>
                </c:pt>
                <c:pt idx="3">
                  <c:v>55026</c:v>
                </c:pt>
                <c:pt idx="4">
                  <c:v>65937</c:v>
                </c:pt>
                <c:pt idx="5">
                  <c:v>86245</c:v>
                </c:pt>
                <c:pt idx="6">
                  <c:v>112275</c:v>
                </c:pt>
                <c:pt idx="7">
                  <c:v>137532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A-4A96-BCCD-11646DCF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104"/>
        <c:axId val="662520864"/>
      </c:lineChart>
      <c:catAx>
        <c:axId val="6625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864"/>
        <c:crosses val="autoZero"/>
        <c:auto val="1"/>
        <c:lblAlgn val="ctr"/>
        <c:lblOffset val="100"/>
        <c:noMultiLvlLbl val="0"/>
      </c:catAx>
      <c:valAx>
        <c:axId val="662520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Data!$B$1576:$B$1584</c:f>
              <c:numCache>
                <c:formatCode>#,##0</c:formatCode>
                <c:ptCount val="9"/>
                <c:pt idx="0">
                  <c:v>-59584</c:v>
                </c:pt>
                <c:pt idx="1">
                  <c:v>-100128</c:v>
                </c:pt>
                <c:pt idx="2">
                  <c:v>-102338</c:v>
                </c:pt>
                <c:pt idx="3">
                  <c:v>-84859</c:v>
                </c:pt>
                <c:pt idx="4">
                  <c:v>-123603</c:v>
                </c:pt>
                <c:pt idx="5">
                  <c:v>-158393</c:v>
                </c:pt>
                <c:pt idx="6">
                  <c:v>-115366</c:v>
                </c:pt>
                <c:pt idx="7">
                  <c:v>-131147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8-41E7-84F8-3B0D68EFF9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Data!$C$1576:$C$1584</c:f>
              <c:numCache>
                <c:formatCode>#,##0</c:formatCode>
                <c:ptCount val="9"/>
                <c:pt idx="0">
                  <c:v>-78570</c:v>
                </c:pt>
                <c:pt idx="1">
                  <c:v>-110909</c:v>
                </c:pt>
                <c:pt idx="2">
                  <c:v>-115524</c:v>
                </c:pt>
                <c:pt idx="3">
                  <c:v>-107971</c:v>
                </c:pt>
                <c:pt idx="4">
                  <c:v>-131142</c:v>
                </c:pt>
                <c:pt idx="5">
                  <c:v>-167701</c:v>
                </c:pt>
                <c:pt idx="6">
                  <c:v>-139569</c:v>
                </c:pt>
                <c:pt idx="7">
                  <c:v>-145452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8-41E7-84F8-3B0D68EFF9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Data!$A$1576:$A$1584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Data!$D$1576:$D$1584</c:f>
              <c:numCache>
                <c:formatCode>#,##0</c:formatCode>
                <c:ptCount val="9"/>
                <c:pt idx="0">
                  <c:v>-68625</c:v>
                </c:pt>
                <c:pt idx="1">
                  <c:v>-107177</c:v>
                </c:pt>
                <c:pt idx="2">
                  <c:v>-112307</c:v>
                </c:pt>
                <c:pt idx="3">
                  <c:v>-102457</c:v>
                </c:pt>
                <c:pt idx="4">
                  <c:v>-126957</c:v>
                </c:pt>
                <c:pt idx="5">
                  <c:v>-163201</c:v>
                </c:pt>
                <c:pt idx="6">
                  <c:v>-135448</c:v>
                </c:pt>
                <c:pt idx="7">
                  <c:v>-141228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8-41E7-84F8-3B0D68EF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1462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Data!$B$1592:$B$1600</c:f>
              <c:numCache>
                <c:formatCode>#,##0</c:formatCode>
                <c:ptCount val="9"/>
                <c:pt idx="0">
                  <c:v>30464</c:v>
                </c:pt>
                <c:pt idx="1">
                  <c:v>60454</c:v>
                </c:pt>
                <c:pt idx="2">
                  <c:v>39327</c:v>
                </c:pt>
                <c:pt idx="3">
                  <c:v>43361</c:v>
                </c:pt>
                <c:pt idx="4">
                  <c:v>90955</c:v>
                </c:pt>
                <c:pt idx="5">
                  <c:v>82930</c:v>
                </c:pt>
                <c:pt idx="6">
                  <c:v>15330</c:v>
                </c:pt>
                <c:pt idx="7">
                  <c:v>-4336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E-4EB4-B56A-E2C164220E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Data!$C$1592:$C$1600</c:f>
              <c:numCache>
                <c:formatCode>#,##0</c:formatCode>
                <c:ptCount val="9"/>
                <c:pt idx="0">
                  <c:v>33243</c:v>
                </c:pt>
                <c:pt idx="1">
                  <c:v>50033</c:v>
                </c:pt>
                <c:pt idx="2">
                  <c:v>35006</c:v>
                </c:pt>
                <c:pt idx="3">
                  <c:v>39464</c:v>
                </c:pt>
                <c:pt idx="4">
                  <c:v>85247</c:v>
                </c:pt>
                <c:pt idx="5">
                  <c:v>77183</c:v>
                </c:pt>
                <c:pt idx="6">
                  <c:v>7160</c:v>
                </c:pt>
                <c:pt idx="7">
                  <c:v>-7129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E-4EB4-B56A-E2C164220E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Data!$A$1592:$A$1600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Data!$D$1592:$D$1600</c:f>
              <c:numCache>
                <c:formatCode>#,##0</c:formatCode>
                <c:ptCount val="9"/>
                <c:pt idx="0">
                  <c:v>27527</c:v>
                </c:pt>
                <c:pt idx="1">
                  <c:v>55068</c:v>
                </c:pt>
                <c:pt idx="2">
                  <c:v>34069</c:v>
                </c:pt>
                <c:pt idx="3">
                  <c:v>39897</c:v>
                </c:pt>
                <c:pt idx="4">
                  <c:v>86491</c:v>
                </c:pt>
                <c:pt idx="5">
                  <c:v>78948</c:v>
                </c:pt>
                <c:pt idx="6">
                  <c:v>11667</c:v>
                </c:pt>
                <c:pt idx="7">
                  <c:v>-4648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E-4EB4-B56A-E2C1642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2806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15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Data!$B$1608:$B$1615</c:f>
              <c:numCache>
                <c:formatCode>#,##0</c:formatCode>
                <c:ptCount val="8"/>
                <c:pt idx="0">
                  <c:v>97.5</c:v>
                </c:pt>
                <c:pt idx="1">
                  <c:v>98.3</c:v>
                </c:pt>
                <c:pt idx="2">
                  <c:v>98.8</c:v>
                </c:pt>
                <c:pt idx="3">
                  <c:v>101.3</c:v>
                </c:pt>
                <c:pt idx="4">
                  <c:v>105</c:v>
                </c:pt>
                <c:pt idx="5">
                  <c:v>107.6</c:v>
                </c:pt>
                <c:pt idx="6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6-44CE-A6BD-BB8AC481C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Data!$A$1608:$A$1615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Data!$C$1608:$C$1615</c:f>
              <c:numCache>
                <c:formatCode>#,##0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6-44CE-A6BD-BB8AC481C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2998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12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Data!$B$1623:$B$1630</c:f>
              <c:numCache>
                <c:formatCode>#,##0.00</c:formatCode>
                <c:ptCount val="8"/>
                <c:pt idx="0">
                  <c:v>2.59</c:v>
                </c:pt>
                <c:pt idx="1">
                  <c:v>2.64</c:v>
                </c:pt>
                <c:pt idx="2">
                  <c:v>2.57</c:v>
                </c:pt>
                <c:pt idx="3">
                  <c:v>2.37</c:v>
                </c:pt>
                <c:pt idx="4">
                  <c:v>2.2799999999999998</c:v>
                </c:pt>
                <c:pt idx="5">
                  <c:v>2.37</c:v>
                </c:pt>
                <c:pt idx="6">
                  <c:v>2.54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4-41B9-9B08-3BF87C1D7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Data!$A$1623:$A$1630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Data!$C$1623:$C$1630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4-41B9-9B08-3BF87C1D7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1904"/>
        <c:axId val="662530944"/>
      </c:lineChart>
      <c:catAx>
        <c:axId val="6625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3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Data!$B$240:$B$257</c:f>
              <c:numCache>
                <c:formatCode>0.0</c:formatCode>
                <c:ptCount val="18"/>
                <c:pt idx="0">
                  <c:v>11.6</c:v>
                </c:pt>
                <c:pt idx="1">
                  <c:v>11.7</c:v>
                </c:pt>
                <c:pt idx="2">
                  <c:v>13.1</c:v>
                </c:pt>
                <c:pt idx="3">
                  <c:v>14.3</c:v>
                </c:pt>
                <c:pt idx="4">
                  <c:v>15.3</c:v>
                </c:pt>
                <c:pt idx="5">
                  <c:v>15</c:v>
                </c:pt>
                <c:pt idx="6">
                  <c:v>14.9</c:v>
                </c:pt>
                <c:pt idx="7">
                  <c:v>14.5</c:v>
                </c:pt>
                <c:pt idx="8">
                  <c:v>14</c:v>
                </c:pt>
                <c:pt idx="9">
                  <c:v>13.5</c:v>
                </c:pt>
                <c:pt idx="10">
                  <c:v>13.4</c:v>
                </c:pt>
                <c:pt idx="11">
                  <c:v>13.4</c:v>
                </c:pt>
                <c:pt idx="12">
                  <c:v>13.8</c:v>
                </c:pt>
                <c:pt idx="13">
                  <c:v>13.5</c:v>
                </c:pt>
                <c:pt idx="14">
                  <c:v>13.1</c:v>
                </c:pt>
                <c:pt idx="15">
                  <c:v>13</c:v>
                </c:pt>
                <c:pt idx="16">
                  <c:v>13.6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8-440F-8D00-12F1E4E40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Data!$A$240:$A$257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Data!$C$240:$C$257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12.7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8-440F-8D00-12F1E4E40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9840"/>
        <c:axId val="696305040"/>
      </c:lineChart>
      <c:catAx>
        <c:axId val="69630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auto val="1"/>
        <c:lblAlgn val="ctr"/>
        <c:lblOffset val="100"/>
        <c:noMultiLvlLbl val="0"/>
      </c:catAx>
      <c:valAx>
        <c:axId val="6963050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Data!$B$1638:$B$1645</c:f>
              <c:numCache>
                <c:formatCode>0.0</c:formatCode>
                <c:ptCount val="8"/>
                <c:pt idx="0">
                  <c:v>68.8</c:v>
                </c:pt>
                <c:pt idx="1">
                  <c:v>69.5</c:v>
                </c:pt>
                <c:pt idx="2">
                  <c:v>70.3</c:v>
                </c:pt>
                <c:pt idx="3">
                  <c:v>70.599999999999994</c:v>
                </c:pt>
                <c:pt idx="4">
                  <c:v>70.900000000000006</c:v>
                </c:pt>
                <c:pt idx="5">
                  <c:v>71.099999999999994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4-4366-8EC7-0C812D8C0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Data!$A$1638:$A$1645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Data!$C$1638:$C$1645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4-4366-8EC7-0C812D8C0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3286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Data!$B$1653:$B$1660</c:f>
              <c:numCache>
                <c:formatCode>0.0</c:formatCode>
                <c:ptCount val="8"/>
                <c:pt idx="0">
                  <c:v>3.8</c:v>
                </c:pt>
                <c:pt idx="1">
                  <c:v>3.2</c:v>
                </c:pt>
                <c:pt idx="2">
                  <c:v>2.2000000000000002</c:v>
                </c:pt>
                <c:pt idx="3">
                  <c:v>1.7</c:v>
                </c:pt>
                <c:pt idx="4">
                  <c:v>2.5</c:v>
                </c:pt>
                <c:pt idx="5">
                  <c:v>3.9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F-4590-A611-6C65D43927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Data!$A$1653:$A$1660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Data!$C$1653:$C$1660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F-4590-A611-6C65D4392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144"/>
        <c:axId val="662535744"/>
      </c:lineChart>
      <c:catAx>
        <c:axId val="6625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Data!$B$1668:$B$1675</c:f>
              <c:numCache>
                <c:formatCode>0.0</c:formatCode>
                <c:ptCount val="8"/>
                <c:pt idx="0">
                  <c:v>69.400000000000006</c:v>
                </c:pt>
                <c:pt idx="1">
                  <c:v>70.2</c:v>
                </c:pt>
                <c:pt idx="2">
                  <c:v>71</c:v>
                </c:pt>
                <c:pt idx="3">
                  <c:v>72.400000000000006</c:v>
                </c:pt>
                <c:pt idx="4">
                  <c:v>74</c:v>
                </c:pt>
                <c:pt idx="5">
                  <c:v>74.599999999999994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340-B8B9-64238618F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Data!$A$1668:$A$1675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Data!$C$1668:$C$1675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340-B8B9-64238618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4390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Data!$B$1683:$B$1690</c:f>
              <c:numCache>
                <c:formatCode>#,##0.0</c:formatCode>
                <c:ptCount val="8"/>
                <c:pt idx="0">
                  <c:v>22.8</c:v>
                </c:pt>
                <c:pt idx="1">
                  <c:v>23.9</c:v>
                </c:pt>
                <c:pt idx="2">
                  <c:v>24.3</c:v>
                </c:pt>
                <c:pt idx="3">
                  <c:v>27.7</c:v>
                </c:pt>
                <c:pt idx="4">
                  <c:v>30</c:v>
                </c:pt>
                <c:pt idx="5">
                  <c:v>29.9</c:v>
                </c:pt>
                <c:pt idx="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5-42A3-B502-68DB97338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Data!$A$1683:$A$1690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Data!$C$1683:$C$1690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5-42A3-B502-68DB97338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638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Data!$B$1698:$B$1705</c:f>
              <c:numCache>
                <c:formatCode>#,##0</c:formatCode>
                <c:ptCount val="8"/>
                <c:pt idx="0">
                  <c:v>93.8</c:v>
                </c:pt>
                <c:pt idx="1">
                  <c:v>95.1</c:v>
                </c:pt>
                <c:pt idx="2">
                  <c:v>96.6</c:v>
                </c:pt>
                <c:pt idx="3">
                  <c:v>99.6</c:v>
                </c:pt>
                <c:pt idx="4">
                  <c:v>102.4</c:v>
                </c:pt>
                <c:pt idx="5">
                  <c:v>103.3</c:v>
                </c:pt>
                <c:pt idx="6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5-4739-83C6-62A6760A6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Data!$A$1698:$A$1705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Data!$C$1698:$C$1705</c:f>
              <c:numCache>
                <c:formatCode>#,##0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5-4739-83C6-62A6760A6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824"/>
        <c:axId val="662549664"/>
      </c:lineChart>
      <c:catAx>
        <c:axId val="6625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Data!$B$1713:$B$1720</c:f>
              <c:numCache>
                <c:formatCode>#,##0</c:formatCode>
                <c:ptCount val="8"/>
                <c:pt idx="0">
                  <c:v>20628</c:v>
                </c:pt>
                <c:pt idx="1">
                  <c:v>22804</c:v>
                </c:pt>
                <c:pt idx="2">
                  <c:v>-414</c:v>
                </c:pt>
                <c:pt idx="3">
                  <c:v>-23443</c:v>
                </c:pt>
                <c:pt idx="4">
                  <c:v>31639</c:v>
                </c:pt>
                <c:pt idx="5">
                  <c:v>47400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5-45A3-A788-8F14EF77C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Data!$A$1713:$A$1720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Data!$C$1713:$C$1720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5-45A3-A788-8F14EF77C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734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auto val="1"/>
        <c:lblAlgn val="ctr"/>
        <c:lblOffset val="100"/>
        <c:noMultiLvlLbl val="0"/>
      </c:catAx>
      <c:valAx>
        <c:axId val="662557344"/>
        <c:scaling>
          <c:orientation val="minMax"/>
          <c:max val="100000"/>
          <c:min val="-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Data!$B$1728:$B$1735</c:f>
              <c:numCache>
                <c:formatCode>#,##0</c:formatCode>
                <c:ptCount val="8"/>
                <c:pt idx="6">
                  <c:v>55758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6-494A-91DC-F978E3FE6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Data!$A$1728:$A$1735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Data!$C$1728:$C$1735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6-494A-91DC-F978E3FE6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384"/>
        <c:axId val="662554944"/>
      </c:lineChart>
      <c:catAx>
        <c:axId val="66254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Data!$B$1743:$B$1750</c:f>
              <c:numCache>
                <c:formatCode>0.0</c:formatCode>
                <c:ptCount val="8"/>
                <c:pt idx="0">
                  <c:v>4.9000000000000004</c:v>
                </c:pt>
                <c:pt idx="1">
                  <c:v>5</c:v>
                </c:pt>
                <c:pt idx="2">
                  <c:v>5.3</c:v>
                </c:pt>
                <c:pt idx="3">
                  <c:v>4.2</c:v>
                </c:pt>
                <c:pt idx="4">
                  <c:v>3.8</c:v>
                </c:pt>
                <c:pt idx="5">
                  <c:v>4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4-41E2-A330-50C31E9D6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Data!$A$1743:$A$1750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Data!$C$1743:$C$1750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4-41E2-A330-50C31E9D6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344"/>
        <c:axId val="662548224"/>
      </c:lineChart>
      <c:catAx>
        <c:axId val="66254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Data!$B$265:$B$282</c:f>
              <c:numCache>
                <c:formatCode>0.0</c:formatCode>
                <c:ptCount val="18"/>
                <c:pt idx="0">
                  <c:v>247.3</c:v>
                </c:pt>
                <c:pt idx="1">
                  <c:v>248.1</c:v>
                </c:pt>
                <c:pt idx="2">
                  <c:v>262.60000000000002</c:v>
                </c:pt>
                <c:pt idx="3">
                  <c:v>251.8</c:v>
                </c:pt>
                <c:pt idx="4">
                  <c:v>248.2</c:v>
                </c:pt>
                <c:pt idx="5">
                  <c:v>241.1</c:v>
                </c:pt>
                <c:pt idx="6">
                  <c:v>239.1</c:v>
                </c:pt>
                <c:pt idx="7">
                  <c:v>229.8</c:v>
                </c:pt>
                <c:pt idx="8">
                  <c:v>223.1</c:v>
                </c:pt>
                <c:pt idx="9">
                  <c:v>228</c:v>
                </c:pt>
                <c:pt idx="10">
                  <c:v>238.4</c:v>
                </c:pt>
                <c:pt idx="11">
                  <c:v>240.2</c:v>
                </c:pt>
                <c:pt idx="12">
                  <c:v>242.5</c:v>
                </c:pt>
                <c:pt idx="13">
                  <c:v>248.7</c:v>
                </c:pt>
                <c:pt idx="14">
                  <c:v>230.9</c:v>
                </c:pt>
                <c:pt idx="15">
                  <c:v>240</c:v>
                </c:pt>
                <c:pt idx="16">
                  <c:v>235.4</c:v>
                </c:pt>
                <c:pt idx="17">
                  <c:v>234.1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6-4262-B83F-23EAF12FD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Data!$C$265:$C$282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190.8</c:v>
                </c:pt>
                <c:pt idx="14">
                  <c:v>170.8</c:v>
                </c:pt>
                <c:pt idx="15">
                  <c:v>170.8</c:v>
                </c:pt>
                <c:pt idx="16">
                  <c:v>165.7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6-4262-B83F-23EAF12FD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920"/>
        <c:axId val="696303600"/>
      </c:lineChart>
      <c:catAx>
        <c:axId val="69630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auto val="1"/>
        <c:lblAlgn val="ctr"/>
        <c:lblOffset val="100"/>
        <c:noMultiLvlLbl val="0"/>
      </c:catAx>
      <c:valAx>
        <c:axId val="696303600"/>
        <c:scaling>
          <c:orientation val="minMax"/>
          <c:max val="3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FC9DD28-626E-4664-9116-0364CD6C535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459A2F0-122C-4311-AB68-401741D9786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66214DD-4DC2-4642-9248-7D3E8D48442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6682B28-B855-4A1D-A67F-32FA039B813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F1C926D-2012-4E85-B4C6-44BBE388705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BBAC67E-B28D-400E-80CC-D1DDD7FEBFD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6AFE61-8DE9-A319-2351-9DDCC3A445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092AF9-025E-F8FE-9706-7CBE6A64B9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259581-D501-F200-F768-01533B9A0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0E9671-6BB0-B279-4921-ECC24B2A4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E8870F-252B-7E5E-D9CC-6C1226A9A70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AEACA5-A08B-1F81-97EF-40900C177A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5661D4-FD93-270B-018F-9EE8E687BF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366CDE-5C66-5B06-9A0D-40ADDABFB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00753A-3775-447B-FC74-D871FCC95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BB9053-5ED3-9259-20A9-C479FE73D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D1D89C-8FBE-DB78-66E3-94C4BA3AB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696CFB-49DB-6C60-6748-A691D3266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62A8FF-B254-22DF-2E7F-D0F67A320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E75A68-992B-79B9-DC07-99FE6D660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7B4CC9-357A-345F-92D5-6FD6A2FEB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95F4EB-40FC-4C90-E1DD-DD47D47A69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E13299-418A-A5E5-F40B-CE218D6693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B03388-9F41-D582-A9AA-10F70D1E0B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E23B08-7CCC-5380-510E-112035FDB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30F2F9-3B1E-1ADA-CF58-DA9F248F0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D2F2F6-E1FD-8FCE-19AD-BC8D66152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2B7A89-7278-F5AB-DE47-B29C4567C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0FCF03-EC2A-0C21-A8DE-9BAD4DE66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BB21EF-6E96-7A15-A12B-B8ACA700D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31ABA1-ECD8-82B1-F898-9D53682D9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6B434A-3471-ACB7-2E4C-78F33DF3E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2ACDA3-A80C-C987-E4A0-6440E29CC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E62B12-2B56-F2A8-F52F-2D21B59A7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638EBE-4A25-5D12-A8E0-CF11664302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02834A-FE38-9095-4565-AF86820E11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2CEE7A-3C63-B5C8-2DE6-CB8FFF1D17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49AB25-8CE3-8BFD-59AC-43C04A02F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579443-6E86-58E3-67EA-3002EFE02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FDE9B3-7F68-5C4A-7039-2E4834520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C34A7A-024B-35D4-4179-FD3CC44EF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B4A9D5-D122-7042-4EE6-70490884E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FA2C81-ABB3-A619-7452-F997B5A38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930A55-C564-FFD1-A2EA-F46D3A2F4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08E35C-A709-5B21-082E-2F9A085D8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FD0EE6-DE96-32DF-1E65-5038A6A37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D827EC-7F56-7ABD-64A8-2697A82D0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BC811F-953B-7BA5-359C-EF0E31932A9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1F058F-C934-4C07-E2B6-F090ED5856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FAB0DB-D1BB-5029-7F24-6008CD1D1C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5DC883-0484-AB83-D4A8-4F9F661394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F807E1F-24D5-F67A-4581-9974A533CC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CB57709-3550-B201-3F30-585DC82B9C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0B13494-53A5-A949-919C-61B8C3AB1F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58E6DA8-BB7D-65B9-A615-8E7F91316D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5BC7065-0E75-CA95-2606-7A9C96EF84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F6B982E-E375-A689-7932-16D5E35E2D3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809555-51F9-3881-2A2E-B63A095FA9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6424E0-9D6F-C312-0104-4010028C49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0588DC-D7B1-03B2-566C-956D6353D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C5ADD8-2785-13F7-23CD-85CDBDEA2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AA309D-FAAE-18E3-EB48-163A874B9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A66399-F633-96D0-C408-E955D3416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12BAB2-4DA6-0CE7-C3AC-E5135F4BF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B67368-41EE-4ACE-F6FE-F6BC41E31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A60C0F-2087-542E-FF69-F508B938F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0D0C76F-BF23-D74D-6C9C-C8E012CDF7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9C3AA-01EE-8292-FF9F-99F7D72F0C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239DF8-5175-70F9-6E8C-1150CECB38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06E4E3-8F23-4379-3F7F-CC05CCB1D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B2C646-F311-1D5B-AB79-BC2EAE9D5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4193CB-35B8-2FDE-887C-69A6A89FC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736699-6FA7-60E4-28A2-49249C4E8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66D5C1-44B3-A40C-2837-612A42121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093A45-0901-D0B9-4E00-0832C30BD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77568B-9458-3FD3-FC45-498E60B63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3C9CB0-7D68-C847-12FF-58DCCDE93C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655B8F-0C3E-8476-1F3B-D6CF529E26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6F94A9-B9E4-C4A2-F708-0EC39812A3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D00999-EE8F-C654-3503-7DD7DF79D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604661-E757-3642-80CA-94149E4BD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7AC79F-B13A-10B0-77DE-0E5ACBC79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119F13-3A17-1A5D-B44B-381EBDB47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907FA2-6879-2D8E-54D2-90FC15F7B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AA28C9-9DDC-6EBC-8052-0DA809282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F04F5C-7B69-CF6A-3A19-0D3EB6B3D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88F5EA-95F6-8863-334D-7AB900406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F629A6-F1A9-7D00-8663-E0930082C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2432EF-7627-A600-B74B-3632C537A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829DEC-7352-48A8-56B0-3FEF45521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EF4BF6-B1CD-B5FC-1F19-E86AF4FB7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D5CA54-E234-D31C-CCA6-05C20709D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577492-C8B7-03C4-E499-82269EE45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2DCDABE-754D-AEED-2F45-9B055AEC09D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C7BE34-C3EA-A0EB-5801-318DD2D904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6F1828-4692-FFCC-2D01-0CF579A60C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FD143A-6620-D1EC-8549-3BB4D3163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47FA40-A2A5-7606-66B4-294714802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576F11-2A22-5631-69EA-AC362715C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3E4028-DD94-0CC5-40EC-137B7BEB6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B0CEB2C-D909-C863-D565-99243B85A6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35B976-5060-06FA-9836-CF7D39571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F4BEE5-046D-8454-3D84-4088129B2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A3C37C-10CC-F26E-071C-F48BA8157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91FFFA-1139-75CF-4B24-C1611D29F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E33D92D-3128-0F27-BF75-75E0371E5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675865E-D11F-74BD-44DF-0F73C5A6E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9E8EB1-7A03-BA3E-29FA-8AF05929B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E39BC0-211C-E9BE-DB07-C1B36D1C2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F2AADB-2FA4-51FC-F59A-E68E23495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82B1D46-5694-AEA3-3D73-C73251A02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AB2846-A0EB-A599-E119-2A8E5A7FFF6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D9289C-5721-BC13-5085-72C3BF404C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6D76E0-8B74-8192-10C8-B2C3C55785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7E3B0E-7DCC-8288-E086-7328BF341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A6EE5C-CB9C-97BA-3290-6AC16EC13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21896B-6DFD-5C22-C747-B91341AEC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705076-5C8A-790F-480E-7918B7E62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B654BC0-5CD9-8E10-E170-DC8C2FC992D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1310F0-6C82-3F1C-546E-200DB6EAA3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0D7E23-45FA-3C34-9503-1335338D5D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7FB7E4-4E03-2B43-D9B8-029823F7B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31EB17-4912-147C-EB34-836E775DD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EFB79AE-1D06-2D74-5AE6-C210C387BA9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6D54D1-C919-3CB1-2E0C-B3923D39BE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静岡県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83DB71-BD79-7E69-7BC9-4C19E48BD3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2827A2-23FA-54D0-ADCA-6B0EA0C54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719B65-63AE-41FC-6D42-224416084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36447E-A140-1BA2-5133-4EFE8D351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230A9B-65C6-BF59-F0A8-E9F243A3A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A58515-7A36-4E46-F6FA-66B0DF6F7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93BE2C-249C-A0D5-A62A-D09BF811F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98FD31-EB71-92F5-EACB-6D6FCF2BA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2EF4B4-0756-F749-1726-FBF3AD68D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F6F5E0-136D-76D8-288B-49F9377639D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B1295-F7A3-4D36-8151-B772C92E9BC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4F11-ECE2-4E39-8BA6-B8FDBBC75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1A00-4C5C-4423-8D97-A31D228B02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4CF8-1B4B-48EE-BD40-5105781415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774A8-8D0D-47CA-A7DB-8468C7C6F8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7BE56-0936-455B-A63F-B91CFB8040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0BBA-A803-4F37-8B13-94ECA56F88E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57BEB-3538-462F-9086-C692F04BBCC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F3B62B28-C11D-4AF1-BBF8-9942AB6A823A}"/>
    <hyperlink ref="A6" location="'G01_overview'!A1" display="G01_overview" xr:uid="{10F60F54-B4D9-420C-BAC4-8CD8F2C1BD3E}"/>
    <hyperlink ref="A7" location="'G02_sunburst'!A1" display="G02_sunburst" xr:uid="{5A232993-EF6F-4652-88C6-60802B4DDE06}"/>
    <hyperlink ref="A8" location="'G02_sunburst'!A1" display="G02_sunburst" xr:uid="{4FDCD725-84B8-4B1C-9A24-93A4CE574F54}"/>
    <hyperlink ref="A9" location="'G02_sunburst'!A1" display="G02_sunburst" xr:uid="{C1C5BAC0-5574-41DE-B674-ADC5E9A09305}"/>
    <hyperlink ref="A10" location="'G03_compare'!A1" display="G03_compare" xr:uid="{35ECCC40-A2D3-41D6-9860-BA4417BD1D84}"/>
    <hyperlink ref="A11" location="'G03_compare'!A1" display="G03_compare" xr:uid="{8683F066-AFA4-4314-B96F-86502201A798}"/>
    <hyperlink ref="A12" location="'G03_compare'!A1" display="G03_compare" xr:uid="{F639946B-A339-48E4-BB99-2D2DC5B37514}"/>
    <hyperlink ref="A13" location="'G03_compare'!A1" display="G03_compare" xr:uid="{4599337C-3CB9-4BEB-A4C7-60415E212679}"/>
    <hyperlink ref="A14" location="'G03_compare'!A1" display="G03_compare" xr:uid="{4478EF98-0C07-4C79-9EB9-F02DBE4FFDCE}"/>
    <hyperlink ref="A15" location="'G03_compare'!A1" display="G03_compare" xr:uid="{D5061D74-4511-4084-85F1-14046BBFB437}"/>
    <hyperlink ref="A16" location="'G03_compare'!A1" display="G03_compare" xr:uid="{5400D004-C809-4946-A2EA-B21BBB62D50E}"/>
    <hyperlink ref="A17" location="'G04_ratio'!A1" display="G04_ratio" xr:uid="{88BC31F2-D516-4B90-AF1C-447E7624C82C}"/>
    <hyperlink ref="A18" location="'G04_ratio'!A1" display="G04_ratio" xr:uid="{D3CB8190-D84A-4321-BE58-7014BB13DA88}"/>
    <hyperlink ref="A19" location="'G04_ratio'!A1" display="G04_ratio" xr:uid="{D5418098-6346-465C-AC79-D8B1CA178C3B}"/>
    <hyperlink ref="A20" location="'G04_ratio'!A1" display="G04_ratio" xr:uid="{57DB0353-62E9-45BE-90CA-25B0A39B8AE4}"/>
    <hyperlink ref="A21" location="'G04_ratio'!A1" display="G04_ratio" xr:uid="{C507D8D8-258B-42F9-9B50-D9C80FD491EF}"/>
    <hyperlink ref="A22" location="'G04_ratio'!A1" display="G04_ratio" xr:uid="{42B9E1BE-35E2-4373-B559-B502B8B359F4}"/>
    <hyperlink ref="A23" location="'G04_ratio'!A1" display="G04_ratio" xr:uid="{92B710D2-7C80-47EC-9C6E-582DB66BCA9F}"/>
    <hyperlink ref="A24" location="'G05_purpose'!A1" display="G05_purpose" xr:uid="{2142F32B-0519-4FE6-A9D4-E43FB1921B21}"/>
    <hyperlink ref="A25" location="'G05_purpose'!A1" display="G05_purpose" xr:uid="{D6FAF6F0-CEA1-4080-BAD6-7D947EF67B6E}"/>
    <hyperlink ref="A26" location="'G05_purpose'!A1" display="G05_purpose" xr:uid="{D2CCB9C3-6553-4ACD-AB04-467BFB226E31}"/>
    <hyperlink ref="A27" location="'G05_purpose'!A1" display="G05_purpose" xr:uid="{EC44EEF4-DF46-4427-A0C5-A3985FA1CBDC}"/>
    <hyperlink ref="A28" location="'G05_purpose'!A1" display="G05_purpose" xr:uid="{3DFAFF06-252E-441F-ADC9-73B284A3D7B5}"/>
    <hyperlink ref="A29" location="'G05_purpose'!A1" display="G05_purpose" xr:uid="{11A3E1D8-2714-4EE3-90DC-396DF7387F15}"/>
    <hyperlink ref="A30" location="'G05_purpose'!A1" display="G05_purpose" xr:uid="{D6D608B9-8055-4C06-98D4-77C1C61EDBDA}"/>
    <hyperlink ref="A31" location="'G05_purpose'!A1" display="G05_purpose" xr:uid="{24E7D98D-E5B9-450B-8887-CBB8AB4D225A}"/>
    <hyperlink ref="A32" location="'G05_purpose'!A1" display="G05_purpose" xr:uid="{3363F6F3-1F3B-47EA-984A-064BB75EF1C3}"/>
    <hyperlink ref="A33" location="'G05_purpose'!A1" display="G05_purpose" xr:uid="{511BA8B1-1445-42C3-B4F1-98967D92A2C4}"/>
    <hyperlink ref="A34" location="'G05_purpose'!A1" display="G05_purpose" xr:uid="{BFBCFD41-B6A5-44BE-93DE-493D427562AB}"/>
    <hyperlink ref="A35" location="'G05_purpose'!A1" display="G05_purpose" xr:uid="{EF818AD3-0C53-405C-AAD3-123D9FA80FD6}"/>
    <hyperlink ref="A36" location="'G05_purpose'!A1" display="G05_purpose" xr:uid="{EB43DBEF-3776-44DE-A44F-0803AE1BAAE0}"/>
    <hyperlink ref="A37" location="'G05_purpose'!A1" display="G05_purpose" xr:uid="{759E8F2F-0AA7-49E7-A9A6-1BE52E7031EE}"/>
    <hyperlink ref="A38" location="'G06_nature'!A1" display="G06_nature" xr:uid="{52F11BEF-DAFE-414F-8E92-F4757A1A9964}"/>
    <hyperlink ref="A39" location="'G06_nature'!A1" display="G06_nature" xr:uid="{6B04AEBB-F1F0-476C-AD47-29E6B2CCA4DD}"/>
    <hyperlink ref="A40" location="'G06_nature'!A1" display="G06_nature" xr:uid="{D16540AF-B279-4C28-8A7F-8AA5730CA4E1}"/>
    <hyperlink ref="A41" location="'G06_nature'!A1" display="G06_nature" xr:uid="{A537EF2B-990F-4B48-9E42-AAAB8543F9C4}"/>
    <hyperlink ref="A42" location="'G06_nature'!A1" display="G06_nature" xr:uid="{87904118-5789-4C72-AA45-BD53FDBF76E0}"/>
    <hyperlink ref="A43" location="'G06_nature'!A1" display="G06_nature" xr:uid="{F88D9CCD-92A2-4912-A3D4-7D5E635C8F06}"/>
    <hyperlink ref="A44" location="'G06_nature'!A1" display="G06_nature" xr:uid="{B6BE320C-8EB2-409E-8709-5303EF24517B}"/>
    <hyperlink ref="A45" location="'G06_nature'!A1" display="G06_nature" xr:uid="{3CC0984E-4ECA-4DD7-B4D3-D0645F2F3379}"/>
    <hyperlink ref="A46" location="'G06_nature'!A1" display="G06_nature" xr:uid="{A506A044-0DCF-4878-88A6-AC51A452F7EA}"/>
    <hyperlink ref="A47" location="'G06_nature'!A1" display="G06_nature" xr:uid="{0BF0EB38-A3F2-40B9-A04C-34D96A0C9BF4}"/>
    <hyperlink ref="A48" location="'G06_nature'!A1" display="G06_nature" xr:uid="{29D72DEC-F391-424C-AC41-BD69CF227158}"/>
    <hyperlink ref="A49" location="'G06_nature'!A1" display="G06_nature" xr:uid="{1A9B744F-0CAE-4D19-9628-93C78748A7DD}"/>
    <hyperlink ref="A50" location="'G06_nature'!A1" display="G06_nature" xr:uid="{5384ECD2-900C-460D-A2E9-7FF1C3CF3F60}"/>
    <hyperlink ref="A51" location="'G06_nature'!A1" display="G06_nature" xr:uid="{6FEBEE0C-5BC9-47EA-8BE9-1042007BBBDD}"/>
    <hyperlink ref="A52" location="'G06_nature'!A1" display="G06_nature" xr:uid="{A836AE7F-B003-40D9-9C50-41B2F65BE7CC}"/>
    <hyperlink ref="A53" location="'G07_funds'!A1" display="G07_funds" xr:uid="{07B87674-620A-4243-943E-9C41298005FD}"/>
    <hyperlink ref="A54" location="'G07_funds'!A1" display="G07_funds" xr:uid="{17354BB8-A6AE-482D-8FFB-D4B32B86A76C}"/>
    <hyperlink ref="A55" location="'G07_funds'!A1" display="G07_funds" xr:uid="{5617CBAC-2ED4-4DF1-91C7-B4B436F4AAB6}"/>
    <hyperlink ref="A56" location="'G07_funds'!A1" display="G07_funds" xr:uid="{3BF4271A-9095-494F-8435-4328D26C8513}"/>
    <hyperlink ref="A57" location="'G08_accounting'!A1" display="G08_accounting" xr:uid="{615C3E9C-7E38-4920-9365-4638400F3F09}"/>
    <hyperlink ref="A58" location="'G08_accounting'!A1" display="G08_accounting" xr:uid="{3DB31976-AC4E-4794-AF77-B249BD15C58B}"/>
    <hyperlink ref="A59" location="'G09_facility1'!A1" display="G09_facility1" xr:uid="{81346417-5487-400D-9ACE-A03006034555}"/>
    <hyperlink ref="A60" location="'G09_facility1'!A1" display="G09_facility1" xr:uid="{CE5AE664-8707-46B7-97F0-AAD917A2ABBF}"/>
    <hyperlink ref="A61" location="'G09_facility1'!A1" display="G09_facility1" xr:uid="{0E4435A4-C199-45F6-8B4E-47D7626B72CA}"/>
    <hyperlink ref="A62" location="'G09_facility1'!A1" display="G09_facility1" xr:uid="{2ACA333C-7619-4C7B-9C25-7B3AE71581B0}"/>
    <hyperlink ref="A63" location="'G09_facility1'!A1" display="G09_facility1" xr:uid="{68C7B4BB-7E8D-4755-8F1C-E207C1C2E258}"/>
    <hyperlink ref="A64" location="'G09_facility1'!A1" display="G09_facility1" xr:uid="{823622B5-6229-4D04-A3C3-B32F4E2CAAB2}"/>
    <hyperlink ref="A65" location="'G09_facility1'!A1" display="G09_facility1" xr:uid="{2E6865A3-6F5D-451F-898C-1353F8805B86}"/>
    <hyperlink ref="A66" location="'G09_facility1'!A1" display="G09_facility1" xr:uid="{CFC4DCA2-4467-4EE5-9D1E-8A358989FD25}"/>
    <hyperlink ref="A67" location="'G10_facility2'!A1" display="G10_facility2" xr:uid="{2438D7CB-FA3E-483D-8FCE-A72DDA4C31E8}"/>
    <hyperlink ref="A68" location="'G10_facility2'!A1" display="G10_facility2" xr:uid="{AA8EAFDE-78A2-4F0B-8180-EF22945E02ED}"/>
    <hyperlink ref="A69" location="'G10_facility2'!A1" display="G10_facility2" xr:uid="{E90D637F-6B20-4F35-8D53-4035D1AC64E2}"/>
    <hyperlink ref="A70" location="'G10_facility2'!A1" display="G10_facility2" xr:uid="{D0CEB6B4-00E4-4F52-B722-9EC17CD27F53}"/>
    <hyperlink ref="A71" location="'G10_facility2'!A1" display="G10_facility2" xr:uid="{F9399ADF-6F8D-4ADC-BBE2-72FEB8B2928A}"/>
    <hyperlink ref="A72" location="'G10_facility2'!A1" display="G10_facility2" xr:uid="{41D54E2C-4917-42FE-ACA5-D4EF5792AFCC}"/>
    <hyperlink ref="A73" location="'G10_facility2'!A1" display="G10_facility2" xr:uid="{67B49094-53BC-47C1-B95E-535162245E71}"/>
    <hyperlink ref="A74" location="'G10_facility2'!A1" display="G10_facility2" xr:uid="{0FFACE08-8814-466B-AEE3-38BA1985D1ED}"/>
    <hyperlink ref="A75" location="'G11_statements1'!A1" display="G11_statements1" xr:uid="{096F83AB-54DA-42A9-A48E-828186D7A1D5}"/>
    <hyperlink ref="A76" location="'G11_statements1'!A1" display="G11_statements1" xr:uid="{F0064AE9-7081-45C8-83EA-7BE12D4AB358}"/>
    <hyperlink ref="A77" location="'G11_statements1'!A1" display="G11_statements1" xr:uid="{499C237A-91DE-4660-845A-417AF6A6F288}"/>
    <hyperlink ref="A78" location="'G11_statements1'!A1" display="G11_statements1" xr:uid="{0E38ACDE-CCDD-434E-9D28-8B241EA3653F}"/>
    <hyperlink ref="A79" location="'G11_statements1'!A1" display="G11_statements1" xr:uid="{522CE610-3569-4D3D-B895-4F3E1979E4C6}"/>
    <hyperlink ref="A80" location="'G11_statements1'!A1" display="G11_statements1" xr:uid="{6A0B2348-18E5-4E73-BF47-ED13469EAC61}"/>
    <hyperlink ref="A81" location="'G11_statements1'!A1" display="G11_statements1" xr:uid="{9F4BDACE-E542-4B17-AD4A-BE2B98B00D26}"/>
    <hyperlink ref="A82" location="'G11_statements1'!A1" display="G11_statements1" xr:uid="{1A9B37AD-35D5-4B33-9077-BE45837A65CF}"/>
    <hyperlink ref="A83" location="'G11_statements1'!A1" display="G11_statements1" xr:uid="{72391763-15B3-4B91-B524-253371F71C54}"/>
    <hyperlink ref="A84" location="'G11_statements1'!A1" display="G11_statements1" xr:uid="{F7E1454B-EBB5-4052-873F-20CB8F8E0DF9}"/>
    <hyperlink ref="A85" location="'G12_statements2'!A1" display="G12_statements2" xr:uid="{7E35C39A-D4A3-4B7D-8AFE-7C5327A12CC4}"/>
    <hyperlink ref="A86" location="'G12_statements2'!A1" display="G12_statements2" xr:uid="{7BB6C42D-B435-4E4D-93A4-BFFAB0064C84}"/>
    <hyperlink ref="A87" location="'G12_statements2'!A1" display="G12_statements2" xr:uid="{DD31B97A-6DA3-4501-B6CA-E31D7CDAC644}"/>
    <hyperlink ref="A88" location="'G12_statements2'!A1" display="G12_statements2" xr:uid="{01AE5847-E0BE-4361-AA40-733E6C488E11}"/>
    <hyperlink ref="A89" location="'G12_statements2'!A1" display="G12_statements2" xr:uid="{CE4F5E0B-E88B-43E9-9A51-62C9712AE6C3}"/>
    <hyperlink ref="A90" location="'G12_statements2'!A1" display="G12_statements2" xr:uid="{AD97B40B-C4BA-40CF-80A8-B8650D0587AC}"/>
    <hyperlink ref="A91" location="'G12_statements2'!A1" display="G12_statements2" xr:uid="{A223791E-F40D-46B9-BE66-6BDE7B8462BF}"/>
    <hyperlink ref="A92" location="'G12_statements2'!A1" display="G12_statements2" xr:uid="{A3CAEA5E-B9A9-4372-A2DB-A87BAA381ACF}"/>
    <hyperlink ref="A93" location="'G12_statements2'!A1" display="G12_statements2" xr:uid="{876066C5-15E8-4250-A242-7DD3929CFA8A}"/>
    <hyperlink ref="A94" location="'G12_statements2'!A1" display="G12_statements2" xr:uid="{2C4B9EC9-BADF-40A0-9CA2-FD735E52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C0816-D06B-4D52-B1D9-F0DB228527CB}">
  <dimension ref="A1:D1750"/>
  <sheetViews>
    <sheetView workbookViewId="0">
      <selection activeCell="A97" sqref="A97:C107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3760801</v>
      </c>
      <c r="C8" s="5"/>
    </row>
    <row r="9" spans="1:3">
      <c r="A9" s="1">
        <v>2011</v>
      </c>
      <c r="B9" s="5">
        <v>3750571</v>
      </c>
      <c r="C9" s="5">
        <v>3750571</v>
      </c>
    </row>
    <row r="10" spans="1:3">
      <c r="A10" s="1">
        <v>2012</v>
      </c>
      <c r="B10" s="5">
        <v>3809470</v>
      </c>
      <c r="C10" s="5">
        <v>3735526</v>
      </c>
    </row>
    <row r="11" spans="1:3">
      <c r="A11" s="1">
        <v>2013</v>
      </c>
      <c r="B11" s="5">
        <v>3803481</v>
      </c>
      <c r="C11" s="5">
        <v>3731920</v>
      </c>
    </row>
    <row r="12" spans="1:3">
      <c r="A12" s="1">
        <v>2014</v>
      </c>
      <c r="B12" s="5">
        <v>3786106</v>
      </c>
      <c r="C12" s="5">
        <v>3714790</v>
      </c>
    </row>
    <row r="13" spans="1:3">
      <c r="A13" s="1">
        <v>2015</v>
      </c>
      <c r="B13" s="5">
        <v>3770619</v>
      </c>
      <c r="C13" s="5">
        <v>3697930</v>
      </c>
    </row>
    <row r="14" spans="1:3">
      <c r="A14" s="1">
        <v>2016</v>
      </c>
      <c r="B14" s="5">
        <v>3756865</v>
      </c>
      <c r="C14" s="5">
        <v>3680266</v>
      </c>
    </row>
    <row r="15" spans="1:3">
      <c r="A15" s="1">
        <v>2017</v>
      </c>
      <c r="B15" s="5">
        <v>3743015</v>
      </c>
      <c r="C15" s="5">
        <v>3660340</v>
      </c>
    </row>
    <row r="16" spans="1:3">
      <c r="A16" s="1">
        <v>2018</v>
      </c>
      <c r="B16" s="5">
        <v>3726537</v>
      </c>
      <c r="C16" s="5">
        <v>3637196</v>
      </c>
    </row>
    <row r="17" spans="1:4">
      <c r="A17" s="1">
        <v>2019</v>
      </c>
      <c r="B17" s="5">
        <v>3708556</v>
      </c>
      <c r="C17" s="5">
        <v>3611596</v>
      </c>
    </row>
    <row r="18" spans="1:4">
      <c r="A18" s="1">
        <v>2020</v>
      </c>
      <c r="B18" s="5">
        <v>3686335</v>
      </c>
      <c r="C18" s="5">
        <v>3589315</v>
      </c>
    </row>
    <row r="19" spans="1:4">
      <c r="A19" s="1">
        <v>2021</v>
      </c>
      <c r="B19" s="5">
        <v>3658375</v>
      </c>
      <c r="C19" s="5">
        <v>3563587</v>
      </c>
    </row>
    <row r="20" spans="1:4">
      <c r="A20" s="1">
        <v>2022</v>
      </c>
      <c r="B20" s="5">
        <v>3633773</v>
      </c>
      <c r="C20" s="5">
        <v>3530747</v>
      </c>
    </row>
    <row r="21" spans="1:4">
      <c r="A21" s="1">
        <v>2023</v>
      </c>
      <c r="B21" s="5">
        <v>3606469</v>
      </c>
      <c r="C21" s="5">
        <v>3494563</v>
      </c>
    </row>
    <row r="22" spans="1:4">
      <c r="A22" s="1">
        <v>2024</v>
      </c>
      <c r="B22" s="5">
        <v>3575704</v>
      </c>
      <c r="C22" s="5">
        <v>3455593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1141768937</v>
      </c>
      <c r="C30" s="5">
        <v>1123934805</v>
      </c>
      <c r="D30" s="5">
        <v>17834132</v>
      </c>
    </row>
    <row r="31" spans="1:4">
      <c r="A31" s="1">
        <v>2011</v>
      </c>
      <c r="B31" s="5">
        <v>1123908262</v>
      </c>
      <c r="C31" s="5">
        <v>1104952188</v>
      </c>
      <c r="D31" s="5">
        <v>18956074</v>
      </c>
    </row>
    <row r="32" spans="1:4">
      <c r="A32" s="1">
        <v>2012</v>
      </c>
      <c r="B32" s="5">
        <v>1128493749</v>
      </c>
      <c r="C32" s="5">
        <v>1106829105</v>
      </c>
      <c r="D32" s="5">
        <v>21664644</v>
      </c>
    </row>
    <row r="33" spans="1:4">
      <c r="A33" s="1">
        <v>2013</v>
      </c>
      <c r="B33" s="5">
        <v>1160832056</v>
      </c>
      <c r="C33" s="5">
        <v>1132899465</v>
      </c>
      <c r="D33" s="5">
        <v>27932591</v>
      </c>
    </row>
    <row r="34" spans="1:4">
      <c r="A34" s="1">
        <v>2014</v>
      </c>
      <c r="B34" s="5">
        <v>1170091150</v>
      </c>
      <c r="C34" s="5">
        <v>1147723538</v>
      </c>
      <c r="D34" s="5">
        <v>22367612</v>
      </c>
    </row>
    <row r="35" spans="1:4">
      <c r="A35" s="1">
        <v>2015</v>
      </c>
      <c r="B35" s="5">
        <v>1166550241</v>
      </c>
      <c r="C35" s="5">
        <v>1146988709</v>
      </c>
      <c r="D35" s="5">
        <v>19561532</v>
      </c>
    </row>
    <row r="36" spans="1:4">
      <c r="A36" s="1">
        <v>2016</v>
      </c>
      <c r="B36" s="5">
        <v>1152621919</v>
      </c>
      <c r="C36" s="5">
        <v>1137270151</v>
      </c>
      <c r="D36" s="5">
        <v>15351768</v>
      </c>
    </row>
    <row r="37" spans="1:4">
      <c r="A37" s="1">
        <v>2017</v>
      </c>
      <c r="B37" s="5">
        <v>1171478994</v>
      </c>
      <c r="C37" s="5">
        <v>1155598609</v>
      </c>
      <c r="D37" s="5">
        <v>15880385</v>
      </c>
    </row>
    <row r="38" spans="1:4">
      <c r="A38" s="1">
        <v>2018</v>
      </c>
      <c r="B38" s="5">
        <v>1127371606</v>
      </c>
      <c r="C38" s="5">
        <v>1113256473</v>
      </c>
      <c r="D38" s="5">
        <v>14115133</v>
      </c>
    </row>
    <row r="39" spans="1:4">
      <c r="A39" s="1">
        <v>2019</v>
      </c>
      <c r="B39" s="5">
        <v>1141842344</v>
      </c>
      <c r="C39" s="5">
        <v>1128612580</v>
      </c>
      <c r="D39" s="5">
        <v>13229764</v>
      </c>
    </row>
    <row r="40" spans="1:4">
      <c r="A40" s="1">
        <v>2020</v>
      </c>
      <c r="B40" s="5">
        <v>1295645161</v>
      </c>
      <c r="C40" s="5">
        <v>1273763654</v>
      </c>
      <c r="D40" s="5">
        <v>21881507</v>
      </c>
    </row>
    <row r="41" spans="1:4">
      <c r="A41" s="1">
        <v>2021</v>
      </c>
      <c r="B41" s="5">
        <v>1421362571</v>
      </c>
      <c r="C41" s="5">
        <v>1398301090</v>
      </c>
      <c r="D41" s="5">
        <v>23061481</v>
      </c>
    </row>
    <row r="42" spans="1:4">
      <c r="A42" s="1">
        <v>2022</v>
      </c>
      <c r="B42" s="5">
        <v>1384631998</v>
      </c>
      <c r="C42" s="5">
        <v>1359231789</v>
      </c>
      <c r="D42" s="5">
        <v>25400209</v>
      </c>
    </row>
    <row r="43" spans="1:4">
      <c r="A43" s="1">
        <v>2023</v>
      </c>
      <c r="B43" s="5">
        <v>1269197338</v>
      </c>
      <c r="C43" s="5">
        <v>1250356192</v>
      </c>
      <c r="D43" s="5">
        <v>18841146</v>
      </c>
    </row>
    <row r="44" spans="1:4">
      <c r="A44" s="1">
        <v>2024</v>
      </c>
      <c r="B44" s="5">
        <v>1311457126</v>
      </c>
      <c r="C44" s="5">
        <v>1295659466</v>
      </c>
      <c r="D44" s="5">
        <v>15797660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2253.7583599999998</v>
      </c>
    </row>
    <row r="53" spans="1:3">
      <c r="A53" s="1" t="s">
        <v>26</v>
      </c>
      <c r="B53" s="6">
        <v>505.57780000000002</v>
      </c>
    </row>
    <row r="54" spans="1:3">
      <c r="A54" s="1" t="s">
        <v>27</v>
      </c>
      <c r="B54" s="6">
        <v>2588.8349600000001</v>
      </c>
    </row>
    <row r="55" spans="1:3">
      <c r="A55" s="1" t="s">
        <v>28</v>
      </c>
      <c r="B55" s="6">
        <v>838.84187999999995</v>
      </c>
    </row>
    <row r="56" spans="1:3">
      <c r="A56" s="1" t="s">
        <v>29</v>
      </c>
      <c r="B56" s="6">
        <v>1401.86923</v>
      </c>
    </row>
    <row r="57" spans="1:3">
      <c r="A57" s="1" t="s">
        <v>30</v>
      </c>
      <c r="B57" s="6">
        <v>301.49759999999998</v>
      </c>
    </row>
    <row r="58" spans="1:3">
      <c r="A58" s="1" t="s">
        <v>31</v>
      </c>
      <c r="B58" s="6">
        <v>649.65340000000003</v>
      </c>
    </row>
    <row r="59" spans="1:3">
      <c r="A59" s="1" t="s">
        <v>32</v>
      </c>
      <c r="B59" s="6">
        <v>27.42482</v>
      </c>
    </row>
    <row r="60" spans="1:3">
      <c r="A60" s="1" t="s">
        <v>33</v>
      </c>
      <c r="B60" s="6">
        <v>829.88701000000003</v>
      </c>
    </row>
    <row r="61" spans="1:3">
      <c r="A61" s="1" t="s">
        <v>34</v>
      </c>
      <c r="B61" s="6">
        <v>1972.4731400000001</v>
      </c>
    </row>
    <row r="62" spans="1:3">
      <c r="A62" s="1" t="s">
        <v>35</v>
      </c>
      <c r="B62" s="6">
        <v>19.154540000000001</v>
      </c>
    </row>
    <row r="63" spans="1:3">
      <c r="A63" s="1" t="s">
        <v>36</v>
      </c>
      <c r="B63" s="6">
        <v>150.00523000000001</v>
      </c>
    </row>
    <row r="64" spans="1:3">
      <c r="A64" s="1" t="s">
        <v>37</v>
      </c>
      <c r="B64" s="6">
        <v>1417.6166900000001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12.404159999999999</v>
      </c>
    </row>
    <row r="73" spans="1:3">
      <c r="A73" s="1" t="s">
        <v>40</v>
      </c>
      <c r="B73" s="6" t="s">
        <v>42</v>
      </c>
      <c r="C73" s="6">
        <v>1433.19181</v>
      </c>
    </row>
    <row r="74" spans="1:3">
      <c r="A74" s="1" t="s">
        <v>40</v>
      </c>
      <c r="B74" s="6" t="s">
        <v>43</v>
      </c>
      <c r="C74" s="6">
        <v>1664.48424</v>
      </c>
    </row>
    <row r="75" spans="1:3">
      <c r="A75" s="1" t="s">
        <v>40</v>
      </c>
      <c r="B75" s="6" t="s">
        <v>44</v>
      </c>
      <c r="C75" s="6">
        <v>2007.8859600000001</v>
      </c>
    </row>
    <row r="76" spans="1:3">
      <c r="A76" s="1" t="s">
        <v>40</v>
      </c>
      <c r="B76" s="6" t="s">
        <v>45</v>
      </c>
      <c r="C76" s="6">
        <v>116.57743000000001</v>
      </c>
    </row>
    <row r="77" spans="1:3">
      <c r="A77" s="1" t="s">
        <v>40</v>
      </c>
      <c r="B77" s="6" t="s">
        <v>46</v>
      </c>
      <c r="C77" s="6">
        <v>566.80325000000005</v>
      </c>
    </row>
    <row r="78" spans="1:3">
      <c r="A78" s="1" t="s">
        <v>40</v>
      </c>
      <c r="B78" s="6" t="s">
        <v>47</v>
      </c>
      <c r="C78" s="6">
        <v>364.40872000000002</v>
      </c>
    </row>
    <row r="79" spans="1:3">
      <c r="A79" s="1" t="s">
        <v>40</v>
      </c>
      <c r="B79" s="6" t="s">
        <v>48</v>
      </c>
      <c r="C79" s="6">
        <v>24.65598</v>
      </c>
    </row>
    <row r="80" spans="1:3">
      <c r="A80" s="1" t="s">
        <v>40</v>
      </c>
      <c r="B80" s="6" t="s">
        <v>49</v>
      </c>
      <c r="C80" s="6">
        <v>40.692439999999998</v>
      </c>
    </row>
    <row r="81" spans="1:3">
      <c r="A81" s="1" t="s">
        <v>40</v>
      </c>
      <c r="B81" s="6" t="s">
        <v>50</v>
      </c>
      <c r="C81" s="6">
        <v>0.33572999999999997</v>
      </c>
    </row>
    <row r="82" spans="1:3">
      <c r="A82" s="1" t="s">
        <v>40</v>
      </c>
      <c r="B82" s="6" t="s">
        <v>51</v>
      </c>
      <c r="C82" s="6">
        <v>3.7990000000000003E-2</v>
      </c>
    </row>
    <row r="83" spans="1:3">
      <c r="A83" s="1" t="s">
        <v>52</v>
      </c>
      <c r="B83" s="6" t="s">
        <v>53</v>
      </c>
      <c r="C83" s="6">
        <v>2042.3249000000001</v>
      </c>
    </row>
    <row r="84" spans="1:3">
      <c r="A84" s="1" t="s">
        <v>52</v>
      </c>
      <c r="B84" s="6" t="s">
        <v>54</v>
      </c>
      <c r="C84" s="6">
        <v>20.320799999999998</v>
      </c>
    </row>
    <row r="85" spans="1:3">
      <c r="A85" s="1" t="s">
        <v>52</v>
      </c>
      <c r="B85" s="6" t="s">
        <v>55</v>
      </c>
      <c r="C85" s="6">
        <v>8.1970000000000001E-2</v>
      </c>
    </row>
    <row r="86" spans="1:3">
      <c r="A86" s="1" t="s">
        <v>56</v>
      </c>
      <c r="B86" s="6" t="s">
        <v>57</v>
      </c>
      <c r="C86" s="6">
        <v>1476.1892600000001</v>
      </c>
    </row>
    <row r="87" spans="1:3">
      <c r="A87" s="1" t="s">
        <v>58</v>
      </c>
      <c r="B87" s="6"/>
      <c r="C87" s="6">
        <v>1212.34095</v>
      </c>
    </row>
    <row r="88" spans="1:3">
      <c r="A88" s="1" t="s">
        <v>59</v>
      </c>
      <c r="B88" s="6"/>
      <c r="C88" s="6">
        <v>975.63320999999996</v>
      </c>
    </row>
    <row r="89" spans="1:3">
      <c r="A89" s="1" t="s">
        <v>60</v>
      </c>
      <c r="B89" s="6"/>
      <c r="C89" s="6">
        <v>812.98053000000004</v>
      </c>
    </row>
    <row r="90" spans="1:3">
      <c r="A90" s="1" t="s">
        <v>37</v>
      </c>
      <c r="B90" s="6"/>
      <c r="C90" s="6">
        <v>343.22192999999999</v>
      </c>
    </row>
    <row r="94" spans="1:3">
      <c r="A94" s="1" t="s">
        <v>61</v>
      </c>
    </row>
    <row r="95" spans="1:3">
      <c r="A95" s="1" t="s">
        <v>16</v>
      </c>
      <c r="B95" s="1" t="s">
        <v>22</v>
      </c>
      <c r="C95" s="1" t="s">
        <v>17</v>
      </c>
    </row>
    <row r="97" spans="1:3">
      <c r="A97" s="2" t="s">
        <v>23</v>
      </c>
      <c r="B97" s="2" t="s">
        <v>39</v>
      </c>
      <c r="C97" s="2" t="s">
        <v>24</v>
      </c>
    </row>
    <row r="98" spans="1:3">
      <c r="A98" s="1" t="s">
        <v>62</v>
      </c>
      <c r="B98" s="6" t="s">
        <v>63</v>
      </c>
      <c r="C98" s="6">
        <v>3036.65443</v>
      </c>
    </row>
    <row r="99" spans="1:3">
      <c r="A99" s="1" t="s">
        <v>62</v>
      </c>
      <c r="B99" s="6" t="s">
        <v>64</v>
      </c>
      <c r="C99" s="6">
        <v>196.15111999999999</v>
      </c>
    </row>
    <row r="100" spans="1:3">
      <c r="A100" s="1" t="s">
        <v>62</v>
      </c>
      <c r="B100" s="6" t="s">
        <v>34</v>
      </c>
      <c r="C100" s="6">
        <v>1972.4731400000001</v>
      </c>
    </row>
    <row r="101" spans="1:3">
      <c r="A101" s="1" t="s">
        <v>65</v>
      </c>
      <c r="B101" s="6" t="s">
        <v>66</v>
      </c>
      <c r="C101" s="6">
        <v>2291.1358500000001</v>
      </c>
    </row>
    <row r="102" spans="1:3">
      <c r="A102" s="1" t="s">
        <v>67</v>
      </c>
      <c r="B102" s="6" t="s">
        <v>68</v>
      </c>
      <c r="C102" s="6">
        <v>432.58341999999999</v>
      </c>
    </row>
    <row r="103" spans="1:3">
      <c r="A103" s="1" t="s">
        <v>67</v>
      </c>
      <c r="B103" s="6" t="s">
        <v>69</v>
      </c>
      <c r="C103" s="6">
        <v>4299.4862899999998</v>
      </c>
    </row>
    <row r="104" spans="1:3">
      <c r="A104" s="1" t="s">
        <v>67</v>
      </c>
      <c r="B104" s="6" t="s">
        <v>70</v>
      </c>
      <c r="C104" s="6">
        <v>179.01723999999999</v>
      </c>
    </row>
    <row r="105" spans="1:3">
      <c r="A105" s="1" t="s">
        <v>67</v>
      </c>
      <c r="B105" s="6" t="s">
        <v>71</v>
      </c>
      <c r="C105" s="6">
        <v>397.83166999999997</v>
      </c>
    </row>
    <row r="106" spans="1:3">
      <c r="A106" s="1" t="s">
        <v>67</v>
      </c>
      <c r="B106" s="6" t="s">
        <v>72</v>
      </c>
      <c r="C106" s="6">
        <v>88.127470000000002</v>
      </c>
    </row>
    <row r="107" spans="1:3">
      <c r="A107" s="1" t="s">
        <v>67</v>
      </c>
      <c r="B107" s="6" t="s">
        <v>37</v>
      </c>
      <c r="C107" s="6">
        <v>63.134030000000003</v>
      </c>
    </row>
    <row r="111" spans="1:3">
      <c r="A111" s="1" t="s">
        <v>73</v>
      </c>
    </row>
    <row r="112" spans="1:3">
      <c r="A112" s="1" t="s">
        <v>74</v>
      </c>
      <c r="B112" s="1" t="s">
        <v>11</v>
      </c>
    </row>
    <row r="114" spans="1:3">
      <c r="A114" s="2"/>
      <c r="B114" s="2" t="s">
        <v>75</v>
      </c>
      <c r="C114" s="2" t="s">
        <v>76</v>
      </c>
    </row>
    <row r="115" spans="1:3">
      <c r="A115" s="1">
        <v>2007</v>
      </c>
      <c r="B115" s="7">
        <v>0.73</v>
      </c>
      <c r="C115" s="7">
        <v>0.64</v>
      </c>
    </row>
    <row r="116" spans="1:3">
      <c r="A116" s="1">
        <v>2008</v>
      </c>
      <c r="B116" s="7">
        <v>0.77</v>
      </c>
      <c r="C116" s="7">
        <v>0.68</v>
      </c>
    </row>
    <row r="117" spans="1:3">
      <c r="A117" s="1">
        <v>2009</v>
      </c>
      <c r="B117" s="7">
        <v>0.76</v>
      </c>
      <c r="C117" s="7">
        <v>0.67</v>
      </c>
    </row>
    <row r="118" spans="1:3">
      <c r="A118" s="1">
        <v>2010</v>
      </c>
      <c r="B118" s="7">
        <v>0.71</v>
      </c>
      <c r="C118" s="7">
        <v>0.64</v>
      </c>
    </row>
    <row r="119" spans="1:3">
      <c r="A119" s="1">
        <v>2011</v>
      </c>
      <c r="B119" s="7">
        <v>0.68</v>
      </c>
      <c r="C119" s="7">
        <v>0.65</v>
      </c>
    </row>
    <row r="120" spans="1:3">
      <c r="A120" s="1">
        <v>2012</v>
      </c>
      <c r="B120" s="7">
        <v>0.67</v>
      </c>
      <c r="C120" s="7">
        <v>0.64</v>
      </c>
    </row>
    <row r="121" spans="1:3">
      <c r="A121" s="1">
        <v>2013</v>
      </c>
      <c r="B121" s="7">
        <v>0.68</v>
      </c>
      <c r="C121" s="7">
        <v>0.65</v>
      </c>
    </row>
    <row r="122" spans="1:3">
      <c r="A122" s="1">
        <v>2014</v>
      </c>
      <c r="B122" s="7">
        <v>0.69</v>
      </c>
      <c r="C122" s="7">
        <v>0.65</v>
      </c>
    </row>
    <row r="123" spans="1:3">
      <c r="A123" s="1">
        <v>2015</v>
      </c>
      <c r="B123" s="7">
        <v>0.71</v>
      </c>
      <c r="C123" s="7">
        <v>0.65</v>
      </c>
    </row>
    <row r="124" spans="1:3">
      <c r="A124" s="1">
        <v>2016</v>
      </c>
      <c r="B124" s="7">
        <v>0.72</v>
      </c>
      <c r="C124" s="7">
        <v>0.66</v>
      </c>
    </row>
    <row r="125" spans="1:3">
      <c r="A125" s="1">
        <v>2017</v>
      </c>
      <c r="B125" s="7">
        <v>0.73</v>
      </c>
      <c r="C125" s="7">
        <v>0.65</v>
      </c>
    </row>
    <row r="126" spans="1:3">
      <c r="A126" s="1">
        <v>2018</v>
      </c>
      <c r="B126" s="7">
        <v>0.72</v>
      </c>
      <c r="C126" s="7">
        <v>0.65</v>
      </c>
    </row>
    <row r="127" spans="1:3">
      <c r="A127" s="1">
        <v>2019</v>
      </c>
      <c r="B127" s="7">
        <v>0.73</v>
      </c>
      <c r="C127" s="7">
        <v>0.66</v>
      </c>
    </row>
    <row r="128" spans="1:3">
      <c r="A128" s="1">
        <v>2020</v>
      </c>
      <c r="B128" s="7">
        <v>0.73</v>
      </c>
      <c r="C128" s="7">
        <v>0.66</v>
      </c>
    </row>
    <row r="129" spans="1:3">
      <c r="A129" s="1">
        <v>2021</v>
      </c>
      <c r="B129" s="7">
        <v>0.69</v>
      </c>
      <c r="C129" s="7">
        <v>0.64</v>
      </c>
    </row>
    <row r="130" spans="1:3">
      <c r="A130" s="1">
        <v>2022</v>
      </c>
      <c r="B130" s="7">
        <v>0.68</v>
      </c>
      <c r="C130" s="7">
        <v>0.63</v>
      </c>
    </row>
    <row r="131" spans="1:3">
      <c r="A131" s="1">
        <v>2023</v>
      </c>
      <c r="B131" s="7">
        <v>0.67</v>
      </c>
      <c r="C131" s="7">
        <v>0.62</v>
      </c>
    </row>
    <row r="132" spans="1:3">
      <c r="A132" s="1">
        <v>2024</v>
      </c>
      <c r="B132" s="7">
        <v>0.68</v>
      </c>
      <c r="C132" s="7">
        <v>0.64</v>
      </c>
    </row>
    <row r="136" spans="1:3">
      <c r="A136" s="1" t="s">
        <v>77</v>
      </c>
    </row>
    <row r="137" spans="1:3">
      <c r="A137" s="1" t="s">
        <v>74</v>
      </c>
      <c r="B137" s="1" t="s">
        <v>11</v>
      </c>
      <c r="C137" s="1" t="s">
        <v>78</v>
      </c>
    </row>
    <row r="139" spans="1:3">
      <c r="A139" s="2"/>
      <c r="B139" s="2" t="s">
        <v>75</v>
      </c>
      <c r="C139" s="2" t="s">
        <v>76</v>
      </c>
    </row>
    <row r="140" spans="1:3">
      <c r="A140" s="1">
        <v>2007</v>
      </c>
      <c r="B140" s="8">
        <v>93.6</v>
      </c>
      <c r="C140" s="8">
        <v>98.7</v>
      </c>
    </row>
    <row r="141" spans="1:3">
      <c r="A141" s="1">
        <v>2008</v>
      </c>
      <c r="B141" s="8">
        <v>92.5</v>
      </c>
      <c r="C141" s="8">
        <v>96.6</v>
      </c>
    </row>
    <row r="142" spans="1:3">
      <c r="A142" s="1">
        <v>2009</v>
      </c>
      <c r="B142" s="8">
        <v>93.3</v>
      </c>
      <c r="C142" s="8">
        <v>96.2</v>
      </c>
    </row>
    <row r="143" spans="1:3">
      <c r="A143" s="1">
        <v>2010</v>
      </c>
      <c r="B143" s="8">
        <v>89.7</v>
      </c>
      <c r="C143" s="8">
        <v>91.8</v>
      </c>
    </row>
    <row r="144" spans="1:3">
      <c r="A144" s="1">
        <v>2011</v>
      </c>
      <c r="B144" s="8">
        <v>94.9</v>
      </c>
      <c r="C144" s="8">
        <v>96</v>
      </c>
    </row>
    <row r="145" spans="1:3">
      <c r="A145" s="1">
        <v>2012</v>
      </c>
      <c r="B145" s="8">
        <v>94.2</v>
      </c>
      <c r="C145" s="8">
        <v>95.8</v>
      </c>
    </row>
    <row r="146" spans="1:3">
      <c r="A146" s="1">
        <v>2013</v>
      </c>
      <c r="B146" s="8">
        <v>92.9</v>
      </c>
      <c r="C146" s="8">
        <v>94.9</v>
      </c>
    </row>
    <row r="147" spans="1:3">
      <c r="A147" s="1">
        <v>2014</v>
      </c>
      <c r="B147" s="8">
        <v>91</v>
      </c>
      <c r="C147" s="8">
        <v>94.4</v>
      </c>
    </row>
    <row r="148" spans="1:3">
      <c r="A148" s="1">
        <v>2015</v>
      </c>
      <c r="B148" s="8">
        <v>94.9</v>
      </c>
      <c r="C148" s="8">
        <v>96.3</v>
      </c>
    </row>
    <row r="149" spans="1:3">
      <c r="A149" s="1">
        <v>2016</v>
      </c>
      <c r="B149" s="8">
        <v>97.6</v>
      </c>
      <c r="C149" s="8">
        <v>97.7</v>
      </c>
    </row>
    <row r="150" spans="1:3">
      <c r="A150" s="1">
        <v>2017</v>
      </c>
      <c r="B150" s="8">
        <v>94.5</v>
      </c>
      <c r="C150" s="8">
        <v>96.8</v>
      </c>
    </row>
    <row r="151" spans="1:3">
      <c r="A151" s="1">
        <v>2018</v>
      </c>
      <c r="B151" s="8">
        <v>95.2</v>
      </c>
      <c r="C151" s="8">
        <v>96</v>
      </c>
    </row>
    <row r="152" spans="1:3">
      <c r="A152" s="1">
        <v>2019</v>
      </c>
      <c r="B152" s="8">
        <v>97.1</v>
      </c>
      <c r="C152" s="8">
        <v>97.3</v>
      </c>
    </row>
    <row r="153" spans="1:3">
      <c r="A153" s="1">
        <v>2020</v>
      </c>
      <c r="B153" s="8">
        <v>96.1</v>
      </c>
      <c r="C153" s="8">
        <v>96.8</v>
      </c>
    </row>
    <row r="154" spans="1:3">
      <c r="A154" s="1">
        <v>2021</v>
      </c>
      <c r="B154" s="8">
        <v>88.4</v>
      </c>
      <c r="C154" s="8">
        <v>89.1</v>
      </c>
    </row>
    <row r="155" spans="1:3">
      <c r="A155" s="1">
        <v>2022</v>
      </c>
      <c r="B155" s="8">
        <v>95.4</v>
      </c>
      <c r="C155" s="8">
        <v>96.1</v>
      </c>
    </row>
    <row r="156" spans="1:3">
      <c r="A156" s="1">
        <v>2023</v>
      </c>
      <c r="B156" s="8">
        <v>95.6</v>
      </c>
      <c r="C156" s="8">
        <v>95.7</v>
      </c>
    </row>
    <row r="157" spans="1:3">
      <c r="A157" s="1">
        <v>2024</v>
      </c>
      <c r="B157" s="8">
        <v>94.4</v>
      </c>
      <c r="C157" s="8">
        <v>94.8</v>
      </c>
    </row>
    <row r="161" spans="1:3">
      <c r="A161" s="1" t="s">
        <v>79</v>
      </c>
    </row>
    <row r="162" spans="1:3">
      <c r="A162" s="1" t="s">
        <v>74</v>
      </c>
      <c r="B162" s="1" t="s">
        <v>11</v>
      </c>
      <c r="C162" s="1" t="s">
        <v>80</v>
      </c>
    </row>
    <row r="164" spans="1:3">
      <c r="A164" s="2"/>
      <c r="B164" s="2" t="s">
        <v>75</v>
      </c>
      <c r="C164" s="2" t="s">
        <v>76</v>
      </c>
    </row>
    <row r="165" spans="1:3">
      <c r="A165" s="1">
        <v>2007</v>
      </c>
      <c r="B165" s="5">
        <v>108324</v>
      </c>
      <c r="C165" s="5">
        <v>109099</v>
      </c>
    </row>
    <row r="166" spans="1:3">
      <c r="A166" s="1">
        <v>2008</v>
      </c>
      <c r="B166" s="5">
        <v>105920</v>
      </c>
      <c r="C166" s="5">
        <v>105927</v>
      </c>
    </row>
    <row r="167" spans="1:3">
      <c r="A167" s="1">
        <v>2009</v>
      </c>
      <c r="B167" s="5">
        <v>105140</v>
      </c>
      <c r="C167" s="5">
        <v>103643</v>
      </c>
    </row>
    <row r="168" spans="1:3">
      <c r="A168" s="1">
        <v>2010</v>
      </c>
      <c r="B168" s="5">
        <v>104785</v>
      </c>
      <c r="C168" s="5">
        <v>102811</v>
      </c>
    </row>
    <row r="169" spans="1:3">
      <c r="A169" s="1">
        <v>2011</v>
      </c>
      <c r="B169" s="5">
        <v>104665</v>
      </c>
      <c r="C169" s="5">
        <v>102724</v>
      </c>
    </row>
    <row r="170" spans="1:3">
      <c r="A170" s="1">
        <v>2012</v>
      </c>
      <c r="B170" s="5">
        <v>100195</v>
      </c>
      <c r="C170" s="5">
        <v>99771</v>
      </c>
    </row>
    <row r="171" spans="1:3">
      <c r="A171" s="1">
        <v>2013</v>
      </c>
      <c r="B171" s="5">
        <v>97915</v>
      </c>
      <c r="C171" s="5">
        <v>96649</v>
      </c>
    </row>
    <row r="172" spans="1:3">
      <c r="A172" s="1">
        <v>2014</v>
      </c>
      <c r="B172" s="5">
        <v>100311</v>
      </c>
      <c r="C172" s="5">
        <v>98318</v>
      </c>
    </row>
    <row r="173" spans="1:3">
      <c r="A173" s="1">
        <v>2015</v>
      </c>
      <c r="B173" s="5">
        <v>101458</v>
      </c>
      <c r="C173" s="5">
        <v>100940</v>
      </c>
    </row>
    <row r="174" spans="1:3">
      <c r="A174" s="1">
        <v>2016</v>
      </c>
      <c r="B174" s="5">
        <v>102000</v>
      </c>
      <c r="C174" s="5">
        <v>101057</v>
      </c>
    </row>
    <row r="175" spans="1:3">
      <c r="A175" s="1">
        <v>2017</v>
      </c>
      <c r="B175" s="5">
        <v>86891</v>
      </c>
      <c r="C175" s="5">
        <v>91650</v>
      </c>
    </row>
    <row r="176" spans="1:3">
      <c r="A176" s="1">
        <v>2018</v>
      </c>
      <c r="B176" s="5">
        <v>87711</v>
      </c>
      <c r="C176" s="5">
        <v>91890</v>
      </c>
    </row>
    <row r="177" spans="1:3">
      <c r="A177" s="1">
        <v>2019</v>
      </c>
      <c r="B177" s="5">
        <v>89277</v>
      </c>
      <c r="C177" s="5">
        <v>92337</v>
      </c>
    </row>
    <row r="178" spans="1:3">
      <c r="A178" s="1">
        <v>2020</v>
      </c>
      <c r="B178" s="5">
        <v>90194</v>
      </c>
      <c r="C178" s="5">
        <v>94478</v>
      </c>
    </row>
    <row r="179" spans="1:3">
      <c r="A179" s="1">
        <v>2021</v>
      </c>
      <c r="B179" s="5">
        <v>91712</v>
      </c>
      <c r="C179" s="5">
        <v>98433</v>
      </c>
    </row>
    <row r="180" spans="1:3">
      <c r="A180" s="1">
        <v>2022</v>
      </c>
      <c r="B180" s="5">
        <v>95156</v>
      </c>
      <c r="C180" s="5">
        <v>103326</v>
      </c>
    </row>
    <row r="181" spans="1:3">
      <c r="A181" s="1">
        <v>2023</v>
      </c>
      <c r="B181" s="5">
        <v>91261</v>
      </c>
      <c r="C181" s="5">
        <v>96149</v>
      </c>
    </row>
    <row r="182" spans="1:3">
      <c r="A182" s="1">
        <v>2024</v>
      </c>
      <c r="B182" s="5">
        <v>94452</v>
      </c>
      <c r="C182" s="5">
        <v>99069</v>
      </c>
    </row>
    <row r="186" spans="1:3">
      <c r="A186" s="1" t="s">
        <v>81</v>
      </c>
    </row>
    <row r="187" spans="1:3">
      <c r="A187" s="1" t="s">
        <v>74</v>
      </c>
      <c r="B187" s="1" t="s">
        <v>11</v>
      </c>
    </row>
    <row r="189" spans="1:3">
      <c r="A189" s="2"/>
      <c r="B189" s="2" t="s">
        <v>75</v>
      </c>
      <c r="C189" s="2" t="s">
        <v>76</v>
      </c>
    </row>
    <row r="190" spans="1:3">
      <c r="A190" s="1">
        <v>2007</v>
      </c>
      <c r="B190" s="5">
        <v>103.7</v>
      </c>
      <c r="C190" s="5">
        <v>100.3</v>
      </c>
    </row>
    <row r="191" spans="1:3">
      <c r="A191" s="1">
        <v>2008</v>
      </c>
      <c r="B191" s="5">
        <v>103.8</v>
      </c>
      <c r="C191" s="5">
        <v>99.4</v>
      </c>
    </row>
    <row r="192" spans="1:3">
      <c r="A192" s="1">
        <v>2009</v>
      </c>
      <c r="B192" s="5">
        <v>103.8</v>
      </c>
      <c r="C192" s="5">
        <v>99.4</v>
      </c>
    </row>
    <row r="193" spans="1:3">
      <c r="A193" s="1">
        <v>2010</v>
      </c>
      <c r="B193" s="5">
        <v>103.4</v>
      </c>
      <c r="C193" s="5">
        <v>99.7</v>
      </c>
    </row>
    <row r="194" spans="1:3">
      <c r="A194" s="1">
        <v>2011</v>
      </c>
      <c r="B194" s="5">
        <v>111.7</v>
      </c>
      <c r="C194" s="5">
        <v>108.3</v>
      </c>
    </row>
    <row r="195" spans="1:3">
      <c r="A195" s="1">
        <v>2012</v>
      </c>
      <c r="B195" s="5">
        <v>111.3</v>
      </c>
      <c r="C195" s="5">
        <v>108.3</v>
      </c>
    </row>
    <row r="196" spans="1:3">
      <c r="A196" s="1">
        <v>2013</v>
      </c>
      <c r="B196" s="5">
        <v>102.7</v>
      </c>
      <c r="C196" s="5">
        <v>100.8</v>
      </c>
    </row>
    <row r="197" spans="1:3">
      <c r="A197" s="1">
        <v>2014</v>
      </c>
      <c r="B197" s="5">
        <v>102.7</v>
      </c>
      <c r="C197" s="5">
        <v>100.6</v>
      </c>
    </row>
    <row r="198" spans="1:3">
      <c r="A198" s="1">
        <v>2015</v>
      </c>
      <c r="B198" s="5">
        <v>102.6</v>
      </c>
      <c r="C198" s="5">
        <v>101</v>
      </c>
    </row>
    <row r="199" spans="1:3">
      <c r="A199" s="1">
        <v>2016</v>
      </c>
      <c r="B199" s="5">
        <v>103.1</v>
      </c>
      <c r="C199" s="5">
        <v>101</v>
      </c>
    </row>
    <row r="200" spans="1:3">
      <c r="A200" s="1">
        <v>2017</v>
      </c>
      <c r="B200" s="5">
        <v>103.1</v>
      </c>
      <c r="C200" s="5">
        <v>100.9</v>
      </c>
    </row>
    <row r="201" spans="1:3">
      <c r="A201" s="1">
        <v>2018</v>
      </c>
      <c r="B201" s="5">
        <v>102.3</v>
      </c>
      <c r="C201" s="5">
        <v>100.4</v>
      </c>
    </row>
    <row r="202" spans="1:3">
      <c r="A202" s="1">
        <v>2019</v>
      </c>
      <c r="B202" s="5">
        <v>102.4</v>
      </c>
      <c r="C202" s="5">
        <v>100.7</v>
      </c>
    </row>
    <row r="203" spans="1:3">
      <c r="A203" s="1">
        <v>2020</v>
      </c>
      <c r="B203" s="5">
        <v>102.4</v>
      </c>
      <c r="C203" s="5">
        <v>100.7</v>
      </c>
    </row>
    <row r="204" spans="1:3">
      <c r="A204" s="1">
        <v>2021</v>
      </c>
      <c r="B204" s="5">
        <v>102.2</v>
      </c>
      <c r="C204" s="5">
        <v>100.6</v>
      </c>
    </row>
    <row r="205" spans="1:3">
      <c r="A205" s="1">
        <v>2022</v>
      </c>
      <c r="B205" s="5">
        <v>102.2</v>
      </c>
      <c r="C205" s="5">
        <v>100.4</v>
      </c>
    </row>
    <row r="206" spans="1:3">
      <c r="A206" s="1">
        <v>2023</v>
      </c>
      <c r="B206" s="5">
        <v>102.2</v>
      </c>
      <c r="C206" s="5">
        <v>100.2</v>
      </c>
    </row>
    <row r="207" spans="1:3">
      <c r="A207" s="1">
        <v>2024</v>
      </c>
      <c r="B207" s="5">
        <v>102.2</v>
      </c>
      <c r="C207" s="5">
        <v>100.2</v>
      </c>
    </row>
    <row r="211" spans="1:3">
      <c r="A211" s="1" t="s">
        <v>82</v>
      </c>
    </row>
    <row r="212" spans="1:3">
      <c r="A212" s="1" t="s">
        <v>74</v>
      </c>
      <c r="B212" s="1" t="s">
        <v>11</v>
      </c>
      <c r="C212" s="1" t="s">
        <v>80</v>
      </c>
    </row>
    <row r="214" spans="1:3">
      <c r="A214" s="2"/>
      <c r="B214" s="2" t="s">
        <v>75</v>
      </c>
      <c r="C214" s="2" t="s">
        <v>76</v>
      </c>
    </row>
    <row r="215" spans="1:3">
      <c r="A215" s="1">
        <v>2007</v>
      </c>
      <c r="B215" s="5">
        <v>1004.21</v>
      </c>
      <c r="C215" s="5">
        <v>1022.61</v>
      </c>
    </row>
    <row r="216" spans="1:3">
      <c r="A216" s="1">
        <v>2008</v>
      </c>
      <c r="B216" s="5">
        <v>1001.59</v>
      </c>
      <c r="C216" s="5">
        <v>1011.02</v>
      </c>
    </row>
    <row r="217" spans="1:3">
      <c r="A217" s="1">
        <v>2009</v>
      </c>
      <c r="B217" s="5">
        <v>999.23</v>
      </c>
      <c r="C217" s="5">
        <v>1003.37</v>
      </c>
    </row>
    <row r="218" spans="1:3">
      <c r="A218" s="1">
        <v>2010</v>
      </c>
      <c r="B218" s="5">
        <v>999.65</v>
      </c>
      <c r="C218" s="5">
        <v>999.36</v>
      </c>
    </row>
    <row r="219" spans="1:3">
      <c r="A219" s="1">
        <v>2011</v>
      </c>
      <c r="B219" s="5">
        <v>1000.49</v>
      </c>
      <c r="C219" s="5">
        <v>983.6</v>
      </c>
    </row>
    <row r="220" spans="1:3">
      <c r="A220" s="1">
        <v>2012</v>
      </c>
      <c r="B220" s="5">
        <v>983.47</v>
      </c>
      <c r="C220" s="5">
        <v>962.16</v>
      </c>
    </row>
    <row r="221" spans="1:3">
      <c r="A221" s="1">
        <v>2013</v>
      </c>
      <c r="B221" s="5">
        <v>984.34</v>
      </c>
      <c r="C221" s="5">
        <v>962.22</v>
      </c>
    </row>
    <row r="222" spans="1:3">
      <c r="A222" s="1">
        <v>2014</v>
      </c>
      <c r="B222" s="5">
        <v>991.55</v>
      </c>
      <c r="C222" s="5">
        <v>968.94</v>
      </c>
    </row>
    <row r="223" spans="1:3">
      <c r="A223" s="1">
        <v>2015</v>
      </c>
      <c r="B223" s="5">
        <v>995.59</v>
      </c>
      <c r="C223" s="5">
        <v>985.99</v>
      </c>
    </row>
    <row r="224" spans="1:3">
      <c r="A224" s="1">
        <v>2016</v>
      </c>
      <c r="B224" s="5">
        <v>831.44</v>
      </c>
      <c r="C224" s="5">
        <v>858.82</v>
      </c>
    </row>
    <row r="225" spans="1:3">
      <c r="A225" s="1">
        <v>2017</v>
      </c>
      <c r="B225" s="5">
        <v>834.51</v>
      </c>
      <c r="C225" s="5">
        <v>875.35</v>
      </c>
    </row>
    <row r="226" spans="1:3">
      <c r="A226" s="1">
        <v>2018</v>
      </c>
      <c r="B226" s="5">
        <v>837.72</v>
      </c>
      <c r="C226" s="5">
        <v>878.91</v>
      </c>
    </row>
    <row r="227" spans="1:3">
      <c r="A227" s="1">
        <v>2019</v>
      </c>
      <c r="B227" s="5">
        <v>856.67</v>
      </c>
      <c r="C227" s="5">
        <v>893.13</v>
      </c>
    </row>
    <row r="228" spans="1:3">
      <c r="A228" s="1">
        <v>2020</v>
      </c>
      <c r="B228" s="5">
        <v>883.4</v>
      </c>
      <c r="C228" s="5">
        <v>918.11</v>
      </c>
    </row>
    <row r="229" spans="1:3">
      <c r="A229" s="1">
        <v>2021</v>
      </c>
      <c r="B229" s="5">
        <v>890.15</v>
      </c>
      <c r="C229" s="5">
        <v>916.45</v>
      </c>
    </row>
    <row r="230" spans="1:3">
      <c r="A230" s="1">
        <v>2022</v>
      </c>
      <c r="B230" s="5">
        <v>890.97</v>
      </c>
      <c r="C230" s="5">
        <v>924.87</v>
      </c>
    </row>
    <row r="231" spans="1:3">
      <c r="A231" s="1">
        <v>2023</v>
      </c>
      <c r="B231" s="5">
        <v>889.4</v>
      </c>
      <c r="C231" s="5">
        <v>929.37</v>
      </c>
    </row>
    <row r="232" spans="1:3">
      <c r="A232" s="1">
        <v>2024</v>
      </c>
      <c r="B232" s="5">
        <v>893.59</v>
      </c>
      <c r="C232" s="5">
        <v>935.76</v>
      </c>
    </row>
    <row r="236" spans="1:3">
      <c r="A236" s="1" t="s">
        <v>83</v>
      </c>
    </row>
    <row r="237" spans="1:3">
      <c r="A237" s="1" t="s">
        <v>74</v>
      </c>
      <c r="B237" s="1" t="s">
        <v>11</v>
      </c>
      <c r="C237" s="1" t="s">
        <v>78</v>
      </c>
    </row>
    <row r="239" spans="1:3">
      <c r="A239" s="2"/>
      <c r="B239" s="2" t="s">
        <v>75</v>
      </c>
      <c r="C239" s="2" t="s">
        <v>76</v>
      </c>
    </row>
    <row r="240" spans="1:3">
      <c r="A240" s="1">
        <v>2007</v>
      </c>
      <c r="B240" s="8">
        <v>11.6</v>
      </c>
      <c r="C240" s="8">
        <v>14</v>
      </c>
    </row>
    <row r="241" spans="1:3">
      <c r="A241" s="1">
        <v>2008</v>
      </c>
      <c r="B241" s="8">
        <v>11.7</v>
      </c>
      <c r="C241" s="8">
        <v>13.7</v>
      </c>
    </row>
    <row r="242" spans="1:3">
      <c r="A242" s="1">
        <v>2009</v>
      </c>
      <c r="B242" s="8">
        <v>13.1</v>
      </c>
      <c r="C242" s="8">
        <v>14.1</v>
      </c>
    </row>
    <row r="243" spans="1:3">
      <c r="A243" s="1">
        <v>2010</v>
      </c>
      <c r="B243" s="8">
        <v>14.3</v>
      </c>
      <c r="C243" s="8">
        <v>14.5</v>
      </c>
    </row>
    <row r="244" spans="1:3">
      <c r="A244" s="1">
        <v>2011</v>
      </c>
      <c r="B244" s="8">
        <v>15.3</v>
      </c>
      <c r="C244" s="8">
        <v>14.6</v>
      </c>
    </row>
    <row r="245" spans="1:3">
      <c r="A245" s="1">
        <v>2012</v>
      </c>
      <c r="B245" s="8">
        <v>15</v>
      </c>
      <c r="C245" s="8">
        <v>14.3</v>
      </c>
    </row>
    <row r="246" spans="1:3">
      <c r="A246" s="1">
        <v>2013</v>
      </c>
      <c r="B246" s="8">
        <v>14.9</v>
      </c>
      <c r="C246" s="8">
        <v>14.4</v>
      </c>
    </row>
    <row r="247" spans="1:3">
      <c r="A247" s="1">
        <v>2014</v>
      </c>
      <c r="B247" s="8">
        <v>14.5</v>
      </c>
      <c r="C247" s="8">
        <v>14.3</v>
      </c>
    </row>
    <row r="248" spans="1:3">
      <c r="A248" s="1">
        <v>2015</v>
      </c>
      <c r="B248" s="8">
        <v>14</v>
      </c>
      <c r="C248" s="8">
        <v>14</v>
      </c>
    </row>
    <row r="249" spans="1:3">
      <c r="A249" s="1">
        <v>2016</v>
      </c>
      <c r="B249" s="8">
        <v>13.5</v>
      </c>
      <c r="C249" s="8">
        <v>13.3</v>
      </c>
    </row>
    <row r="250" spans="1:3">
      <c r="A250" s="1">
        <v>2017</v>
      </c>
      <c r="B250" s="8">
        <v>13.4</v>
      </c>
      <c r="C250" s="8">
        <v>12.7</v>
      </c>
    </row>
    <row r="251" spans="1:3">
      <c r="A251" s="1">
        <v>2018</v>
      </c>
      <c r="B251" s="8">
        <v>13.4</v>
      </c>
      <c r="C251" s="8">
        <v>12.3</v>
      </c>
    </row>
    <row r="252" spans="1:3">
      <c r="A252" s="1">
        <v>2019</v>
      </c>
      <c r="B252" s="8">
        <v>13.8</v>
      </c>
      <c r="C252" s="8">
        <v>11.9</v>
      </c>
    </row>
    <row r="253" spans="1:3">
      <c r="A253" s="1">
        <v>2020</v>
      </c>
      <c r="B253" s="8">
        <v>13.5</v>
      </c>
      <c r="C253" s="8">
        <v>11.5</v>
      </c>
    </row>
    <row r="254" spans="1:3">
      <c r="A254" s="1">
        <v>2021</v>
      </c>
      <c r="B254" s="8">
        <v>13.1</v>
      </c>
      <c r="C254" s="8">
        <v>11.1</v>
      </c>
    </row>
    <row r="255" spans="1:3">
      <c r="A255" s="1">
        <v>2022</v>
      </c>
      <c r="B255" s="8">
        <v>13</v>
      </c>
      <c r="C255" s="8">
        <v>11.1</v>
      </c>
    </row>
    <row r="256" spans="1:3">
      <c r="A256" s="1">
        <v>2023</v>
      </c>
      <c r="B256" s="8">
        <v>13.6</v>
      </c>
      <c r="C256" s="8">
        <v>11.1</v>
      </c>
    </row>
    <row r="257" spans="1:3">
      <c r="A257" s="1">
        <v>2024</v>
      </c>
      <c r="B257" s="8">
        <v>14.3</v>
      </c>
      <c r="C257" s="8">
        <v>11.2</v>
      </c>
    </row>
    <row r="261" spans="1:3">
      <c r="A261" s="1" t="s">
        <v>84</v>
      </c>
    </row>
    <row r="262" spans="1:3">
      <c r="A262" s="1" t="s">
        <v>74</v>
      </c>
      <c r="B262" s="1" t="s">
        <v>11</v>
      </c>
      <c r="C262" s="1" t="s">
        <v>78</v>
      </c>
    </row>
    <row r="264" spans="1:3">
      <c r="A264" s="2"/>
      <c r="B264" s="2" t="s">
        <v>75</v>
      </c>
      <c r="C264" s="2" t="s">
        <v>76</v>
      </c>
    </row>
    <row r="265" spans="1:3">
      <c r="A265" s="1">
        <v>2007</v>
      </c>
      <c r="B265" s="8">
        <v>247.3</v>
      </c>
      <c r="C265" s="8">
        <v>252.2</v>
      </c>
    </row>
    <row r="266" spans="1:3">
      <c r="A266" s="1">
        <v>2008</v>
      </c>
      <c r="B266" s="8">
        <v>248.1</v>
      </c>
      <c r="C266" s="8">
        <v>253.2</v>
      </c>
    </row>
    <row r="267" spans="1:3">
      <c r="A267" s="1">
        <v>2009</v>
      </c>
      <c r="B267" s="8">
        <v>262.60000000000002</v>
      </c>
      <c r="C267" s="8">
        <v>257.8</v>
      </c>
    </row>
    <row r="268" spans="1:3">
      <c r="A268" s="1">
        <v>2010</v>
      </c>
      <c r="B268" s="8">
        <v>251.8</v>
      </c>
      <c r="C268" s="8">
        <v>242.7</v>
      </c>
    </row>
    <row r="269" spans="1:3">
      <c r="A269" s="1">
        <v>2011</v>
      </c>
      <c r="B269" s="8">
        <v>248.2</v>
      </c>
      <c r="C269" s="8">
        <v>241.4</v>
      </c>
    </row>
    <row r="270" spans="1:3">
      <c r="A270" s="1">
        <v>2012</v>
      </c>
      <c r="B270" s="8">
        <v>241.1</v>
      </c>
      <c r="C270" s="8">
        <v>234.7</v>
      </c>
    </row>
    <row r="271" spans="1:3">
      <c r="A271" s="1">
        <v>2013</v>
      </c>
      <c r="B271" s="8">
        <v>239.1</v>
      </c>
      <c r="C271" s="8">
        <v>224.2</v>
      </c>
    </row>
    <row r="272" spans="1:3">
      <c r="A272" s="1">
        <v>2014</v>
      </c>
      <c r="B272" s="8">
        <v>229.8</v>
      </c>
      <c r="C272" s="8">
        <v>209.6</v>
      </c>
    </row>
    <row r="273" spans="1:3">
      <c r="A273" s="1">
        <v>2015</v>
      </c>
      <c r="B273" s="8">
        <v>223.1</v>
      </c>
      <c r="C273" s="8">
        <v>196.3</v>
      </c>
    </row>
    <row r="274" spans="1:3">
      <c r="A274" s="1">
        <v>2016</v>
      </c>
      <c r="B274" s="8">
        <v>228</v>
      </c>
      <c r="C274" s="8">
        <v>196.2</v>
      </c>
    </row>
    <row r="275" spans="1:3">
      <c r="A275" s="1">
        <v>2017</v>
      </c>
      <c r="B275" s="8">
        <v>238.4</v>
      </c>
      <c r="C275" s="8">
        <v>198</v>
      </c>
    </row>
    <row r="276" spans="1:3">
      <c r="A276" s="1">
        <v>2018</v>
      </c>
      <c r="B276" s="8">
        <v>240.2</v>
      </c>
      <c r="C276" s="8">
        <v>195.2</v>
      </c>
    </row>
    <row r="277" spans="1:3">
      <c r="A277" s="1">
        <v>2019</v>
      </c>
      <c r="B277" s="8">
        <v>242.5</v>
      </c>
      <c r="C277" s="8">
        <v>193.6</v>
      </c>
    </row>
    <row r="278" spans="1:3">
      <c r="A278" s="1">
        <v>2020</v>
      </c>
      <c r="B278" s="8">
        <v>248.7</v>
      </c>
      <c r="C278" s="8">
        <v>190.8</v>
      </c>
    </row>
    <row r="279" spans="1:3">
      <c r="A279" s="1">
        <v>2021</v>
      </c>
      <c r="B279" s="8">
        <v>230.9</v>
      </c>
      <c r="C279" s="8">
        <v>170.8</v>
      </c>
    </row>
    <row r="280" spans="1:3">
      <c r="A280" s="1">
        <v>2022</v>
      </c>
      <c r="B280" s="8">
        <v>240</v>
      </c>
      <c r="C280" s="8">
        <v>170.8</v>
      </c>
    </row>
    <row r="281" spans="1:3">
      <c r="A281" s="1">
        <v>2023</v>
      </c>
      <c r="B281" s="8">
        <v>235.4</v>
      </c>
      <c r="C281" s="8">
        <v>165.7</v>
      </c>
    </row>
    <row r="282" spans="1:3">
      <c r="A282" s="1">
        <v>2024</v>
      </c>
      <c r="B282" s="8">
        <v>234.1</v>
      </c>
      <c r="C282" s="8">
        <v>159.80000000000001</v>
      </c>
    </row>
    <row r="286" spans="1:3">
      <c r="A286" s="1" t="s">
        <v>85</v>
      </c>
    </row>
    <row r="287" spans="1:3">
      <c r="A287" s="1" t="s">
        <v>86</v>
      </c>
      <c r="B287" s="1" t="s">
        <v>11</v>
      </c>
      <c r="C287" s="1" t="s">
        <v>78</v>
      </c>
    </row>
    <row r="289" spans="1:3">
      <c r="A289" s="2"/>
      <c r="B289" s="2" t="s">
        <v>75</v>
      </c>
      <c r="C289" s="2" t="s">
        <v>76</v>
      </c>
    </row>
    <row r="290" spans="1:3">
      <c r="A290" s="1">
        <v>2007</v>
      </c>
      <c r="B290" s="8">
        <v>45.2</v>
      </c>
      <c r="C290" s="8">
        <v>49.9</v>
      </c>
    </row>
    <row r="291" spans="1:3">
      <c r="A291" s="1">
        <v>2008</v>
      </c>
      <c r="B291" s="8">
        <v>43.7</v>
      </c>
      <c r="C291" s="8">
        <v>47.6</v>
      </c>
    </row>
    <row r="292" spans="1:3">
      <c r="A292" s="1">
        <v>2009</v>
      </c>
      <c r="B292" s="8">
        <v>43</v>
      </c>
      <c r="C292" s="8">
        <v>46.2</v>
      </c>
    </row>
    <row r="293" spans="1:3">
      <c r="A293" s="1">
        <v>2010</v>
      </c>
      <c r="B293" s="8">
        <v>40.6</v>
      </c>
      <c r="C293" s="8">
        <v>43.4</v>
      </c>
    </row>
    <row r="294" spans="1:3">
      <c r="A294" s="1">
        <v>2011</v>
      </c>
      <c r="B294" s="8">
        <v>42.2</v>
      </c>
      <c r="C294" s="8">
        <v>45</v>
      </c>
    </row>
    <row r="295" spans="1:3">
      <c r="A295" s="1">
        <v>2012</v>
      </c>
      <c r="B295" s="8">
        <v>41.2</v>
      </c>
      <c r="C295" s="8">
        <v>43.4</v>
      </c>
    </row>
    <row r="296" spans="1:3">
      <c r="A296" s="1">
        <v>2013</v>
      </c>
      <c r="B296" s="8">
        <v>39.4</v>
      </c>
      <c r="C296" s="8">
        <v>41.2</v>
      </c>
    </row>
    <row r="297" spans="1:3">
      <c r="A297" s="1">
        <v>2014</v>
      </c>
      <c r="B297" s="8">
        <v>38.4</v>
      </c>
      <c r="C297" s="8">
        <v>41</v>
      </c>
    </row>
    <row r="298" spans="1:3">
      <c r="A298" s="1">
        <v>2015</v>
      </c>
      <c r="B298" s="8">
        <v>40</v>
      </c>
      <c r="C298" s="8">
        <v>41.3</v>
      </c>
    </row>
    <row r="299" spans="1:3">
      <c r="A299" s="1">
        <v>2016</v>
      </c>
      <c r="B299" s="8">
        <v>41</v>
      </c>
      <c r="C299" s="8">
        <v>41.7</v>
      </c>
    </row>
    <row r="300" spans="1:3">
      <c r="A300" s="1">
        <v>2017</v>
      </c>
      <c r="B300" s="8">
        <v>35.5</v>
      </c>
      <c r="C300" s="8">
        <v>38.299999999999997</v>
      </c>
    </row>
    <row r="301" spans="1:3">
      <c r="A301" s="1">
        <v>2018</v>
      </c>
      <c r="B301" s="8">
        <v>35.4</v>
      </c>
      <c r="C301" s="8">
        <v>37.700000000000003</v>
      </c>
    </row>
    <row r="302" spans="1:3">
      <c r="A302" s="1">
        <v>2019</v>
      </c>
      <c r="B302" s="8">
        <v>36.1</v>
      </c>
      <c r="C302" s="8">
        <v>37.700000000000003</v>
      </c>
    </row>
    <row r="303" spans="1:3">
      <c r="A303" s="1">
        <v>2020</v>
      </c>
      <c r="B303" s="8">
        <v>35.6</v>
      </c>
      <c r="C303" s="8">
        <v>37.1</v>
      </c>
    </row>
    <row r="304" spans="1:3">
      <c r="A304" s="1">
        <v>2021</v>
      </c>
      <c r="B304" s="8">
        <v>32.299999999999997</v>
      </c>
      <c r="C304" s="8">
        <v>32.9</v>
      </c>
    </row>
    <row r="305" spans="1:3">
      <c r="A305" s="1">
        <v>2022</v>
      </c>
      <c r="B305" s="8">
        <v>34.5</v>
      </c>
      <c r="C305" s="8">
        <v>35.6</v>
      </c>
    </row>
    <row r="306" spans="1:3">
      <c r="A306" s="1">
        <v>2023</v>
      </c>
      <c r="B306" s="8">
        <v>32.6</v>
      </c>
      <c r="C306" s="8">
        <v>34.200000000000003</v>
      </c>
    </row>
    <row r="307" spans="1:3">
      <c r="A307" s="1">
        <v>2024</v>
      </c>
      <c r="B307" s="8">
        <v>33.4</v>
      </c>
      <c r="C307" s="8">
        <v>34.9</v>
      </c>
    </row>
    <row r="311" spans="1:3">
      <c r="A311" s="1" t="s">
        <v>87</v>
      </c>
    </row>
    <row r="312" spans="1:3">
      <c r="A312" s="1" t="s">
        <v>86</v>
      </c>
      <c r="B312" s="1" t="s">
        <v>11</v>
      </c>
      <c r="C312" s="1" t="s">
        <v>78</v>
      </c>
    </row>
    <row r="314" spans="1:3">
      <c r="A314" s="2"/>
      <c r="B314" s="2" t="s">
        <v>75</v>
      </c>
      <c r="C314" s="2" t="s">
        <v>76</v>
      </c>
    </row>
    <row r="315" spans="1:3">
      <c r="A315" s="1">
        <v>2007</v>
      </c>
      <c r="B315" s="8">
        <v>3.4</v>
      </c>
      <c r="C315" s="8">
        <v>3.6</v>
      </c>
    </row>
    <row r="316" spans="1:3">
      <c r="A316" s="1">
        <v>2008</v>
      </c>
      <c r="B316" s="8">
        <v>3.3</v>
      </c>
      <c r="C316" s="8">
        <v>3.4</v>
      </c>
    </row>
    <row r="317" spans="1:3">
      <c r="A317" s="1">
        <v>2009</v>
      </c>
      <c r="B317" s="8">
        <v>3.2</v>
      </c>
      <c r="C317" s="8">
        <v>3.3</v>
      </c>
    </row>
    <row r="318" spans="1:3">
      <c r="A318" s="1">
        <v>2010</v>
      </c>
      <c r="B318" s="8">
        <v>2.9</v>
      </c>
      <c r="C318" s="8">
        <v>3</v>
      </c>
    </row>
    <row r="319" spans="1:3">
      <c r="A319" s="1">
        <v>2011</v>
      </c>
      <c r="B319" s="8">
        <v>2.9</v>
      </c>
      <c r="C319" s="8">
        <v>3</v>
      </c>
    </row>
    <row r="320" spans="1:3">
      <c r="A320" s="1">
        <v>2012</v>
      </c>
      <c r="B320" s="8">
        <v>2.8</v>
      </c>
      <c r="C320" s="8">
        <v>2.9</v>
      </c>
    </row>
    <row r="321" spans="1:3">
      <c r="A321" s="1">
        <v>2013</v>
      </c>
      <c r="B321" s="8">
        <v>2.8</v>
      </c>
      <c r="C321" s="8">
        <v>2.9</v>
      </c>
    </row>
    <row r="322" spans="1:3">
      <c r="A322" s="1">
        <v>2014</v>
      </c>
      <c r="B322" s="8">
        <v>2.8</v>
      </c>
      <c r="C322" s="8">
        <v>2.9</v>
      </c>
    </row>
    <row r="323" spans="1:3">
      <c r="A323" s="1">
        <v>2015</v>
      </c>
      <c r="B323" s="8">
        <v>2.9</v>
      </c>
      <c r="C323" s="8">
        <v>3</v>
      </c>
    </row>
    <row r="324" spans="1:3">
      <c r="A324" s="1">
        <v>2016</v>
      </c>
      <c r="B324" s="8">
        <v>3</v>
      </c>
      <c r="C324" s="8">
        <v>3</v>
      </c>
    </row>
    <row r="325" spans="1:3">
      <c r="A325" s="1">
        <v>2017</v>
      </c>
      <c r="B325" s="8">
        <v>3.1</v>
      </c>
      <c r="C325" s="8">
        <v>3.1</v>
      </c>
    </row>
    <row r="326" spans="1:3">
      <c r="A326" s="1">
        <v>2018</v>
      </c>
      <c r="B326" s="8">
        <v>3.3</v>
      </c>
      <c r="C326" s="8">
        <v>3.2</v>
      </c>
    </row>
    <row r="327" spans="1:3">
      <c r="A327" s="1">
        <v>2019</v>
      </c>
      <c r="B327" s="8">
        <v>3.3</v>
      </c>
      <c r="C327" s="8">
        <v>3.3</v>
      </c>
    </row>
    <row r="328" spans="1:3">
      <c r="A328" s="1">
        <v>2020</v>
      </c>
      <c r="B328" s="8">
        <v>3</v>
      </c>
      <c r="C328" s="8">
        <v>3.2</v>
      </c>
    </row>
    <row r="329" spans="1:3">
      <c r="A329" s="1">
        <v>2021</v>
      </c>
      <c r="B329" s="8">
        <v>2.9</v>
      </c>
      <c r="C329" s="8">
        <v>3</v>
      </c>
    </row>
    <row r="330" spans="1:3">
      <c r="A330" s="1">
        <v>2022</v>
      </c>
      <c r="B330" s="8">
        <v>3.2</v>
      </c>
      <c r="C330" s="8">
        <v>3.4</v>
      </c>
    </row>
    <row r="331" spans="1:3">
      <c r="A331" s="1">
        <v>2023</v>
      </c>
      <c r="B331" s="8">
        <v>3.2</v>
      </c>
      <c r="C331" s="8">
        <v>3.6</v>
      </c>
    </row>
    <row r="332" spans="1:3">
      <c r="A332" s="1">
        <v>2024</v>
      </c>
      <c r="B332" s="8">
        <v>3.2</v>
      </c>
      <c r="C332" s="8">
        <v>3.6</v>
      </c>
    </row>
    <row r="336" spans="1:3">
      <c r="A336" s="1" t="s">
        <v>88</v>
      </c>
    </row>
    <row r="337" spans="1:3">
      <c r="A337" s="1" t="s">
        <v>86</v>
      </c>
      <c r="B337" s="1" t="s">
        <v>11</v>
      </c>
      <c r="C337" s="1" t="s">
        <v>78</v>
      </c>
    </row>
    <row r="339" spans="1:3">
      <c r="A339" s="2"/>
      <c r="B339" s="2" t="s">
        <v>75</v>
      </c>
      <c r="C339" s="2" t="s">
        <v>76</v>
      </c>
    </row>
    <row r="340" spans="1:3">
      <c r="A340" s="1">
        <v>2007</v>
      </c>
      <c r="B340" s="8">
        <v>0.9</v>
      </c>
      <c r="C340" s="8">
        <v>1.4</v>
      </c>
    </row>
    <row r="341" spans="1:3">
      <c r="A341" s="1">
        <v>2008</v>
      </c>
      <c r="B341" s="8">
        <v>0.9</v>
      </c>
      <c r="C341" s="8">
        <v>1.4</v>
      </c>
    </row>
    <row r="342" spans="1:3">
      <c r="A342" s="1">
        <v>2009</v>
      </c>
      <c r="B342" s="8">
        <v>1</v>
      </c>
      <c r="C342" s="8">
        <v>1.5</v>
      </c>
    </row>
    <row r="343" spans="1:3">
      <c r="A343" s="1">
        <v>2010</v>
      </c>
      <c r="B343" s="8">
        <v>1.3</v>
      </c>
      <c r="C343" s="8">
        <v>1.8</v>
      </c>
    </row>
    <row r="344" spans="1:3">
      <c r="A344" s="1">
        <v>2011</v>
      </c>
      <c r="B344" s="8">
        <v>1.4</v>
      </c>
      <c r="C344" s="8">
        <v>2</v>
      </c>
    </row>
    <row r="345" spans="1:3">
      <c r="A345" s="1">
        <v>2012</v>
      </c>
      <c r="B345" s="8">
        <v>1.2</v>
      </c>
      <c r="C345" s="8">
        <v>1.9</v>
      </c>
    </row>
    <row r="346" spans="1:3">
      <c r="A346" s="1">
        <v>2013</v>
      </c>
      <c r="B346" s="8">
        <v>1.2</v>
      </c>
      <c r="C346" s="8">
        <v>1.8</v>
      </c>
    </row>
    <row r="347" spans="1:3">
      <c r="A347" s="1">
        <v>2014</v>
      </c>
      <c r="B347" s="8">
        <v>1.1000000000000001</v>
      </c>
      <c r="C347" s="8">
        <v>1.8</v>
      </c>
    </row>
    <row r="348" spans="1:3">
      <c r="A348" s="1">
        <v>2015</v>
      </c>
      <c r="B348" s="8">
        <v>1.2</v>
      </c>
      <c r="C348" s="8">
        <v>1.7</v>
      </c>
    </row>
    <row r="349" spans="1:3">
      <c r="A349" s="1">
        <v>2016</v>
      </c>
      <c r="B349" s="8">
        <v>1.2</v>
      </c>
      <c r="C349" s="8">
        <v>1.8</v>
      </c>
    </row>
    <row r="350" spans="1:3">
      <c r="A350" s="1">
        <v>2017</v>
      </c>
      <c r="B350" s="8">
        <v>1.2</v>
      </c>
      <c r="C350" s="8">
        <v>1.9</v>
      </c>
    </row>
    <row r="351" spans="1:3">
      <c r="A351" s="1">
        <v>2018</v>
      </c>
      <c r="B351" s="8">
        <v>1.1000000000000001</v>
      </c>
      <c r="C351" s="8">
        <v>1.8</v>
      </c>
    </row>
    <row r="352" spans="1:3">
      <c r="A352" s="1">
        <v>2019</v>
      </c>
      <c r="B352" s="8">
        <v>1.1000000000000001</v>
      </c>
      <c r="C352" s="8">
        <v>1.8</v>
      </c>
    </row>
    <row r="353" spans="1:3">
      <c r="A353" s="1">
        <v>2020</v>
      </c>
      <c r="B353" s="8">
        <v>1.1000000000000001</v>
      </c>
      <c r="C353" s="8">
        <v>1.8</v>
      </c>
    </row>
    <row r="354" spans="1:3">
      <c r="A354" s="1">
        <v>2021</v>
      </c>
      <c r="B354" s="8">
        <v>1</v>
      </c>
      <c r="C354" s="8">
        <v>1.6</v>
      </c>
    </row>
    <row r="355" spans="1:3">
      <c r="A355" s="1">
        <v>2022</v>
      </c>
      <c r="B355" s="8">
        <v>1.1000000000000001</v>
      </c>
      <c r="C355" s="8">
        <v>1.8</v>
      </c>
    </row>
    <row r="356" spans="1:3">
      <c r="A356" s="1">
        <v>2023</v>
      </c>
      <c r="B356" s="8">
        <v>1.2</v>
      </c>
      <c r="C356" s="8">
        <v>1.9</v>
      </c>
    </row>
    <row r="357" spans="1:3">
      <c r="A357" s="1">
        <v>2024</v>
      </c>
      <c r="B357" s="8">
        <v>1.3</v>
      </c>
      <c r="C357" s="8">
        <v>1.9</v>
      </c>
    </row>
    <row r="361" spans="1:3">
      <c r="A361" s="1" t="s">
        <v>89</v>
      </c>
    </row>
    <row r="362" spans="1:3">
      <c r="A362" s="1" t="s">
        <v>86</v>
      </c>
      <c r="B362" s="1" t="s">
        <v>11</v>
      </c>
      <c r="C362" s="1" t="s">
        <v>78</v>
      </c>
    </row>
    <row r="364" spans="1:3">
      <c r="A364" s="2"/>
      <c r="B364" s="2" t="s">
        <v>75</v>
      </c>
      <c r="C364" s="2" t="s">
        <v>76</v>
      </c>
    </row>
    <row r="365" spans="1:3">
      <c r="A365" s="1">
        <v>2007</v>
      </c>
      <c r="B365" s="8">
        <v>0.9</v>
      </c>
      <c r="C365" s="8">
        <v>0.9</v>
      </c>
    </row>
    <row r="366" spans="1:3">
      <c r="A366" s="1">
        <v>2008</v>
      </c>
      <c r="B366" s="8">
        <v>0.9</v>
      </c>
      <c r="C366" s="8">
        <v>0.9</v>
      </c>
    </row>
    <row r="367" spans="1:3">
      <c r="A367" s="1">
        <v>2009</v>
      </c>
      <c r="B367" s="8">
        <v>0.8</v>
      </c>
      <c r="C367" s="8">
        <v>0.9</v>
      </c>
    </row>
    <row r="368" spans="1:3">
      <c r="A368" s="1">
        <v>2010</v>
      </c>
      <c r="B368" s="8">
        <v>0.6</v>
      </c>
      <c r="C368" s="8">
        <v>0.8</v>
      </c>
    </row>
    <row r="369" spans="1:3">
      <c r="A369" s="1">
        <v>2011</v>
      </c>
      <c r="B369" s="8">
        <v>0.6</v>
      </c>
      <c r="C369" s="8">
        <v>0.6</v>
      </c>
    </row>
    <row r="370" spans="1:3">
      <c r="A370" s="1">
        <v>2012</v>
      </c>
      <c r="B370" s="8">
        <v>0.8</v>
      </c>
      <c r="C370" s="8">
        <v>0.7</v>
      </c>
    </row>
    <row r="371" spans="1:3">
      <c r="A371" s="1">
        <v>2013</v>
      </c>
      <c r="B371" s="8">
        <v>0.6</v>
      </c>
      <c r="C371" s="8">
        <v>0.7</v>
      </c>
    </row>
    <row r="372" spans="1:3">
      <c r="A372" s="1">
        <v>2014</v>
      </c>
      <c r="B372" s="8">
        <v>0.6</v>
      </c>
      <c r="C372" s="8">
        <v>0.6</v>
      </c>
    </row>
    <row r="373" spans="1:3">
      <c r="A373" s="1">
        <v>2015</v>
      </c>
      <c r="B373" s="8">
        <v>0.6</v>
      </c>
      <c r="C373" s="8">
        <v>0.9</v>
      </c>
    </row>
    <row r="374" spans="1:3">
      <c r="A374" s="1">
        <v>2016</v>
      </c>
      <c r="B374" s="8">
        <v>0.6</v>
      </c>
      <c r="C374" s="8">
        <v>0.8</v>
      </c>
    </row>
    <row r="375" spans="1:3">
      <c r="A375" s="1">
        <v>2017</v>
      </c>
      <c r="B375" s="8">
        <v>0.7</v>
      </c>
      <c r="C375" s="8">
        <v>0.9</v>
      </c>
    </row>
    <row r="376" spans="1:3">
      <c r="A376" s="1">
        <v>2018</v>
      </c>
      <c r="B376" s="8">
        <v>3.6</v>
      </c>
      <c r="C376" s="8">
        <v>3.7</v>
      </c>
    </row>
    <row r="377" spans="1:3">
      <c r="A377" s="1">
        <v>2019</v>
      </c>
      <c r="B377" s="8">
        <v>3.7</v>
      </c>
      <c r="C377" s="8">
        <v>3.8</v>
      </c>
    </row>
    <row r="378" spans="1:3">
      <c r="A378" s="1">
        <v>2020</v>
      </c>
      <c r="B378" s="8">
        <v>3.5</v>
      </c>
      <c r="C378" s="8">
        <v>3.6</v>
      </c>
    </row>
    <row r="379" spans="1:3">
      <c r="A379" s="1">
        <v>2021</v>
      </c>
      <c r="B379" s="8">
        <v>3.1</v>
      </c>
      <c r="C379" s="8">
        <v>3.3</v>
      </c>
    </row>
    <row r="380" spans="1:3">
      <c r="A380" s="1">
        <v>2022</v>
      </c>
      <c r="B380" s="8">
        <v>3.3</v>
      </c>
      <c r="C380" s="8">
        <v>3.6</v>
      </c>
    </row>
    <row r="381" spans="1:3">
      <c r="A381" s="1">
        <v>2023</v>
      </c>
      <c r="B381" s="8">
        <v>3.1</v>
      </c>
      <c r="C381" s="8">
        <v>3.5</v>
      </c>
    </row>
    <row r="382" spans="1:3">
      <c r="A382" s="1">
        <v>2024</v>
      </c>
      <c r="B382" s="8">
        <v>2.9</v>
      </c>
      <c r="C382" s="8">
        <v>3.4</v>
      </c>
    </row>
    <row r="386" spans="1:3">
      <c r="A386" s="1" t="s">
        <v>90</v>
      </c>
    </row>
    <row r="387" spans="1:3">
      <c r="A387" s="1" t="s">
        <v>86</v>
      </c>
      <c r="B387" s="1" t="s">
        <v>11</v>
      </c>
      <c r="C387" s="1" t="s">
        <v>78</v>
      </c>
    </row>
    <row r="389" spans="1:3">
      <c r="A389" s="2"/>
      <c r="B389" s="2" t="s">
        <v>75</v>
      </c>
      <c r="C389" s="2" t="s">
        <v>76</v>
      </c>
    </row>
    <row r="390" spans="1:3">
      <c r="A390" s="1">
        <v>2007</v>
      </c>
      <c r="B390" s="8">
        <v>21</v>
      </c>
      <c r="C390" s="8">
        <v>22.6</v>
      </c>
    </row>
    <row r="391" spans="1:3">
      <c r="A391" s="1">
        <v>2008</v>
      </c>
      <c r="B391" s="8">
        <v>21.4</v>
      </c>
      <c r="C391" s="8">
        <v>23</v>
      </c>
    </row>
    <row r="392" spans="1:3">
      <c r="A392" s="1">
        <v>2009</v>
      </c>
      <c r="B392" s="8">
        <v>22.3</v>
      </c>
      <c r="C392" s="8">
        <v>24</v>
      </c>
    </row>
    <row r="393" spans="1:3">
      <c r="A393" s="1">
        <v>2010</v>
      </c>
      <c r="B393" s="8">
        <v>22.5</v>
      </c>
      <c r="C393" s="8">
        <v>22.7</v>
      </c>
    </row>
    <row r="394" spans="1:3">
      <c r="A394" s="1">
        <v>2011</v>
      </c>
      <c r="B394" s="8">
        <v>24.2</v>
      </c>
      <c r="C394" s="8">
        <v>24</v>
      </c>
    </row>
    <row r="395" spans="1:3">
      <c r="A395" s="1">
        <v>2012</v>
      </c>
      <c r="B395" s="8">
        <v>24.9</v>
      </c>
      <c r="C395" s="8">
        <v>25.5</v>
      </c>
    </row>
    <row r="396" spans="1:3">
      <c r="A396" s="1">
        <v>2013</v>
      </c>
      <c r="B396" s="8">
        <v>25.2</v>
      </c>
      <c r="C396" s="8">
        <v>25.7</v>
      </c>
    </row>
    <row r="397" spans="1:3">
      <c r="A397" s="1">
        <v>2014</v>
      </c>
      <c r="B397" s="8">
        <v>25</v>
      </c>
      <c r="C397" s="8">
        <v>25.7</v>
      </c>
    </row>
    <row r="398" spans="1:3">
      <c r="A398" s="1">
        <v>2015</v>
      </c>
      <c r="B398" s="8">
        <v>26.4</v>
      </c>
      <c r="C398" s="8">
        <v>27.1</v>
      </c>
    </row>
    <row r="399" spans="1:3">
      <c r="A399" s="1">
        <v>2016</v>
      </c>
      <c r="B399" s="8">
        <v>27.3</v>
      </c>
      <c r="C399" s="8">
        <v>28</v>
      </c>
    </row>
    <row r="400" spans="1:3">
      <c r="A400" s="1">
        <v>2017</v>
      </c>
      <c r="B400" s="8">
        <v>28.9</v>
      </c>
      <c r="C400" s="8">
        <v>29.2</v>
      </c>
    </row>
    <row r="401" spans="1:3">
      <c r="A401" s="1">
        <v>2018</v>
      </c>
      <c r="B401" s="8">
        <v>26.8</v>
      </c>
      <c r="C401" s="8">
        <v>26.6</v>
      </c>
    </row>
    <row r="402" spans="1:3">
      <c r="A402" s="1">
        <v>2019</v>
      </c>
      <c r="B402" s="8">
        <v>27.8</v>
      </c>
      <c r="C402" s="8">
        <v>27.6</v>
      </c>
    </row>
    <row r="403" spans="1:3">
      <c r="A403" s="1">
        <v>2020</v>
      </c>
      <c r="B403" s="8">
        <v>28</v>
      </c>
      <c r="C403" s="8">
        <v>28.3</v>
      </c>
    </row>
    <row r="404" spans="1:3">
      <c r="A404" s="1">
        <v>2021</v>
      </c>
      <c r="B404" s="8">
        <v>26.2</v>
      </c>
      <c r="C404" s="8">
        <v>26.1</v>
      </c>
    </row>
    <row r="405" spans="1:3">
      <c r="A405" s="1">
        <v>2022</v>
      </c>
      <c r="B405" s="8">
        <v>28.4</v>
      </c>
      <c r="C405" s="8">
        <v>28.7</v>
      </c>
    </row>
    <row r="406" spans="1:3">
      <c r="A406" s="1">
        <v>2023</v>
      </c>
      <c r="B406" s="8">
        <v>29.3</v>
      </c>
      <c r="C406" s="8">
        <v>30</v>
      </c>
    </row>
    <row r="407" spans="1:3">
      <c r="A407" s="1">
        <v>2024</v>
      </c>
      <c r="B407" s="8">
        <v>28.9</v>
      </c>
      <c r="C407" s="8">
        <v>29.7</v>
      </c>
    </row>
    <row r="411" spans="1:3">
      <c r="A411" s="1" t="s">
        <v>91</v>
      </c>
    </row>
    <row r="412" spans="1:3">
      <c r="A412" s="1" t="s">
        <v>86</v>
      </c>
      <c r="B412" s="1" t="s">
        <v>11</v>
      </c>
      <c r="C412" s="1" t="s">
        <v>78</v>
      </c>
    </row>
    <row r="414" spans="1:3">
      <c r="A414" s="2"/>
      <c r="B414" s="2" t="s">
        <v>75</v>
      </c>
      <c r="C414" s="2" t="s">
        <v>76</v>
      </c>
    </row>
    <row r="415" spans="1:3">
      <c r="A415" s="1">
        <v>2007</v>
      </c>
      <c r="B415" s="8">
        <v>22.2</v>
      </c>
      <c r="C415" s="8">
        <v>20.3</v>
      </c>
    </row>
    <row r="416" spans="1:3">
      <c r="A416" s="1">
        <v>2008</v>
      </c>
      <c r="B416" s="8">
        <v>22.3</v>
      </c>
      <c r="C416" s="8">
        <v>20.3</v>
      </c>
    </row>
    <row r="417" spans="1:3">
      <c r="A417" s="1">
        <v>2009</v>
      </c>
      <c r="B417" s="8">
        <v>23</v>
      </c>
      <c r="C417" s="8">
        <v>20.3</v>
      </c>
    </row>
    <row r="418" spans="1:3">
      <c r="A418" s="1">
        <v>2010</v>
      </c>
      <c r="B418" s="8">
        <v>21.8</v>
      </c>
      <c r="C418" s="8">
        <v>20.100000000000001</v>
      </c>
    </row>
    <row r="419" spans="1:3">
      <c r="A419" s="1">
        <v>2011</v>
      </c>
      <c r="B419" s="8">
        <v>23.6</v>
      </c>
      <c r="C419" s="8">
        <v>21.4</v>
      </c>
    </row>
    <row r="420" spans="1:3">
      <c r="A420" s="1">
        <v>2012</v>
      </c>
      <c r="B420" s="8">
        <v>23.3</v>
      </c>
      <c r="C420" s="8">
        <v>21.4</v>
      </c>
    </row>
    <row r="421" spans="1:3">
      <c r="A421" s="1">
        <v>2013</v>
      </c>
      <c r="B421" s="8">
        <v>23.7</v>
      </c>
      <c r="C421" s="8">
        <v>22.6</v>
      </c>
    </row>
    <row r="422" spans="1:3">
      <c r="A422" s="1">
        <v>2014</v>
      </c>
      <c r="B422" s="8">
        <v>23.1</v>
      </c>
      <c r="C422" s="8">
        <v>22.4</v>
      </c>
    </row>
    <row r="423" spans="1:3">
      <c r="A423" s="1">
        <v>2015</v>
      </c>
      <c r="B423" s="8">
        <v>23.8</v>
      </c>
      <c r="C423" s="8">
        <v>22.3</v>
      </c>
    </row>
    <row r="424" spans="1:3">
      <c r="A424" s="1">
        <v>2016</v>
      </c>
      <c r="B424" s="8">
        <v>24.5</v>
      </c>
      <c r="C424" s="8">
        <v>22.4</v>
      </c>
    </row>
    <row r="425" spans="1:3">
      <c r="A425" s="1">
        <v>2017</v>
      </c>
      <c r="B425" s="8">
        <v>25.1</v>
      </c>
      <c r="C425" s="8">
        <v>23.4</v>
      </c>
    </row>
    <row r="426" spans="1:3">
      <c r="A426" s="1">
        <v>2018</v>
      </c>
      <c r="B426" s="8">
        <v>25</v>
      </c>
      <c r="C426" s="8">
        <v>23</v>
      </c>
    </row>
    <row r="427" spans="1:3">
      <c r="A427" s="1">
        <v>2019</v>
      </c>
      <c r="B427" s="8">
        <v>25.1</v>
      </c>
      <c r="C427" s="8">
        <v>23.1</v>
      </c>
    </row>
    <row r="428" spans="1:3">
      <c r="A428" s="1">
        <v>2020</v>
      </c>
      <c r="B428" s="8">
        <v>24.9</v>
      </c>
      <c r="C428" s="8">
        <v>22.8</v>
      </c>
    </row>
    <row r="429" spans="1:3">
      <c r="A429" s="1">
        <v>2021</v>
      </c>
      <c r="B429" s="8">
        <v>22.9</v>
      </c>
      <c r="C429" s="8">
        <v>22.2</v>
      </c>
    </row>
    <row r="430" spans="1:3">
      <c r="A430" s="1">
        <v>2022</v>
      </c>
      <c r="B430" s="8">
        <v>24.9</v>
      </c>
      <c r="C430" s="8">
        <v>23</v>
      </c>
    </row>
    <row r="431" spans="1:3">
      <c r="A431" s="1">
        <v>2023</v>
      </c>
      <c r="B431" s="8">
        <v>26.2</v>
      </c>
      <c r="C431" s="8">
        <v>22.5</v>
      </c>
    </row>
    <row r="432" spans="1:3">
      <c r="A432" s="1">
        <v>2024</v>
      </c>
      <c r="B432" s="8">
        <v>24.7</v>
      </c>
      <c r="C432" s="8">
        <v>21.3</v>
      </c>
    </row>
    <row r="436" spans="1:3">
      <c r="A436" s="1" t="s">
        <v>92</v>
      </c>
    </row>
    <row r="437" spans="1:3">
      <c r="A437" s="1" t="s">
        <v>86</v>
      </c>
      <c r="B437" s="1" t="s">
        <v>11</v>
      </c>
      <c r="C437" s="1" t="s">
        <v>78</v>
      </c>
    </row>
    <row r="439" spans="1:3">
      <c r="A439" s="2"/>
      <c r="B439" s="2" t="s">
        <v>75</v>
      </c>
      <c r="C439" s="2" t="s">
        <v>76</v>
      </c>
    </row>
    <row r="440" spans="1:3">
      <c r="A440" s="1">
        <v>2007</v>
      </c>
      <c r="B440" s="8">
        <v>71.400000000000006</v>
      </c>
      <c r="C440" s="8">
        <v>78.400000000000006</v>
      </c>
    </row>
    <row r="441" spans="1:3">
      <c r="A441" s="1">
        <v>2008</v>
      </c>
      <c r="B441" s="8">
        <v>70.2</v>
      </c>
      <c r="C441" s="8">
        <v>76.3</v>
      </c>
    </row>
    <row r="442" spans="1:3">
      <c r="A442" s="1">
        <v>2009</v>
      </c>
      <c r="B442" s="8">
        <v>70.3</v>
      </c>
      <c r="C442" s="8">
        <v>75.900000000000006</v>
      </c>
    </row>
    <row r="443" spans="1:3">
      <c r="A443" s="1">
        <v>2010</v>
      </c>
      <c r="B443" s="8">
        <v>67.900000000000006</v>
      </c>
      <c r="C443" s="8">
        <v>71.7</v>
      </c>
    </row>
    <row r="444" spans="1:3">
      <c r="A444" s="1">
        <v>2011</v>
      </c>
      <c r="B444" s="8">
        <v>71.3</v>
      </c>
      <c r="C444" s="8">
        <v>74.599999999999994</v>
      </c>
    </row>
    <row r="445" spans="1:3">
      <c r="A445" s="1">
        <v>2012</v>
      </c>
      <c r="B445" s="8">
        <v>70.900000000000006</v>
      </c>
      <c r="C445" s="8">
        <v>74.400000000000006</v>
      </c>
    </row>
    <row r="446" spans="1:3">
      <c r="A446" s="1">
        <v>2013</v>
      </c>
      <c r="B446" s="8">
        <v>69.2</v>
      </c>
      <c r="C446" s="8">
        <v>72.3</v>
      </c>
    </row>
    <row r="447" spans="1:3">
      <c r="A447" s="1">
        <v>2014</v>
      </c>
      <c r="B447" s="8">
        <v>67.900000000000006</v>
      </c>
      <c r="C447" s="8">
        <v>72</v>
      </c>
    </row>
    <row r="448" spans="1:3">
      <c r="A448" s="1">
        <v>2015</v>
      </c>
      <c r="B448" s="8">
        <v>71.099999999999994</v>
      </c>
      <c r="C448" s="8">
        <v>74</v>
      </c>
    </row>
    <row r="449" spans="1:3">
      <c r="A449" s="1">
        <v>2016</v>
      </c>
      <c r="B449" s="8">
        <v>73.099999999999994</v>
      </c>
      <c r="C449" s="8">
        <v>75.3</v>
      </c>
    </row>
    <row r="450" spans="1:3">
      <c r="A450" s="1">
        <v>2017</v>
      </c>
      <c r="B450" s="8">
        <v>69.400000000000006</v>
      </c>
      <c r="C450" s="8">
        <v>73.400000000000006</v>
      </c>
    </row>
    <row r="451" spans="1:3">
      <c r="A451" s="1">
        <v>2018</v>
      </c>
      <c r="B451" s="8">
        <v>70.2</v>
      </c>
      <c r="C451" s="8">
        <v>73</v>
      </c>
    </row>
    <row r="452" spans="1:3">
      <c r="A452" s="1">
        <v>2019</v>
      </c>
      <c r="B452" s="8">
        <v>72</v>
      </c>
      <c r="C452" s="8">
        <v>74.2</v>
      </c>
    </row>
    <row r="453" spans="1:3">
      <c r="A453" s="1">
        <v>2020</v>
      </c>
      <c r="B453" s="8">
        <v>71.2</v>
      </c>
      <c r="C453" s="8">
        <v>74</v>
      </c>
    </row>
    <row r="454" spans="1:3">
      <c r="A454" s="1">
        <v>2021</v>
      </c>
      <c r="B454" s="8">
        <v>65.5</v>
      </c>
      <c r="C454" s="8">
        <v>66.900000000000006</v>
      </c>
    </row>
    <row r="455" spans="1:3">
      <c r="A455" s="1">
        <v>2022</v>
      </c>
      <c r="B455" s="8">
        <v>70.5</v>
      </c>
      <c r="C455" s="8">
        <v>73.099999999999994</v>
      </c>
    </row>
    <row r="456" spans="1:3">
      <c r="A456" s="1">
        <v>2023</v>
      </c>
      <c r="B456" s="8">
        <v>69.400000000000006</v>
      </c>
      <c r="C456" s="8">
        <v>73.2</v>
      </c>
    </row>
    <row r="457" spans="1:3">
      <c r="A457" s="1">
        <v>2024</v>
      </c>
      <c r="B457" s="8">
        <v>69.7</v>
      </c>
      <c r="C457" s="8">
        <v>73.5</v>
      </c>
    </row>
    <row r="461" spans="1:3">
      <c r="A461" s="1" t="s">
        <v>93</v>
      </c>
    </row>
    <row r="462" spans="1:3">
      <c r="A462" s="1" t="s">
        <v>94</v>
      </c>
      <c r="B462" s="1" t="s">
        <v>11</v>
      </c>
      <c r="C462" s="1" t="s">
        <v>80</v>
      </c>
    </row>
    <row r="464" spans="1:3">
      <c r="A464" s="2"/>
      <c r="B464" s="2" t="s">
        <v>75</v>
      </c>
      <c r="C464" s="2" t="s">
        <v>76</v>
      </c>
    </row>
    <row r="465" spans="1:3">
      <c r="A465" s="1">
        <v>2011</v>
      </c>
      <c r="B465" s="5">
        <v>553</v>
      </c>
      <c r="C465" s="5">
        <v>518</v>
      </c>
    </row>
    <row r="466" spans="1:3">
      <c r="A466" s="1">
        <v>2012</v>
      </c>
      <c r="B466" s="5">
        <v>510</v>
      </c>
      <c r="C466" s="5">
        <v>493</v>
      </c>
    </row>
    <row r="467" spans="1:3">
      <c r="A467" s="1">
        <v>2013</v>
      </c>
      <c r="B467" s="5">
        <v>492</v>
      </c>
      <c r="C467" s="5">
        <v>474</v>
      </c>
    </row>
    <row r="468" spans="1:3">
      <c r="A468" s="1">
        <v>2014</v>
      </c>
      <c r="B468" s="5">
        <v>523</v>
      </c>
      <c r="C468" s="5">
        <v>487</v>
      </c>
    </row>
    <row r="469" spans="1:3">
      <c r="A469" s="1">
        <v>2015</v>
      </c>
      <c r="B469" s="5">
        <v>509</v>
      </c>
      <c r="C469" s="5">
        <v>502</v>
      </c>
    </row>
    <row r="470" spans="1:3">
      <c r="A470" s="1">
        <v>2016</v>
      </c>
      <c r="B470" s="5">
        <v>516</v>
      </c>
      <c r="C470" s="5">
        <v>507</v>
      </c>
    </row>
    <row r="471" spans="1:3">
      <c r="A471" s="1">
        <v>2017</v>
      </c>
      <c r="B471" s="5">
        <v>510</v>
      </c>
      <c r="C471" s="5">
        <v>515</v>
      </c>
    </row>
    <row r="472" spans="1:3">
      <c r="A472" s="1">
        <v>2018</v>
      </c>
      <c r="B472" s="5">
        <v>512</v>
      </c>
      <c r="C472" s="5">
        <v>514</v>
      </c>
    </row>
    <row r="473" spans="1:3">
      <c r="A473" s="1">
        <v>2019</v>
      </c>
      <c r="B473" s="5">
        <v>516</v>
      </c>
      <c r="C473" s="5">
        <v>518</v>
      </c>
    </row>
    <row r="474" spans="1:3">
      <c r="A474" s="1">
        <v>2020</v>
      </c>
      <c r="B474" s="5">
        <v>479</v>
      </c>
      <c r="C474" s="5">
        <v>502</v>
      </c>
    </row>
    <row r="475" spans="1:3">
      <c r="A475" s="1">
        <v>2021</v>
      </c>
      <c r="B475" s="5">
        <v>499</v>
      </c>
      <c r="C475" s="5">
        <v>496</v>
      </c>
    </row>
    <row r="476" spans="1:3">
      <c r="A476" s="1">
        <v>2022</v>
      </c>
      <c r="B476" s="5">
        <v>516</v>
      </c>
      <c r="C476" s="5">
        <v>501</v>
      </c>
    </row>
    <row r="477" spans="1:3">
      <c r="A477" s="1">
        <v>2023</v>
      </c>
      <c r="B477" s="5">
        <v>519</v>
      </c>
      <c r="C477" s="5">
        <v>518</v>
      </c>
    </row>
    <row r="478" spans="1:3">
      <c r="A478" s="1">
        <v>2024</v>
      </c>
      <c r="B478" s="5">
        <v>536</v>
      </c>
      <c r="C478" s="5">
        <v>521</v>
      </c>
    </row>
    <row r="482" spans="1:3">
      <c r="A482" s="1" t="s">
        <v>95</v>
      </c>
    </row>
    <row r="483" spans="1:3">
      <c r="A483" s="1" t="s">
        <v>94</v>
      </c>
      <c r="B483" s="1" t="s">
        <v>11</v>
      </c>
      <c r="C483" s="1" t="s">
        <v>80</v>
      </c>
    </row>
    <row r="485" spans="1:3">
      <c r="A485" s="2"/>
      <c r="B485" s="2" t="s">
        <v>75</v>
      </c>
      <c r="C485" s="2" t="s">
        <v>76</v>
      </c>
    </row>
    <row r="486" spans="1:3">
      <c r="A486" s="1">
        <v>2011</v>
      </c>
      <c r="B486" s="5">
        <v>5303</v>
      </c>
      <c r="C486" s="5">
        <v>5815</v>
      </c>
    </row>
    <row r="487" spans="1:3">
      <c r="A487" s="1">
        <v>2012</v>
      </c>
      <c r="B487" s="5">
        <v>3390</v>
      </c>
      <c r="C487" s="5">
        <v>4081</v>
      </c>
    </row>
    <row r="488" spans="1:3">
      <c r="A488" s="1">
        <v>2013</v>
      </c>
      <c r="B488" s="5">
        <v>3137</v>
      </c>
      <c r="C488" s="5">
        <v>3143</v>
      </c>
    </row>
    <row r="489" spans="1:3">
      <c r="A489" s="1">
        <v>2014</v>
      </c>
      <c r="B489" s="5">
        <v>1324</v>
      </c>
      <c r="C489" s="5">
        <v>2098</v>
      </c>
    </row>
    <row r="490" spans="1:3">
      <c r="A490" s="1">
        <v>2015</v>
      </c>
      <c r="B490" s="5">
        <v>1239</v>
      </c>
      <c r="C490" s="5">
        <v>2082</v>
      </c>
    </row>
    <row r="491" spans="1:3">
      <c r="A491" s="1">
        <v>2016</v>
      </c>
      <c r="B491" s="5">
        <v>824</v>
      </c>
      <c r="C491" s="5">
        <v>1189</v>
      </c>
    </row>
    <row r="492" spans="1:3">
      <c r="A492" s="1">
        <v>2017</v>
      </c>
      <c r="B492" s="5">
        <v>692</v>
      </c>
      <c r="C492" s="5">
        <v>998</v>
      </c>
    </row>
    <row r="493" spans="1:3">
      <c r="A493" s="1">
        <v>2018</v>
      </c>
      <c r="B493" s="5">
        <v>773</v>
      </c>
      <c r="C493" s="5">
        <v>913</v>
      </c>
    </row>
    <row r="494" spans="1:3">
      <c r="A494" s="1">
        <v>2019</v>
      </c>
      <c r="B494" s="5">
        <v>795</v>
      </c>
      <c r="C494" s="5">
        <v>887</v>
      </c>
    </row>
    <row r="495" spans="1:3">
      <c r="A495" s="1">
        <v>2020</v>
      </c>
      <c r="B495" s="5">
        <v>1811</v>
      </c>
      <c r="C495" s="5">
        <v>1153</v>
      </c>
    </row>
    <row r="496" spans="1:3">
      <c r="A496" s="1">
        <v>2021</v>
      </c>
      <c r="B496" s="5">
        <v>832</v>
      </c>
      <c r="C496" s="5">
        <v>1102</v>
      </c>
    </row>
    <row r="497" spans="1:3">
      <c r="A497" s="1">
        <v>2022</v>
      </c>
      <c r="B497" s="5">
        <v>1054</v>
      </c>
      <c r="C497" s="5">
        <v>1047</v>
      </c>
    </row>
    <row r="498" spans="1:3">
      <c r="A498" s="1">
        <v>2023</v>
      </c>
      <c r="B498" s="5">
        <v>725</v>
      </c>
      <c r="C498" s="5">
        <v>910</v>
      </c>
    </row>
    <row r="499" spans="1:3">
      <c r="A499" s="1">
        <v>2024</v>
      </c>
      <c r="B499" s="5">
        <v>767</v>
      </c>
      <c r="C499" s="5">
        <v>1015</v>
      </c>
    </row>
    <row r="503" spans="1:3">
      <c r="A503" s="1" t="s">
        <v>96</v>
      </c>
    </row>
    <row r="504" spans="1:3">
      <c r="A504" s="1" t="s">
        <v>94</v>
      </c>
      <c r="B504" s="1" t="s">
        <v>11</v>
      </c>
      <c r="C504" s="1" t="s">
        <v>80</v>
      </c>
    </row>
    <row r="506" spans="1:3">
      <c r="A506" s="2"/>
      <c r="B506" s="2" t="s">
        <v>75</v>
      </c>
      <c r="C506" s="2" t="s">
        <v>76</v>
      </c>
    </row>
    <row r="507" spans="1:3">
      <c r="A507" s="1">
        <v>2011</v>
      </c>
      <c r="B507" s="7"/>
      <c r="C507" s="7"/>
    </row>
    <row r="508" spans="1:3">
      <c r="A508" s="1">
        <v>2012</v>
      </c>
      <c r="B508" s="7"/>
      <c r="C508" s="7"/>
    </row>
    <row r="509" spans="1:3">
      <c r="A509" s="1">
        <v>2013</v>
      </c>
      <c r="B509" s="7"/>
      <c r="C509" s="7"/>
    </row>
    <row r="510" spans="1:3">
      <c r="A510" s="1">
        <v>2014</v>
      </c>
      <c r="B510" s="7"/>
      <c r="C510" s="7"/>
    </row>
    <row r="511" spans="1:3">
      <c r="A511" s="1">
        <v>2015</v>
      </c>
      <c r="B511" s="7"/>
      <c r="C511" s="7"/>
    </row>
    <row r="512" spans="1:3">
      <c r="A512" s="1">
        <v>2016</v>
      </c>
      <c r="B512" s="7"/>
      <c r="C512" s="7"/>
    </row>
    <row r="513" spans="1:3">
      <c r="A513" s="1">
        <v>2017</v>
      </c>
      <c r="B513" s="7"/>
      <c r="C513" s="7"/>
    </row>
    <row r="514" spans="1:3">
      <c r="A514" s="1">
        <v>2018</v>
      </c>
      <c r="B514" s="7"/>
      <c r="C514" s="7"/>
    </row>
    <row r="515" spans="1:3">
      <c r="A515" s="1">
        <v>2019</v>
      </c>
      <c r="B515" s="7"/>
      <c r="C515" s="7"/>
    </row>
    <row r="516" spans="1:3">
      <c r="A516" s="1">
        <v>2020</v>
      </c>
      <c r="B516" s="7"/>
      <c r="C516" s="7"/>
    </row>
    <row r="517" spans="1:3">
      <c r="A517" s="1">
        <v>2021</v>
      </c>
      <c r="B517" s="7"/>
      <c r="C517" s="7"/>
    </row>
    <row r="518" spans="1:3">
      <c r="A518" s="1">
        <v>2022</v>
      </c>
      <c r="B518" s="7"/>
      <c r="C518" s="7"/>
    </row>
    <row r="519" spans="1:3">
      <c r="A519" s="1">
        <v>2023</v>
      </c>
      <c r="B519" s="7"/>
      <c r="C519" s="7"/>
    </row>
    <row r="520" spans="1:3">
      <c r="A520" s="1">
        <v>2024</v>
      </c>
      <c r="B520" s="7"/>
      <c r="C520" s="7"/>
    </row>
    <row r="524" spans="1:3">
      <c r="A524" s="1" t="s">
        <v>97</v>
      </c>
    </row>
    <row r="525" spans="1:3">
      <c r="A525" s="1" t="s">
        <v>94</v>
      </c>
      <c r="B525" s="1" t="s">
        <v>11</v>
      </c>
      <c r="C525" s="1" t="s">
        <v>80</v>
      </c>
    </row>
    <row r="527" spans="1:3">
      <c r="A527" s="2"/>
      <c r="B527" s="2" t="s">
        <v>75</v>
      </c>
      <c r="C527" s="2" t="s">
        <v>76</v>
      </c>
    </row>
    <row r="528" spans="1:3">
      <c r="A528" s="1">
        <v>2011</v>
      </c>
      <c r="B528" s="5">
        <v>0</v>
      </c>
      <c r="C528" s="5">
        <v>52</v>
      </c>
    </row>
    <row r="529" spans="1:3">
      <c r="A529" s="1">
        <v>2012</v>
      </c>
      <c r="B529" s="5">
        <v>0</v>
      </c>
      <c r="C529" s="5">
        <v>0</v>
      </c>
    </row>
    <row r="530" spans="1:3">
      <c r="A530" s="1">
        <v>2013</v>
      </c>
      <c r="B530" s="5">
        <v>0</v>
      </c>
      <c r="C530" s="5">
        <v>21</v>
      </c>
    </row>
    <row r="531" spans="1:3">
      <c r="A531" s="1">
        <v>2014</v>
      </c>
      <c r="B531" s="5">
        <v>0</v>
      </c>
      <c r="C531" s="5">
        <v>0</v>
      </c>
    </row>
    <row r="532" spans="1:3">
      <c r="A532" s="1">
        <v>2015</v>
      </c>
      <c r="B532" s="5">
        <v>0</v>
      </c>
      <c r="C532" s="5">
        <v>0</v>
      </c>
    </row>
    <row r="533" spans="1:3">
      <c r="A533" s="1">
        <v>2016</v>
      </c>
      <c r="B533" s="5">
        <v>0</v>
      </c>
      <c r="C533" s="5">
        <v>0</v>
      </c>
    </row>
    <row r="534" spans="1:3">
      <c r="A534" s="1">
        <v>2017</v>
      </c>
      <c r="B534" s="5">
        <v>0</v>
      </c>
      <c r="C534" s="5">
        <v>7</v>
      </c>
    </row>
    <row r="535" spans="1:3">
      <c r="A535" s="1">
        <v>2018</v>
      </c>
      <c r="B535" s="5">
        <v>0</v>
      </c>
      <c r="C535" s="5">
        <v>1</v>
      </c>
    </row>
    <row r="536" spans="1:3">
      <c r="A536" s="1">
        <v>2019</v>
      </c>
      <c r="B536" s="5">
        <v>0</v>
      </c>
      <c r="C536" s="5">
        <v>7</v>
      </c>
    </row>
    <row r="537" spans="1:3">
      <c r="A537" s="1">
        <v>2020</v>
      </c>
      <c r="B537" s="5">
        <v>0</v>
      </c>
      <c r="C537" s="5">
        <v>12</v>
      </c>
    </row>
    <row r="538" spans="1:3">
      <c r="A538" s="1">
        <v>2021</v>
      </c>
      <c r="B538" s="5">
        <v>0</v>
      </c>
      <c r="C538" s="5">
        <v>0</v>
      </c>
    </row>
    <row r="539" spans="1:3">
      <c r="A539" s="1">
        <v>2022</v>
      </c>
      <c r="B539" s="5">
        <v>0</v>
      </c>
      <c r="C539" s="5">
        <v>0</v>
      </c>
    </row>
    <row r="540" spans="1:3">
      <c r="A540" s="1">
        <v>2023</v>
      </c>
      <c r="B540" s="5">
        <v>0</v>
      </c>
      <c r="C540" s="5">
        <v>0</v>
      </c>
    </row>
    <row r="541" spans="1:3">
      <c r="A541" s="1">
        <v>2024</v>
      </c>
      <c r="B541" s="5">
        <v>0</v>
      </c>
      <c r="C541" s="5">
        <v>1</v>
      </c>
    </row>
    <row r="545" spans="1:3">
      <c r="A545" s="1" t="s">
        <v>98</v>
      </c>
    </row>
    <row r="546" spans="1:3">
      <c r="A546" s="1" t="s">
        <v>94</v>
      </c>
      <c r="B546" s="1" t="s">
        <v>11</v>
      </c>
      <c r="C546" s="1" t="s">
        <v>80</v>
      </c>
    </row>
    <row r="548" spans="1:3">
      <c r="A548" s="2"/>
      <c r="B548" s="2" t="s">
        <v>75</v>
      </c>
      <c r="C548" s="2" t="s">
        <v>76</v>
      </c>
    </row>
    <row r="549" spans="1:3">
      <c r="A549" s="1">
        <v>2011</v>
      </c>
      <c r="B549" s="5">
        <v>17096</v>
      </c>
      <c r="C549" s="5">
        <v>17429</v>
      </c>
    </row>
    <row r="550" spans="1:3">
      <c r="A550" s="1">
        <v>2012</v>
      </c>
      <c r="B550" s="5">
        <v>16050</v>
      </c>
      <c r="C550" s="5">
        <v>18080</v>
      </c>
    </row>
    <row r="551" spans="1:3">
      <c r="A551" s="1">
        <v>2013</v>
      </c>
      <c r="B551" s="5">
        <v>21942</v>
      </c>
      <c r="C551" s="5">
        <v>18227</v>
      </c>
    </row>
    <row r="552" spans="1:3">
      <c r="A552" s="1">
        <v>2014</v>
      </c>
      <c r="B552" s="5">
        <v>22874</v>
      </c>
      <c r="C552" s="5">
        <v>17976</v>
      </c>
    </row>
    <row r="553" spans="1:3">
      <c r="A553" s="1">
        <v>2015</v>
      </c>
      <c r="B553" s="5">
        <v>16154</v>
      </c>
      <c r="C553" s="5">
        <v>16604</v>
      </c>
    </row>
    <row r="554" spans="1:3">
      <c r="A554" s="1">
        <v>2016</v>
      </c>
      <c r="B554" s="5">
        <v>15752</v>
      </c>
      <c r="C554" s="5">
        <v>15117</v>
      </c>
    </row>
    <row r="555" spans="1:3">
      <c r="A555" s="1">
        <v>2017</v>
      </c>
      <c r="B555" s="5">
        <v>20834</v>
      </c>
      <c r="C555" s="5">
        <v>15523</v>
      </c>
    </row>
    <row r="556" spans="1:3">
      <c r="A556" s="1">
        <v>2018</v>
      </c>
      <c r="B556" s="5">
        <v>17801</v>
      </c>
      <c r="C556" s="5">
        <v>16148</v>
      </c>
    </row>
    <row r="557" spans="1:3">
      <c r="A557" s="1">
        <v>2019</v>
      </c>
      <c r="B557" s="5">
        <v>18728</v>
      </c>
      <c r="C557" s="5">
        <v>15576</v>
      </c>
    </row>
    <row r="558" spans="1:3">
      <c r="A558" s="1">
        <v>2020</v>
      </c>
      <c r="B558" s="5">
        <v>16188</v>
      </c>
      <c r="C558" s="5">
        <v>16272</v>
      </c>
    </row>
    <row r="559" spans="1:3">
      <c r="A559" s="1">
        <v>2021</v>
      </c>
      <c r="B559" s="5">
        <v>45342</v>
      </c>
      <c r="C559" s="5">
        <v>29653</v>
      </c>
    </row>
    <row r="560" spans="1:3">
      <c r="A560" s="1">
        <v>2022</v>
      </c>
      <c r="B560" s="5">
        <v>26004</v>
      </c>
      <c r="C560" s="5">
        <v>22566</v>
      </c>
    </row>
    <row r="561" spans="1:3">
      <c r="A561" s="1">
        <v>2023</v>
      </c>
      <c r="B561" s="5">
        <v>17050</v>
      </c>
      <c r="C561" s="5">
        <v>21094</v>
      </c>
    </row>
    <row r="562" spans="1:3">
      <c r="A562" s="1">
        <v>2024</v>
      </c>
      <c r="B562" s="5">
        <v>23209</v>
      </c>
      <c r="C562" s="5">
        <v>24826</v>
      </c>
    </row>
    <row r="566" spans="1:3">
      <c r="A566" s="1" t="s">
        <v>99</v>
      </c>
    </row>
    <row r="567" spans="1:3">
      <c r="A567" s="1" t="s">
        <v>94</v>
      </c>
      <c r="B567" s="1" t="s">
        <v>11</v>
      </c>
      <c r="C567" s="1" t="s">
        <v>80</v>
      </c>
    </row>
    <row r="569" spans="1:3">
      <c r="A569" s="2"/>
      <c r="B569" s="2" t="s">
        <v>75</v>
      </c>
      <c r="C569" s="2" t="s">
        <v>76</v>
      </c>
    </row>
    <row r="570" spans="1:3">
      <c r="A570" s="1">
        <v>2011</v>
      </c>
      <c r="B570" s="5">
        <v>12152</v>
      </c>
      <c r="C570" s="5">
        <v>9714</v>
      </c>
    </row>
    <row r="571" spans="1:3">
      <c r="A571" s="1">
        <v>2012</v>
      </c>
      <c r="B571" s="5">
        <v>12669</v>
      </c>
      <c r="C571" s="5">
        <v>10016</v>
      </c>
    </row>
    <row r="572" spans="1:3">
      <c r="A572" s="1">
        <v>2013</v>
      </c>
      <c r="B572" s="5">
        <v>14702</v>
      </c>
      <c r="C572" s="5">
        <v>10938</v>
      </c>
    </row>
    <row r="573" spans="1:3">
      <c r="A573" s="1">
        <v>2014</v>
      </c>
      <c r="B573" s="5">
        <v>13017</v>
      </c>
      <c r="C573" s="5">
        <v>10602</v>
      </c>
    </row>
    <row r="574" spans="1:3">
      <c r="A574" s="1">
        <v>2015</v>
      </c>
      <c r="B574" s="5">
        <v>12293</v>
      </c>
      <c r="C574" s="5">
        <v>12030</v>
      </c>
    </row>
    <row r="575" spans="1:3">
      <c r="A575" s="1">
        <v>2016</v>
      </c>
      <c r="B575" s="5">
        <v>12509</v>
      </c>
      <c r="C575" s="5">
        <v>11581</v>
      </c>
    </row>
    <row r="576" spans="1:3">
      <c r="A576" s="1">
        <v>2017</v>
      </c>
      <c r="B576" s="5">
        <v>13741</v>
      </c>
      <c r="C576" s="5">
        <v>12146</v>
      </c>
    </row>
    <row r="577" spans="1:3">
      <c r="A577" s="1">
        <v>2018</v>
      </c>
      <c r="B577" s="5">
        <v>13121</v>
      </c>
      <c r="C577" s="5">
        <v>12252</v>
      </c>
    </row>
    <row r="578" spans="1:3">
      <c r="A578" s="1">
        <v>2019</v>
      </c>
      <c r="B578" s="5">
        <v>16178</v>
      </c>
      <c r="C578" s="5">
        <v>12323</v>
      </c>
    </row>
    <row r="579" spans="1:3">
      <c r="A579" s="1">
        <v>2020</v>
      </c>
      <c r="B579" s="5">
        <v>17198</v>
      </c>
      <c r="C579" s="5">
        <v>13090</v>
      </c>
    </row>
    <row r="580" spans="1:3">
      <c r="A580" s="1">
        <v>2021</v>
      </c>
      <c r="B580" s="5">
        <v>16632</v>
      </c>
      <c r="C580" s="5">
        <v>12257</v>
      </c>
    </row>
    <row r="581" spans="1:3">
      <c r="A581" s="1">
        <v>2022</v>
      </c>
      <c r="B581" s="5">
        <v>17357</v>
      </c>
      <c r="C581" s="5">
        <v>12628</v>
      </c>
    </row>
    <row r="582" spans="1:3">
      <c r="A582" s="1">
        <v>2023</v>
      </c>
      <c r="B582" s="5">
        <v>16870</v>
      </c>
      <c r="C582" s="5">
        <v>12426</v>
      </c>
    </row>
    <row r="583" spans="1:3">
      <c r="A583" s="1">
        <v>2024</v>
      </c>
      <c r="B583" s="5">
        <v>18169</v>
      </c>
      <c r="C583" s="5">
        <v>12184</v>
      </c>
    </row>
    <row r="587" spans="1:3">
      <c r="A587" s="1" t="s">
        <v>100</v>
      </c>
    </row>
    <row r="588" spans="1:3">
      <c r="A588" s="1" t="s">
        <v>94</v>
      </c>
      <c r="B588" s="1" t="s">
        <v>11</v>
      </c>
      <c r="C588" s="1" t="s">
        <v>80</v>
      </c>
    </row>
    <row r="590" spans="1:3">
      <c r="A590" s="2"/>
      <c r="B590" s="2" t="s">
        <v>75</v>
      </c>
      <c r="C590" s="2" t="s">
        <v>76</v>
      </c>
    </row>
    <row r="591" spans="1:3">
      <c r="A591" s="1">
        <v>2011</v>
      </c>
      <c r="B591" s="5">
        <v>81536</v>
      </c>
      <c r="C591" s="5">
        <v>80298</v>
      </c>
    </row>
    <row r="592" spans="1:3">
      <c r="A592" s="1">
        <v>2012</v>
      </c>
      <c r="B592" s="5">
        <v>79198</v>
      </c>
      <c r="C592" s="5">
        <v>77857</v>
      </c>
    </row>
    <row r="593" spans="1:3">
      <c r="A593" s="1">
        <v>2013</v>
      </c>
      <c r="B593" s="5">
        <v>77754</v>
      </c>
      <c r="C593" s="5">
        <v>75724</v>
      </c>
    </row>
    <row r="594" spans="1:3">
      <c r="A594" s="1">
        <v>2014</v>
      </c>
      <c r="B594" s="5">
        <v>80141</v>
      </c>
      <c r="C594" s="5">
        <v>78398</v>
      </c>
    </row>
    <row r="595" spans="1:3">
      <c r="A595" s="1">
        <v>2015</v>
      </c>
      <c r="B595" s="5">
        <v>79808</v>
      </c>
      <c r="C595" s="5">
        <v>80223</v>
      </c>
    </row>
    <row r="596" spans="1:3">
      <c r="A596" s="1">
        <v>2016</v>
      </c>
      <c r="B596" s="5">
        <v>81712</v>
      </c>
      <c r="C596" s="5">
        <v>80311</v>
      </c>
    </row>
    <row r="597" spans="1:3">
      <c r="A597" s="1">
        <v>2017</v>
      </c>
      <c r="B597" s="5">
        <v>65001</v>
      </c>
      <c r="C597" s="5">
        <v>69255</v>
      </c>
    </row>
    <row r="598" spans="1:3">
      <c r="A598" s="1">
        <v>2018</v>
      </c>
      <c r="B598" s="5">
        <v>65136</v>
      </c>
      <c r="C598" s="5">
        <v>69340</v>
      </c>
    </row>
    <row r="599" spans="1:3">
      <c r="A599" s="1">
        <v>2019</v>
      </c>
      <c r="B599" s="5">
        <v>64426</v>
      </c>
      <c r="C599" s="5">
        <v>69592</v>
      </c>
    </row>
    <row r="600" spans="1:3">
      <c r="A600" s="1">
        <v>2020</v>
      </c>
      <c r="B600" s="5">
        <v>67611</v>
      </c>
      <c r="C600" s="5">
        <v>70428</v>
      </c>
    </row>
    <row r="601" spans="1:3">
      <c r="A601" s="1">
        <v>2021</v>
      </c>
      <c r="B601" s="5">
        <v>66928</v>
      </c>
      <c r="C601" s="5">
        <v>69470</v>
      </c>
    </row>
    <row r="602" spans="1:3">
      <c r="A602" s="1">
        <v>2022</v>
      </c>
      <c r="B602" s="5">
        <v>68872</v>
      </c>
      <c r="C602" s="5">
        <v>70409</v>
      </c>
    </row>
    <row r="603" spans="1:3">
      <c r="A603" s="1">
        <v>2023</v>
      </c>
      <c r="B603" s="5">
        <v>65484</v>
      </c>
      <c r="C603" s="5">
        <v>68846</v>
      </c>
    </row>
    <row r="604" spans="1:3">
      <c r="A604" s="1">
        <v>2024</v>
      </c>
      <c r="B604" s="5">
        <v>72401</v>
      </c>
      <c r="C604" s="5">
        <v>75005</v>
      </c>
    </row>
    <row r="608" spans="1:3">
      <c r="A608" s="1" t="s">
        <v>101</v>
      </c>
    </row>
    <row r="609" spans="1:3">
      <c r="A609" s="1" t="s">
        <v>94</v>
      </c>
      <c r="B609" s="1" t="s">
        <v>11</v>
      </c>
      <c r="C609" s="1" t="s">
        <v>80</v>
      </c>
    </row>
    <row r="611" spans="1:3">
      <c r="A611" s="2"/>
      <c r="B611" s="2" t="s">
        <v>75</v>
      </c>
      <c r="C611" s="2" t="s">
        <v>76</v>
      </c>
    </row>
    <row r="612" spans="1:3">
      <c r="A612" s="1">
        <v>2011</v>
      </c>
      <c r="B612" s="7">
        <v>0</v>
      </c>
      <c r="C612" s="7">
        <v>0</v>
      </c>
    </row>
    <row r="613" spans="1:3">
      <c r="A613" s="1">
        <v>2012</v>
      </c>
      <c r="B613" s="7">
        <v>0</v>
      </c>
      <c r="C613" s="7">
        <v>0</v>
      </c>
    </row>
    <row r="614" spans="1:3">
      <c r="A614" s="1">
        <v>2013</v>
      </c>
      <c r="B614" s="7">
        <v>0</v>
      </c>
      <c r="C614" s="7">
        <v>0</v>
      </c>
    </row>
    <row r="615" spans="1:3">
      <c r="A615" s="1">
        <v>2014</v>
      </c>
      <c r="B615" s="7">
        <v>0</v>
      </c>
      <c r="C615" s="7">
        <v>0</v>
      </c>
    </row>
    <row r="616" spans="1:3">
      <c r="A616" s="1">
        <v>2015</v>
      </c>
      <c r="B616" s="7">
        <v>0</v>
      </c>
      <c r="C616" s="7">
        <v>0</v>
      </c>
    </row>
    <row r="617" spans="1:3">
      <c r="A617" s="1">
        <v>2016</v>
      </c>
      <c r="B617" s="7">
        <v>0</v>
      </c>
      <c r="C617" s="7">
        <v>0</v>
      </c>
    </row>
    <row r="618" spans="1:3">
      <c r="A618" s="1">
        <v>2017</v>
      </c>
      <c r="B618" s="7">
        <v>0</v>
      </c>
      <c r="C618" s="7">
        <v>0</v>
      </c>
    </row>
    <row r="619" spans="1:3">
      <c r="A619" s="1">
        <v>2018</v>
      </c>
      <c r="B619" s="7">
        <v>0</v>
      </c>
      <c r="C619" s="7">
        <v>0</v>
      </c>
    </row>
    <row r="620" spans="1:3">
      <c r="A620" s="1">
        <v>2019</v>
      </c>
      <c r="B620" s="7">
        <v>0</v>
      </c>
      <c r="C620" s="7">
        <v>0</v>
      </c>
    </row>
    <row r="621" spans="1:3">
      <c r="A621" s="1">
        <v>2020</v>
      </c>
      <c r="B621" s="7">
        <v>0</v>
      </c>
      <c r="C621" s="7">
        <v>0</v>
      </c>
    </row>
    <row r="622" spans="1:3">
      <c r="A622" s="1">
        <v>2021</v>
      </c>
      <c r="B622" s="7">
        <v>0</v>
      </c>
      <c r="C622" s="7">
        <v>0</v>
      </c>
    </row>
    <row r="623" spans="1:3">
      <c r="A623" s="1">
        <v>2022</v>
      </c>
      <c r="B623" s="7">
        <v>0</v>
      </c>
      <c r="C623" s="7">
        <v>0</v>
      </c>
    </row>
    <row r="624" spans="1:3">
      <c r="A624" s="1">
        <v>2023</v>
      </c>
      <c r="B624" s="7">
        <v>0</v>
      </c>
      <c r="C624" s="7">
        <v>0</v>
      </c>
    </row>
    <row r="625" spans="1:3">
      <c r="A625" s="1">
        <v>2024</v>
      </c>
      <c r="B625" s="7">
        <v>0</v>
      </c>
      <c r="C625" s="7">
        <v>0</v>
      </c>
    </row>
    <row r="629" spans="1:3">
      <c r="A629" s="1" t="s">
        <v>102</v>
      </c>
    </row>
    <row r="630" spans="1:3">
      <c r="A630" s="1" t="s">
        <v>94</v>
      </c>
      <c r="B630" s="1" t="s">
        <v>11</v>
      </c>
      <c r="C630" s="1" t="s">
        <v>80</v>
      </c>
    </row>
    <row r="632" spans="1:3">
      <c r="A632" s="2"/>
      <c r="B632" s="2" t="s">
        <v>75</v>
      </c>
      <c r="C632" s="2" t="s">
        <v>76</v>
      </c>
    </row>
    <row r="633" spans="1:3">
      <c r="A633" s="1">
        <v>2011</v>
      </c>
      <c r="B633" s="5">
        <v>43656</v>
      </c>
      <c r="C633" s="5">
        <v>51393</v>
      </c>
    </row>
    <row r="634" spans="1:3">
      <c r="A634" s="1">
        <v>2012</v>
      </c>
      <c r="B634" s="5">
        <v>43799</v>
      </c>
      <c r="C634" s="5">
        <v>50504</v>
      </c>
    </row>
    <row r="635" spans="1:3">
      <c r="A635" s="1">
        <v>2013</v>
      </c>
      <c r="B635" s="5">
        <v>42481</v>
      </c>
      <c r="C635" s="5">
        <v>48941</v>
      </c>
    </row>
    <row r="636" spans="1:3">
      <c r="A636" s="1">
        <v>2014</v>
      </c>
      <c r="B636" s="5">
        <v>45279</v>
      </c>
      <c r="C636" s="5">
        <v>49387</v>
      </c>
    </row>
    <row r="637" spans="1:3">
      <c r="A637" s="1">
        <v>2015</v>
      </c>
      <c r="B637" s="5">
        <v>47947</v>
      </c>
      <c r="C637" s="5">
        <v>59321</v>
      </c>
    </row>
    <row r="638" spans="1:3">
      <c r="A638" s="1">
        <v>2016</v>
      </c>
      <c r="B638" s="5">
        <v>48578</v>
      </c>
      <c r="C638" s="5">
        <v>61983</v>
      </c>
    </row>
    <row r="639" spans="1:3">
      <c r="A639" s="1">
        <v>2017</v>
      </c>
      <c r="B639" s="5">
        <v>50009</v>
      </c>
      <c r="C639" s="5">
        <v>57700</v>
      </c>
    </row>
    <row r="640" spans="1:3">
      <c r="A640" s="1">
        <v>2018</v>
      </c>
      <c r="B640" s="5">
        <v>49847</v>
      </c>
      <c r="C640" s="5">
        <v>55116</v>
      </c>
    </row>
    <row r="641" spans="1:3">
      <c r="A641" s="1">
        <v>2019</v>
      </c>
      <c r="B641" s="5">
        <v>51223</v>
      </c>
      <c r="C641" s="5">
        <v>57596</v>
      </c>
    </row>
    <row r="642" spans="1:3">
      <c r="A642" s="1">
        <v>2020</v>
      </c>
      <c r="B642" s="5">
        <v>59846</v>
      </c>
      <c r="C642" s="5">
        <v>69591</v>
      </c>
    </row>
    <row r="643" spans="1:3">
      <c r="A643" s="1">
        <v>2021</v>
      </c>
      <c r="B643" s="5">
        <v>62047</v>
      </c>
      <c r="C643" s="5">
        <v>66861</v>
      </c>
    </row>
    <row r="644" spans="1:3">
      <c r="A644" s="1">
        <v>2022</v>
      </c>
      <c r="B644" s="5">
        <v>60078</v>
      </c>
      <c r="C644" s="5">
        <v>66813</v>
      </c>
    </row>
    <row r="645" spans="1:3">
      <c r="A645" s="1">
        <v>2023</v>
      </c>
      <c r="B645" s="5">
        <v>59878</v>
      </c>
      <c r="C645" s="5">
        <v>66616</v>
      </c>
    </row>
    <row r="646" spans="1:3">
      <c r="A646" s="1">
        <v>2024</v>
      </c>
      <c r="B646" s="5">
        <v>63030</v>
      </c>
      <c r="C646" s="5">
        <v>68893</v>
      </c>
    </row>
    <row r="650" spans="1:3">
      <c r="A650" s="1" t="s">
        <v>103</v>
      </c>
    </row>
    <row r="651" spans="1:3">
      <c r="A651" s="1" t="s">
        <v>94</v>
      </c>
      <c r="B651" s="1" t="s">
        <v>11</v>
      </c>
      <c r="C651" s="1" t="s">
        <v>80</v>
      </c>
    </row>
    <row r="653" spans="1:3">
      <c r="A653" s="2"/>
      <c r="B653" s="2" t="s">
        <v>75</v>
      </c>
      <c r="C653" s="2" t="s">
        <v>76</v>
      </c>
    </row>
    <row r="654" spans="1:3">
      <c r="A654" s="1">
        <v>2011</v>
      </c>
      <c r="B654" s="5">
        <v>4569</v>
      </c>
      <c r="C654" s="5">
        <v>32879</v>
      </c>
    </row>
    <row r="655" spans="1:3">
      <c r="A655" s="1">
        <v>2012</v>
      </c>
      <c r="B655" s="5">
        <v>4362</v>
      </c>
      <c r="C655" s="5">
        <v>30639</v>
      </c>
    </row>
    <row r="656" spans="1:3">
      <c r="A656" s="1">
        <v>2013</v>
      </c>
      <c r="B656" s="5">
        <v>4125</v>
      </c>
      <c r="C656" s="5">
        <v>28051</v>
      </c>
    </row>
    <row r="657" spans="1:3">
      <c r="A657" s="1">
        <v>2014</v>
      </c>
      <c r="B657" s="5">
        <v>4747</v>
      </c>
      <c r="C657" s="5">
        <v>24955</v>
      </c>
    </row>
    <row r="658" spans="1:3">
      <c r="A658" s="1">
        <v>2015</v>
      </c>
      <c r="B658" s="5">
        <v>5675</v>
      </c>
      <c r="C658" s="5">
        <v>25238</v>
      </c>
    </row>
    <row r="659" spans="1:3">
      <c r="A659" s="1">
        <v>2016</v>
      </c>
      <c r="B659" s="5">
        <v>4704</v>
      </c>
      <c r="C659" s="5">
        <v>22556</v>
      </c>
    </row>
    <row r="660" spans="1:3">
      <c r="A660" s="1">
        <v>2017</v>
      </c>
      <c r="B660" s="5">
        <v>5184</v>
      </c>
      <c r="C660" s="5">
        <v>21154</v>
      </c>
    </row>
    <row r="661" spans="1:3">
      <c r="A661" s="1">
        <v>2018</v>
      </c>
      <c r="B661" s="5">
        <v>6179</v>
      </c>
      <c r="C661" s="5">
        <v>20237</v>
      </c>
    </row>
    <row r="662" spans="1:3">
      <c r="A662" s="1">
        <v>2019</v>
      </c>
      <c r="B662" s="5">
        <v>7629</v>
      </c>
      <c r="C662" s="5">
        <v>19575</v>
      </c>
    </row>
    <row r="663" spans="1:3">
      <c r="A663" s="1">
        <v>2020</v>
      </c>
      <c r="B663" s="5">
        <v>13820</v>
      </c>
      <c r="C663" s="5">
        <v>57645</v>
      </c>
    </row>
    <row r="664" spans="1:3">
      <c r="A664" s="1">
        <v>2021</v>
      </c>
      <c r="B664" s="5">
        <v>11919</v>
      </c>
      <c r="C664" s="5">
        <v>92715</v>
      </c>
    </row>
    <row r="665" spans="1:3">
      <c r="A665" s="1">
        <v>2022</v>
      </c>
      <c r="B665" s="5">
        <v>18642</v>
      </c>
      <c r="C665" s="5">
        <v>56272</v>
      </c>
    </row>
    <row r="666" spans="1:3">
      <c r="A666" s="1">
        <v>2023</v>
      </c>
      <c r="B666" s="5">
        <v>11704</v>
      </c>
      <c r="C666" s="5">
        <v>44994</v>
      </c>
    </row>
    <row r="667" spans="1:3">
      <c r="A667" s="1">
        <v>2024</v>
      </c>
      <c r="B667" s="5">
        <v>8432</v>
      </c>
      <c r="C667" s="5">
        <v>39000</v>
      </c>
    </row>
    <row r="671" spans="1:3">
      <c r="A671" s="1" t="s">
        <v>104</v>
      </c>
    </row>
    <row r="672" spans="1:3">
      <c r="A672" s="1" t="s">
        <v>94</v>
      </c>
      <c r="B672" s="1" t="s">
        <v>11</v>
      </c>
      <c r="C672" s="1" t="s">
        <v>80</v>
      </c>
    </row>
    <row r="674" spans="1:3">
      <c r="A674" s="2"/>
      <c r="B674" s="2" t="s">
        <v>75</v>
      </c>
      <c r="C674" s="2" t="s">
        <v>76</v>
      </c>
    </row>
    <row r="675" spans="1:3">
      <c r="A675" s="1">
        <v>2011</v>
      </c>
      <c r="B675" s="5">
        <v>1468</v>
      </c>
      <c r="C675" s="5">
        <v>2610</v>
      </c>
    </row>
    <row r="676" spans="1:3">
      <c r="A676" s="1">
        <v>2012</v>
      </c>
      <c r="B676" s="5">
        <v>2009</v>
      </c>
      <c r="C676" s="5">
        <v>2952</v>
      </c>
    </row>
    <row r="677" spans="1:3">
      <c r="A677" s="1">
        <v>2013</v>
      </c>
      <c r="B677" s="5">
        <v>1018</v>
      </c>
      <c r="C677" s="5">
        <v>2680</v>
      </c>
    </row>
    <row r="678" spans="1:3">
      <c r="A678" s="1">
        <v>2014</v>
      </c>
      <c r="B678" s="5">
        <v>1068</v>
      </c>
      <c r="C678" s="5">
        <v>2525</v>
      </c>
    </row>
    <row r="679" spans="1:3">
      <c r="A679" s="1">
        <v>2015</v>
      </c>
      <c r="B679" s="5">
        <v>845</v>
      </c>
      <c r="C679" s="5">
        <v>3793</v>
      </c>
    </row>
    <row r="680" spans="1:3">
      <c r="A680" s="1">
        <v>2016</v>
      </c>
      <c r="B680" s="5">
        <v>466</v>
      </c>
      <c r="C680" s="5">
        <v>3923</v>
      </c>
    </row>
    <row r="681" spans="1:3">
      <c r="A681" s="1">
        <v>2017</v>
      </c>
      <c r="B681" s="5">
        <v>303</v>
      </c>
      <c r="C681" s="5">
        <v>3379</v>
      </c>
    </row>
    <row r="682" spans="1:3">
      <c r="A682" s="1">
        <v>2018</v>
      </c>
      <c r="B682" s="5">
        <v>838</v>
      </c>
      <c r="C682" s="5">
        <v>3604</v>
      </c>
    </row>
    <row r="683" spans="1:3">
      <c r="A683" s="1">
        <v>2019</v>
      </c>
      <c r="B683" s="5">
        <v>1253</v>
      </c>
      <c r="C683" s="5">
        <v>3782</v>
      </c>
    </row>
    <row r="684" spans="1:3">
      <c r="A684" s="1">
        <v>2020</v>
      </c>
      <c r="B684" s="5">
        <v>2518</v>
      </c>
      <c r="C684" s="5">
        <v>4308</v>
      </c>
    </row>
    <row r="685" spans="1:3">
      <c r="A685" s="1">
        <v>2021</v>
      </c>
      <c r="B685" s="5">
        <v>1667</v>
      </c>
      <c r="C685" s="5">
        <v>3005</v>
      </c>
    </row>
    <row r="686" spans="1:3">
      <c r="A686" s="1">
        <v>2022</v>
      </c>
      <c r="B686" s="5">
        <v>1684</v>
      </c>
      <c r="C686" s="5">
        <v>1789</v>
      </c>
    </row>
    <row r="687" spans="1:3">
      <c r="A687" s="1">
        <v>2023</v>
      </c>
      <c r="B687" s="5">
        <v>3997</v>
      </c>
      <c r="C687" s="5">
        <v>1540</v>
      </c>
    </row>
    <row r="688" spans="1:3">
      <c r="A688" s="1">
        <v>2024</v>
      </c>
      <c r="B688" s="5">
        <v>4195</v>
      </c>
      <c r="C688" s="5">
        <v>1250</v>
      </c>
    </row>
    <row r="692" spans="1:3">
      <c r="A692" s="1" t="s">
        <v>105</v>
      </c>
    </row>
    <row r="693" spans="1:3">
      <c r="A693" s="1" t="s">
        <v>94</v>
      </c>
      <c r="B693" s="1" t="s">
        <v>11</v>
      </c>
      <c r="C693" s="1" t="s">
        <v>80</v>
      </c>
    </row>
    <row r="695" spans="1:3">
      <c r="A695" s="2"/>
      <c r="B695" s="2" t="s">
        <v>75</v>
      </c>
      <c r="C695" s="2" t="s">
        <v>76</v>
      </c>
    </row>
    <row r="696" spans="1:3">
      <c r="A696" s="1">
        <v>2011</v>
      </c>
      <c r="B696" s="5">
        <v>12867</v>
      </c>
      <c r="C696" s="5">
        <v>12637</v>
      </c>
    </row>
    <row r="697" spans="1:3">
      <c r="A697" s="1">
        <v>2012</v>
      </c>
      <c r="B697" s="5">
        <v>11441</v>
      </c>
      <c r="C697" s="5">
        <v>9720</v>
      </c>
    </row>
    <row r="698" spans="1:3">
      <c r="A698" s="1">
        <v>2013</v>
      </c>
      <c r="B698" s="5">
        <v>11048</v>
      </c>
      <c r="C698" s="5">
        <v>9670</v>
      </c>
    </row>
    <row r="699" spans="1:3">
      <c r="A699" s="1">
        <v>2014</v>
      </c>
      <c r="B699" s="5">
        <v>11431</v>
      </c>
      <c r="C699" s="5">
        <v>9211</v>
      </c>
    </row>
    <row r="700" spans="1:3">
      <c r="A700" s="1">
        <v>2015</v>
      </c>
      <c r="B700" s="5">
        <v>13051</v>
      </c>
      <c r="C700" s="5">
        <v>10839</v>
      </c>
    </row>
    <row r="701" spans="1:3">
      <c r="A701" s="1">
        <v>2016</v>
      </c>
      <c r="B701" s="5">
        <v>12560</v>
      </c>
      <c r="C701" s="5">
        <v>10583</v>
      </c>
    </row>
    <row r="702" spans="1:3">
      <c r="A702" s="1">
        <v>2017</v>
      </c>
      <c r="B702" s="5">
        <v>13353</v>
      </c>
      <c r="C702" s="5">
        <v>10310</v>
      </c>
    </row>
    <row r="703" spans="1:3">
      <c r="A703" s="1">
        <v>2018</v>
      </c>
      <c r="B703" s="5">
        <v>11866</v>
      </c>
      <c r="C703" s="5">
        <v>9609</v>
      </c>
    </row>
    <row r="704" spans="1:3">
      <c r="A704" s="1">
        <v>2019</v>
      </c>
      <c r="B704" s="5">
        <v>12695</v>
      </c>
      <c r="C704" s="5">
        <v>9157</v>
      </c>
    </row>
    <row r="705" spans="1:3">
      <c r="A705" s="1">
        <v>2020</v>
      </c>
      <c r="B705" s="5">
        <v>25355</v>
      </c>
      <c r="C705" s="5">
        <v>27891</v>
      </c>
    </row>
    <row r="706" spans="1:3">
      <c r="A706" s="1">
        <v>2021</v>
      </c>
      <c r="B706" s="5">
        <v>29072</v>
      </c>
      <c r="C706" s="5">
        <v>36878</v>
      </c>
    </row>
    <row r="707" spans="1:3">
      <c r="A707" s="1">
        <v>2022</v>
      </c>
      <c r="B707" s="5">
        <v>31729</v>
      </c>
      <c r="C707" s="5">
        <v>38933</v>
      </c>
    </row>
    <row r="708" spans="1:3">
      <c r="A708" s="1">
        <v>2023</v>
      </c>
      <c r="B708" s="5">
        <v>17817</v>
      </c>
      <c r="C708" s="5">
        <v>16543</v>
      </c>
    </row>
    <row r="709" spans="1:3">
      <c r="A709" s="1">
        <v>2024</v>
      </c>
      <c r="B709" s="5">
        <v>14139</v>
      </c>
      <c r="C709" s="5">
        <v>12561</v>
      </c>
    </row>
    <row r="713" spans="1:3">
      <c r="A713" s="1" t="s">
        <v>106</v>
      </c>
    </row>
    <row r="714" spans="1:3">
      <c r="A714" s="1" t="s">
        <v>94</v>
      </c>
      <c r="B714" s="1" t="s">
        <v>11</v>
      </c>
      <c r="C714" s="1" t="s">
        <v>80</v>
      </c>
    </row>
    <row r="716" spans="1:3">
      <c r="A716" s="2"/>
      <c r="B716" s="2" t="s">
        <v>75</v>
      </c>
      <c r="C716" s="2" t="s">
        <v>76</v>
      </c>
    </row>
    <row r="717" spans="1:3">
      <c r="A717" s="1">
        <v>2011</v>
      </c>
      <c r="B717" s="5">
        <v>31850</v>
      </c>
      <c r="C717" s="5">
        <v>28370</v>
      </c>
    </row>
    <row r="718" spans="1:3">
      <c r="A718" s="1">
        <v>2012</v>
      </c>
      <c r="B718" s="5">
        <v>34936</v>
      </c>
      <c r="C718" s="5">
        <v>27253</v>
      </c>
    </row>
    <row r="719" spans="1:3">
      <c r="A719" s="1">
        <v>2013</v>
      </c>
      <c r="B719" s="5">
        <v>36595</v>
      </c>
      <c r="C719" s="5">
        <v>28377</v>
      </c>
    </row>
    <row r="720" spans="1:3">
      <c r="A720" s="1">
        <v>2014</v>
      </c>
      <c r="B720" s="5">
        <v>35426</v>
      </c>
      <c r="C720" s="5">
        <v>28735</v>
      </c>
    </row>
    <row r="721" spans="1:3">
      <c r="A721" s="1">
        <v>2015</v>
      </c>
      <c r="B721" s="5">
        <v>30324</v>
      </c>
      <c r="C721" s="5">
        <v>27963</v>
      </c>
    </row>
    <row r="722" spans="1:3">
      <c r="A722" s="1">
        <v>2016</v>
      </c>
      <c r="B722" s="5">
        <v>29974</v>
      </c>
      <c r="C722" s="5">
        <v>29707</v>
      </c>
    </row>
    <row r="723" spans="1:3">
      <c r="A723" s="1">
        <v>2017</v>
      </c>
      <c r="B723" s="5">
        <v>32798</v>
      </c>
      <c r="C723" s="5">
        <v>30228</v>
      </c>
    </row>
    <row r="724" spans="1:3">
      <c r="A724" s="1">
        <v>2018</v>
      </c>
      <c r="B724" s="5">
        <v>33642</v>
      </c>
      <c r="C724" s="5">
        <v>30371</v>
      </c>
    </row>
    <row r="725" spans="1:3">
      <c r="A725" s="1">
        <v>2019</v>
      </c>
      <c r="B725" s="5">
        <v>34939</v>
      </c>
      <c r="C725" s="5">
        <v>33194</v>
      </c>
    </row>
    <row r="726" spans="1:3">
      <c r="A726" s="1">
        <v>2020</v>
      </c>
      <c r="B726" s="5">
        <v>38799</v>
      </c>
      <c r="C726" s="5">
        <v>36695</v>
      </c>
    </row>
    <row r="727" spans="1:3">
      <c r="A727" s="1">
        <v>2021</v>
      </c>
      <c r="B727" s="5">
        <v>41180</v>
      </c>
      <c r="C727" s="5">
        <v>36956</v>
      </c>
    </row>
    <row r="728" spans="1:3">
      <c r="A728" s="1">
        <v>2022</v>
      </c>
      <c r="B728" s="5">
        <v>37904</v>
      </c>
      <c r="C728" s="5">
        <v>35517</v>
      </c>
    </row>
    <row r="729" spans="1:3">
      <c r="A729" s="1">
        <v>2023</v>
      </c>
      <c r="B729" s="5">
        <v>39414</v>
      </c>
      <c r="C729" s="5">
        <v>35130</v>
      </c>
    </row>
    <row r="730" spans="1:3">
      <c r="A730" s="1">
        <v>2024</v>
      </c>
      <c r="B730" s="5">
        <v>39205</v>
      </c>
      <c r="C730" s="5">
        <v>35477</v>
      </c>
    </row>
    <row r="734" spans="1:3">
      <c r="A734" s="1" t="s">
        <v>107</v>
      </c>
    </row>
    <row r="735" spans="1:3">
      <c r="A735" s="1" t="s">
        <v>94</v>
      </c>
      <c r="B735" s="1" t="s">
        <v>11</v>
      </c>
      <c r="C735" s="1" t="s">
        <v>80</v>
      </c>
    </row>
    <row r="737" spans="1:3">
      <c r="A737" s="2"/>
      <c r="B737" s="2" t="s">
        <v>75</v>
      </c>
      <c r="C737" s="2" t="s">
        <v>76</v>
      </c>
    </row>
    <row r="738" spans="1:3">
      <c r="A738" s="1">
        <v>2011</v>
      </c>
      <c r="B738" s="5">
        <v>47196</v>
      </c>
      <c r="C738" s="5">
        <v>40890</v>
      </c>
    </row>
    <row r="739" spans="1:3">
      <c r="A739" s="1">
        <v>2012</v>
      </c>
      <c r="B739" s="5">
        <v>46318</v>
      </c>
      <c r="C739" s="5">
        <v>41201</v>
      </c>
    </row>
    <row r="740" spans="1:3">
      <c r="A740" s="1">
        <v>2013</v>
      </c>
      <c r="B740" s="5">
        <v>48689</v>
      </c>
      <c r="C740" s="5">
        <v>44840</v>
      </c>
    </row>
    <row r="741" spans="1:3">
      <c r="A741" s="1">
        <v>2014</v>
      </c>
      <c r="B741" s="5">
        <v>49306</v>
      </c>
      <c r="C741" s="5">
        <v>45579</v>
      </c>
    </row>
    <row r="742" spans="1:3">
      <c r="A742" s="1">
        <v>2015</v>
      </c>
      <c r="B742" s="5">
        <v>49641</v>
      </c>
      <c r="C742" s="5">
        <v>46058</v>
      </c>
    </row>
    <row r="743" spans="1:3">
      <c r="A743" s="1">
        <v>2016</v>
      </c>
      <c r="B743" s="5">
        <v>51061</v>
      </c>
      <c r="C743" s="5">
        <v>45437</v>
      </c>
    </row>
    <row r="744" spans="1:3">
      <c r="A744" s="1">
        <v>2017</v>
      </c>
      <c r="B744" s="5">
        <v>52518</v>
      </c>
      <c r="C744" s="5">
        <v>47563</v>
      </c>
    </row>
    <row r="745" spans="1:3">
      <c r="A745" s="1">
        <v>2018</v>
      </c>
      <c r="B745" s="5">
        <v>50786</v>
      </c>
      <c r="C745" s="5">
        <v>46614</v>
      </c>
    </row>
    <row r="746" spans="1:3">
      <c r="A746" s="1">
        <v>2019</v>
      </c>
      <c r="B746" s="5">
        <v>50530</v>
      </c>
      <c r="C746" s="5">
        <v>46355</v>
      </c>
    </row>
    <row r="747" spans="1:3">
      <c r="A747" s="1">
        <v>2020</v>
      </c>
      <c r="B747" s="5">
        <v>50679</v>
      </c>
      <c r="C747" s="5">
        <v>46904</v>
      </c>
    </row>
    <row r="748" spans="1:3">
      <c r="A748" s="1">
        <v>2021</v>
      </c>
      <c r="B748" s="5">
        <v>51228</v>
      </c>
      <c r="C748" s="5">
        <v>51886</v>
      </c>
    </row>
    <row r="749" spans="1:3">
      <c r="A749" s="1">
        <v>2022</v>
      </c>
      <c r="B749" s="5">
        <v>53316</v>
      </c>
      <c r="C749" s="5">
        <v>49429</v>
      </c>
    </row>
    <row r="750" spans="1:3">
      <c r="A750" s="1">
        <v>2023</v>
      </c>
      <c r="B750" s="5">
        <v>55208</v>
      </c>
      <c r="C750" s="5">
        <v>48589</v>
      </c>
    </row>
    <row r="751" spans="1:3">
      <c r="A751" s="1">
        <v>2024</v>
      </c>
      <c r="B751" s="5">
        <v>55483</v>
      </c>
      <c r="C751" s="5">
        <v>48045</v>
      </c>
    </row>
    <row r="755" spans="1:3">
      <c r="A755" s="1" t="s">
        <v>108</v>
      </c>
    </row>
    <row r="756" spans="1:3">
      <c r="A756" s="1" t="s">
        <v>109</v>
      </c>
      <c r="B756" s="1" t="s">
        <v>11</v>
      </c>
      <c r="C756" s="1" t="s">
        <v>80</v>
      </c>
    </row>
    <row r="758" spans="1:3">
      <c r="A758" s="2"/>
      <c r="B758" s="2" t="s">
        <v>75</v>
      </c>
      <c r="C758" s="2" t="s">
        <v>76</v>
      </c>
    </row>
    <row r="759" spans="1:3">
      <c r="A759" s="1">
        <v>2011</v>
      </c>
      <c r="B759" s="5">
        <v>99282</v>
      </c>
      <c r="C759" s="5">
        <v>99248</v>
      </c>
    </row>
    <row r="760" spans="1:3">
      <c r="A760" s="1">
        <v>2012</v>
      </c>
      <c r="B760" s="5">
        <v>96804</v>
      </c>
      <c r="C760" s="5">
        <v>96191</v>
      </c>
    </row>
    <row r="761" spans="1:3">
      <c r="A761" s="1">
        <v>2013</v>
      </c>
      <c r="B761" s="5">
        <v>93707</v>
      </c>
      <c r="C761" s="5">
        <v>91747</v>
      </c>
    </row>
    <row r="762" spans="1:3">
      <c r="A762" s="1">
        <v>2014</v>
      </c>
      <c r="B762" s="5">
        <v>94632</v>
      </c>
      <c r="C762" s="5">
        <v>94590</v>
      </c>
    </row>
    <row r="763" spans="1:3">
      <c r="A763" s="1">
        <v>2015</v>
      </c>
      <c r="B763" s="5">
        <v>96343</v>
      </c>
      <c r="C763" s="5">
        <v>96331</v>
      </c>
    </row>
    <row r="764" spans="1:3">
      <c r="A764" s="1">
        <v>2016</v>
      </c>
      <c r="B764" s="5">
        <v>96829</v>
      </c>
      <c r="C764" s="5">
        <v>96663</v>
      </c>
    </row>
    <row r="765" spans="1:3">
      <c r="A765" s="1">
        <v>2017</v>
      </c>
      <c r="B765" s="5">
        <v>80483</v>
      </c>
      <c r="C765" s="5">
        <v>85513</v>
      </c>
    </row>
    <row r="766" spans="1:3">
      <c r="A766" s="1">
        <v>2018</v>
      </c>
      <c r="B766" s="5">
        <v>80744</v>
      </c>
      <c r="C766" s="5">
        <v>85403</v>
      </c>
    </row>
    <row r="767" spans="1:3">
      <c r="A767" s="1">
        <v>2019</v>
      </c>
      <c r="B767" s="5">
        <v>80678</v>
      </c>
      <c r="C767" s="5">
        <v>85181</v>
      </c>
    </row>
    <row r="768" spans="1:3">
      <c r="A768" s="1">
        <v>2020</v>
      </c>
      <c r="B768" s="5">
        <v>81001</v>
      </c>
      <c r="C768" s="5">
        <v>84919</v>
      </c>
    </row>
    <row r="769" spans="1:3">
      <c r="A769" s="1">
        <v>2021</v>
      </c>
      <c r="B769" s="5">
        <v>81118</v>
      </c>
      <c r="C769" s="5">
        <v>84098</v>
      </c>
    </row>
    <row r="770" spans="1:3">
      <c r="A770" s="1">
        <v>2022</v>
      </c>
      <c r="B770" s="5">
        <v>81687</v>
      </c>
      <c r="C770" s="5">
        <v>84743</v>
      </c>
    </row>
    <row r="771" spans="1:3">
      <c r="A771" s="1">
        <v>2023</v>
      </c>
      <c r="B771" s="5">
        <v>78233</v>
      </c>
      <c r="C771" s="5">
        <v>81919</v>
      </c>
    </row>
    <row r="772" spans="1:3">
      <c r="A772" s="1">
        <v>2024</v>
      </c>
      <c r="B772" s="5">
        <v>84925</v>
      </c>
      <c r="C772" s="5">
        <v>88289</v>
      </c>
    </row>
    <row r="776" spans="1:3">
      <c r="A776" s="1" t="s">
        <v>110</v>
      </c>
    </row>
    <row r="777" spans="1:3">
      <c r="A777" s="1" t="s">
        <v>109</v>
      </c>
      <c r="B777" s="1" t="s">
        <v>11</v>
      </c>
      <c r="C777" s="1" t="s">
        <v>80</v>
      </c>
    </row>
    <row r="779" spans="1:3">
      <c r="A779" s="2"/>
      <c r="B779" s="2" t="s">
        <v>75</v>
      </c>
      <c r="C779" s="2" t="s">
        <v>76</v>
      </c>
    </row>
    <row r="780" spans="1:3">
      <c r="A780" s="1">
        <v>2011</v>
      </c>
      <c r="B780" s="5">
        <v>75269</v>
      </c>
      <c r="C780" s="5">
        <v>73447</v>
      </c>
    </row>
    <row r="781" spans="1:3">
      <c r="A781" s="1">
        <v>2012</v>
      </c>
      <c r="B781" s="5">
        <v>76270</v>
      </c>
      <c r="C781" s="5">
        <v>74791</v>
      </c>
    </row>
    <row r="782" spans="1:3">
      <c r="A782" s="1">
        <v>2013</v>
      </c>
      <c r="B782" s="5">
        <v>76395</v>
      </c>
      <c r="C782" s="5">
        <v>74453</v>
      </c>
    </row>
    <row r="783" spans="1:3">
      <c r="A783" s="1">
        <v>2014</v>
      </c>
      <c r="B783" s="5">
        <v>79670</v>
      </c>
      <c r="C783" s="5">
        <v>76579</v>
      </c>
    </row>
    <row r="784" spans="1:3">
      <c r="A784" s="1">
        <v>2015</v>
      </c>
      <c r="B784" s="5">
        <v>93588</v>
      </c>
      <c r="C784" s="5">
        <v>92779</v>
      </c>
    </row>
    <row r="785" spans="1:3">
      <c r="A785" s="1">
        <v>2016</v>
      </c>
      <c r="B785" s="5">
        <v>90329</v>
      </c>
      <c r="C785" s="5">
        <v>90070</v>
      </c>
    </row>
    <row r="786" spans="1:3">
      <c r="A786" s="1">
        <v>2017</v>
      </c>
      <c r="B786" s="5">
        <v>100241</v>
      </c>
      <c r="C786" s="5">
        <v>96569</v>
      </c>
    </row>
    <row r="787" spans="1:3">
      <c r="A787" s="1">
        <v>2018</v>
      </c>
      <c r="B787" s="5">
        <v>89794</v>
      </c>
      <c r="C787" s="5">
        <v>86419</v>
      </c>
    </row>
    <row r="788" spans="1:3">
      <c r="A788" s="1">
        <v>2019</v>
      </c>
      <c r="B788" s="5">
        <v>90237</v>
      </c>
      <c r="C788" s="5">
        <v>87178</v>
      </c>
    </row>
    <row r="789" spans="1:3">
      <c r="A789" s="1">
        <v>2020</v>
      </c>
      <c r="B789" s="5">
        <v>121288</v>
      </c>
      <c r="C789" s="5">
        <v>132254</v>
      </c>
    </row>
    <row r="790" spans="1:3">
      <c r="A790" s="1">
        <v>2021</v>
      </c>
      <c r="B790" s="5">
        <v>145337</v>
      </c>
      <c r="C790" s="5">
        <v>174689</v>
      </c>
    </row>
    <row r="791" spans="1:3">
      <c r="A791" s="1">
        <v>2022</v>
      </c>
      <c r="B791" s="5">
        <v>147408</v>
      </c>
      <c r="C791" s="5">
        <v>140593</v>
      </c>
    </row>
    <row r="792" spans="1:3">
      <c r="A792" s="1">
        <v>2023</v>
      </c>
      <c r="B792" s="5">
        <v>121224</v>
      </c>
      <c r="C792" s="5">
        <v>117528</v>
      </c>
    </row>
    <row r="793" spans="1:3">
      <c r="A793" s="1">
        <v>2024</v>
      </c>
      <c r="B793" s="5">
        <v>120242</v>
      </c>
      <c r="C793" s="5">
        <v>117690</v>
      </c>
    </row>
    <row r="797" spans="1:3">
      <c r="A797" s="1" t="s">
        <v>111</v>
      </c>
    </row>
    <row r="798" spans="1:3">
      <c r="A798" s="1" t="s">
        <v>109</v>
      </c>
      <c r="B798" s="1" t="s">
        <v>11</v>
      </c>
      <c r="C798" s="1" t="s">
        <v>80</v>
      </c>
    </row>
    <row r="800" spans="1:3">
      <c r="A800" s="2"/>
      <c r="B800" s="2" t="s">
        <v>75</v>
      </c>
      <c r="C800" s="2" t="s">
        <v>76</v>
      </c>
    </row>
    <row r="801" spans="1:3">
      <c r="A801" s="1">
        <v>2011</v>
      </c>
      <c r="B801" s="5">
        <v>1468</v>
      </c>
      <c r="C801" s="5">
        <v>2610</v>
      </c>
    </row>
    <row r="802" spans="1:3">
      <c r="A802" s="1">
        <v>2012</v>
      </c>
      <c r="B802" s="5">
        <v>2009</v>
      </c>
      <c r="C802" s="5">
        <v>2952</v>
      </c>
    </row>
    <row r="803" spans="1:3">
      <c r="A803" s="1">
        <v>2013</v>
      </c>
      <c r="B803" s="5">
        <v>1018</v>
      </c>
      <c r="C803" s="5">
        <v>2679</v>
      </c>
    </row>
    <row r="804" spans="1:3">
      <c r="A804" s="1">
        <v>2014</v>
      </c>
      <c r="B804" s="5">
        <v>1068</v>
      </c>
      <c r="C804" s="5">
        <v>2524</v>
      </c>
    </row>
    <row r="805" spans="1:3">
      <c r="A805" s="1">
        <v>2015</v>
      </c>
      <c r="B805" s="5">
        <v>845</v>
      </c>
      <c r="C805" s="5">
        <v>3793</v>
      </c>
    </row>
    <row r="806" spans="1:3">
      <c r="A806" s="1">
        <v>2016</v>
      </c>
      <c r="B806" s="5">
        <v>466</v>
      </c>
      <c r="C806" s="5">
        <v>3922</v>
      </c>
    </row>
    <row r="807" spans="1:3">
      <c r="A807" s="1">
        <v>2017</v>
      </c>
      <c r="B807" s="5">
        <v>303</v>
      </c>
      <c r="C807" s="5">
        <v>3379</v>
      </c>
    </row>
    <row r="808" spans="1:3">
      <c r="A808" s="1">
        <v>2018</v>
      </c>
      <c r="B808" s="5">
        <v>838</v>
      </c>
      <c r="C808" s="5">
        <v>3604</v>
      </c>
    </row>
    <row r="809" spans="1:3">
      <c r="A809" s="1">
        <v>2019</v>
      </c>
      <c r="B809" s="5">
        <v>1253</v>
      </c>
      <c r="C809" s="5">
        <v>3782</v>
      </c>
    </row>
    <row r="810" spans="1:3">
      <c r="A810" s="1">
        <v>2020</v>
      </c>
      <c r="B810" s="5">
        <v>2518</v>
      </c>
      <c r="C810" s="5">
        <v>4308</v>
      </c>
    </row>
    <row r="811" spans="1:3">
      <c r="A811" s="1">
        <v>2021</v>
      </c>
      <c r="B811" s="5">
        <v>1667</v>
      </c>
      <c r="C811" s="5">
        <v>3004</v>
      </c>
    </row>
    <row r="812" spans="1:3">
      <c r="A812" s="1">
        <v>2022</v>
      </c>
      <c r="B812" s="5">
        <v>1684</v>
      </c>
      <c r="C812" s="5">
        <v>1789</v>
      </c>
    </row>
    <row r="813" spans="1:3">
      <c r="A813" s="1">
        <v>2023</v>
      </c>
      <c r="B813" s="5">
        <v>3997</v>
      </c>
      <c r="C813" s="5">
        <v>1540</v>
      </c>
    </row>
    <row r="814" spans="1:3">
      <c r="A814" s="1">
        <v>2024</v>
      </c>
      <c r="B814" s="5">
        <v>4195</v>
      </c>
      <c r="C814" s="5">
        <v>1250</v>
      </c>
    </row>
    <row r="818" spans="1:3">
      <c r="A818" s="1" t="s">
        <v>112</v>
      </c>
    </row>
    <row r="819" spans="1:3">
      <c r="A819" s="1" t="s">
        <v>109</v>
      </c>
      <c r="B819" s="1" t="s">
        <v>11</v>
      </c>
      <c r="C819" s="1" t="s">
        <v>80</v>
      </c>
    </row>
    <row r="821" spans="1:3">
      <c r="A821" s="2"/>
      <c r="B821" s="2" t="s">
        <v>75</v>
      </c>
      <c r="C821" s="2" t="s">
        <v>76</v>
      </c>
    </row>
    <row r="822" spans="1:3">
      <c r="A822" s="1">
        <v>2011</v>
      </c>
      <c r="B822" s="5">
        <v>837</v>
      </c>
      <c r="C822" s="5">
        <v>1363</v>
      </c>
    </row>
    <row r="823" spans="1:3">
      <c r="A823" s="1">
        <v>2012</v>
      </c>
      <c r="B823" s="5">
        <v>211</v>
      </c>
      <c r="C823" s="5">
        <v>583</v>
      </c>
    </row>
    <row r="824" spans="1:3">
      <c r="A824" s="1">
        <v>2013</v>
      </c>
      <c r="B824" s="5">
        <v>233</v>
      </c>
      <c r="C824" s="5">
        <v>553</v>
      </c>
    </row>
    <row r="825" spans="1:3">
      <c r="A825" s="1">
        <v>2014</v>
      </c>
      <c r="B825" s="5">
        <v>161</v>
      </c>
      <c r="C825" s="5">
        <v>466</v>
      </c>
    </row>
    <row r="826" spans="1:3">
      <c r="A826" s="1">
        <v>2015</v>
      </c>
      <c r="B826" s="5">
        <v>150</v>
      </c>
      <c r="C826" s="5">
        <v>376</v>
      </c>
    </row>
    <row r="827" spans="1:3">
      <c r="A827" s="1">
        <v>2016</v>
      </c>
      <c r="B827" s="5">
        <v>147</v>
      </c>
      <c r="C827" s="5">
        <v>379</v>
      </c>
    </row>
    <row r="828" spans="1:3">
      <c r="A828" s="1">
        <v>2017</v>
      </c>
      <c r="B828" s="5">
        <v>162</v>
      </c>
      <c r="C828" s="5">
        <v>292</v>
      </c>
    </row>
    <row r="829" spans="1:3">
      <c r="A829" s="1">
        <v>2018</v>
      </c>
      <c r="B829" s="5">
        <v>131</v>
      </c>
      <c r="C829" s="5">
        <v>358</v>
      </c>
    </row>
    <row r="830" spans="1:3">
      <c r="A830" s="1">
        <v>2019</v>
      </c>
      <c r="B830" s="5">
        <v>661</v>
      </c>
      <c r="C830" s="5">
        <v>672</v>
      </c>
    </row>
    <row r="831" spans="1:3">
      <c r="A831" s="1">
        <v>2020</v>
      </c>
      <c r="B831" s="5">
        <v>156</v>
      </c>
      <c r="C831" s="5">
        <v>365</v>
      </c>
    </row>
    <row r="832" spans="1:3">
      <c r="A832" s="1">
        <v>2021</v>
      </c>
      <c r="B832" s="5">
        <v>142</v>
      </c>
      <c r="C832" s="5">
        <v>325</v>
      </c>
    </row>
    <row r="833" spans="1:3">
      <c r="A833" s="1">
        <v>2022</v>
      </c>
      <c r="B833" s="5">
        <v>114</v>
      </c>
      <c r="C833" s="5">
        <v>312</v>
      </c>
    </row>
    <row r="834" spans="1:3">
      <c r="A834" s="1">
        <v>2023</v>
      </c>
      <c r="B834" s="5">
        <v>107</v>
      </c>
      <c r="C834" s="5">
        <v>337</v>
      </c>
    </row>
    <row r="835" spans="1:3">
      <c r="A835" s="1">
        <v>2024</v>
      </c>
      <c r="B835" s="5">
        <v>118</v>
      </c>
      <c r="C835" s="5">
        <v>434</v>
      </c>
    </row>
    <row r="839" spans="1:3">
      <c r="A839" s="1" t="s">
        <v>113</v>
      </c>
    </row>
    <row r="840" spans="1:3">
      <c r="A840" s="1" t="s">
        <v>109</v>
      </c>
      <c r="B840" s="1" t="s">
        <v>11</v>
      </c>
      <c r="C840" s="1" t="s">
        <v>80</v>
      </c>
    </row>
    <row r="842" spans="1:3">
      <c r="A842" s="2"/>
      <c r="B842" s="2" t="s">
        <v>75</v>
      </c>
      <c r="C842" s="2" t="s">
        <v>76</v>
      </c>
    </row>
    <row r="843" spans="1:3">
      <c r="A843" s="1">
        <v>2011</v>
      </c>
      <c r="B843" s="5">
        <v>10976</v>
      </c>
      <c r="C843" s="5">
        <v>10883</v>
      </c>
    </row>
    <row r="844" spans="1:3">
      <c r="A844" s="1">
        <v>2012</v>
      </c>
      <c r="B844" s="5">
        <v>9623</v>
      </c>
      <c r="C844" s="5">
        <v>11326</v>
      </c>
    </row>
    <row r="845" spans="1:3">
      <c r="A845" s="1">
        <v>2013</v>
      </c>
      <c r="B845" s="5">
        <v>9691</v>
      </c>
      <c r="C845" s="5">
        <v>11480</v>
      </c>
    </row>
    <row r="846" spans="1:3">
      <c r="A846" s="1">
        <v>2014</v>
      </c>
      <c r="B846" s="5">
        <v>9768</v>
      </c>
      <c r="C846" s="5">
        <v>9575</v>
      </c>
    </row>
    <row r="847" spans="1:3">
      <c r="A847" s="1">
        <v>2015</v>
      </c>
      <c r="B847" s="5">
        <v>10102</v>
      </c>
      <c r="C847" s="5">
        <v>10224</v>
      </c>
    </row>
    <row r="848" spans="1:3">
      <c r="A848" s="1">
        <v>2016</v>
      </c>
      <c r="B848" s="5">
        <v>9992</v>
      </c>
      <c r="C848" s="5">
        <v>9894</v>
      </c>
    </row>
    <row r="849" spans="1:3">
      <c r="A849" s="1">
        <v>2017</v>
      </c>
      <c r="B849" s="5">
        <v>9601</v>
      </c>
      <c r="C849" s="5">
        <v>9986</v>
      </c>
    </row>
    <row r="850" spans="1:3">
      <c r="A850" s="1">
        <v>2018</v>
      </c>
      <c r="B850" s="5">
        <v>10193</v>
      </c>
      <c r="C850" s="5">
        <v>10293</v>
      </c>
    </row>
    <row r="851" spans="1:3">
      <c r="A851" s="1">
        <v>2019</v>
      </c>
      <c r="B851" s="5">
        <v>11130</v>
      </c>
      <c r="C851" s="5">
        <v>10746</v>
      </c>
    </row>
    <row r="852" spans="1:3">
      <c r="A852" s="1">
        <v>2020</v>
      </c>
      <c r="B852" s="5">
        <v>11896</v>
      </c>
      <c r="C852" s="5">
        <v>12870</v>
      </c>
    </row>
    <row r="853" spans="1:3">
      <c r="A853" s="1">
        <v>2021</v>
      </c>
      <c r="B853" s="5">
        <v>13727</v>
      </c>
      <c r="C853" s="5">
        <v>17441</v>
      </c>
    </row>
    <row r="854" spans="1:3">
      <c r="A854" s="1">
        <v>2022</v>
      </c>
      <c r="B854" s="5">
        <v>16299</v>
      </c>
      <c r="C854" s="5">
        <v>21499</v>
      </c>
    </row>
    <row r="855" spans="1:3">
      <c r="A855" s="1">
        <v>2023</v>
      </c>
      <c r="B855" s="5">
        <v>11958</v>
      </c>
      <c r="C855" s="5">
        <v>13562</v>
      </c>
    </row>
    <row r="856" spans="1:3">
      <c r="A856" s="1">
        <v>2024</v>
      </c>
      <c r="B856" s="5">
        <v>12098</v>
      </c>
      <c r="C856" s="5">
        <v>12912</v>
      </c>
    </row>
    <row r="860" spans="1:3">
      <c r="A860" s="1" t="s">
        <v>114</v>
      </c>
    </row>
    <row r="861" spans="1:3">
      <c r="A861" s="1" t="s">
        <v>109</v>
      </c>
      <c r="B861" s="1" t="s">
        <v>11</v>
      </c>
      <c r="C861" s="1" t="s">
        <v>80</v>
      </c>
    </row>
    <row r="863" spans="1:3">
      <c r="A863" s="2"/>
      <c r="B863" s="2" t="s">
        <v>75</v>
      </c>
      <c r="C863" s="2" t="s">
        <v>76</v>
      </c>
    </row>
    <row r="864" spans="1:3">
      <c r="A864" s="1">
        <v>2011</v>
      </c>
      <c r="B864" s="5">
        <v>41406</v>
      </c>
      <c r="C864" s="5">
        <v>33848</v>
      </c>
    </row>
    <row r="865" spans="1:3">
      <c r="A865" s="1">
        <v>2012</v>
      </c>
      <c r="B865" s="5">
        <v>42508</v>
      </c>
      <c r="C865" s="5">
        <v>31502</v>
      </c>
    </row>
    <row r="866" spans="1:3">
      <c r="A866" s="1">
        <v>2013</v>
      </c>
      <c r="B866" s="5">
        <v>49949</v>
      </c>
      <c r="C866" s="5">
        <v>34374</v>
      </c>
    </row>
    <row r="867" spans="1:3">
      <c r="A867" s="1">
        <v>2014</v>
      </c>
      <c r="B867" s="5">
        <v>43763</v>
      </c>
      <c r="C867" s="5">
        <v>35216</v>
      </c>
    </row>
    <row r="868" spans="1:3">
      <c r="A868" s="1">
        <v>2015</v>
      </c>
      <c r="B868" s="5">
        <v>40140</v>
      </c>
      <c r="C868" s="5">
        <v>36736</v>
      </c>
    </row>
    <row r="869" spans="1:3">
      <c r="A869" s="1">
        <v>2016</v>
      </c>
      <c r="B869" s="5">
        <v>40277</v>
      </c>
      <c r="C869" s="5">
        <v>38259</v>
      </c>
    </row>
    <row r="870" spans="1:3">
      <c r="A870" s="1">
        <v>2017</v>
      </c>
      <c r="B870" s="5">
        <v>45376</v>
      </c>
      <c r="C870" s="5">
        <v>39075</v>
      </c>
    </row>
    <row r="871" spans="1:3">
      <c r="A871" s="1">
        <v>2018</v>
      </c>
      <c r="B871" s="5">
        <v>46539</v>
      </c>
      <c r="C871" s="5">
        <v>39072</v>
      </c>
    </row>
    <row r="872" spans="1:3">
      <c r="A872" s="1">
        <v>2019</v>
      </c>
      <c r="B872" s="5">
        <v>50948</v>
      </c>
      <c r="C872" s="5">
        <v>42833</v>
      </c>
    </row>
    <row r="873" spans="1:3">
      <c r="A873" s="1">
        <v>2020</v>
      </c>
      <c r="B873" s="5">
        <v>58814</v>
      </c>
      <c r="C873" s="5">
        <v>46888</v>
      </c>
    </row>
    <row r="874" spans="1:3">
      <c r="A874" s="1">
        <v>2021</v>
      </c>
      <c r="B874" s="5">
        <v>57810</v>
      </c>
      <c r="C874" s="5">
        <v>46574</v>
      </c>
    </row>
    <row r="875" spans="1:3">
      <c r="A875" s="1">
        <v>2022</v>
      </c>
      <c r="B875" s="5">
        <v>53948</v>
      </c>
      <c r="C875" s="5">
        <v>44729</v>
      </c>
    </row>
    <row r="876" spans="1:3">
      <c r="A876" s="1">
        <v>2023</v>
      </c>
      <c r="B876" s="5">
        <v>55769</v>
      </c>
      <c r="C876" s="5">
        <v>44130</v>
      </c>
    </row>
    <row r="877" spans="1:3">
      <c r="A877" s="1">
        <v>2024</v>
      </c>
      <c r="B877" s="5">
        <v>59880</v>
      </c>
      <c r="C877" s="5">
        <v>44816</v>
      </c>
    </row>
    <row r="881" spans="1:3">
      <c r="A881" s="1" t="s">
        <v>115</v>
      </c>
    </row>
    <row r="882" spans="1:3">
      <c r="A882" s="1" t="s">
        <v>109</v>
      </c>
      <c r="B882" s="1" t="s">
        <v>11</v>
      </c>
      <c r="C882" s="1" t="s">
        <v>80</v>
      </c>
    </row>
    <row r="884" spans="1:3">
      <c r="A884" s="2"/>
      <c r="B884" s="2" t="s">
        <v>75</v>
      </c>
      <c r="C884" s="2" t="s">
        <v>76</v>
      </c>
    </row>
    <row r="885" spans="1:3">
      <c r="A885" s="1">
        <v>2011</v>
      </c>
      <c r="B885" s="7">
        <v>0</v>
      </c>
      <c r="C885" s="7">
        <v>0</v>
      </c>
    </row>
    <row r="886" spans="1:3">
      <c r="A886" s="1">
        <v>2012</v>
      </c>
      <c r="B886" s="7">
        <v>0</v>
      </c>
      <c r="C886" s="7">
        <v>0</v>
      </c>
    </row>
    <row r="887" spans="1:3">
      <c r="A887" s="1">
        <v>2013</v>
      </c>
      <c r="B887" s="7">
        <v>0</v>
      </c>
      <c r="C887" s="7">
        <v>0</v>
      </c>
    </row>
    <row r="888" spans="1:3">
      <c r="A888" s="1">
        <v>2014</v>
      </c>
      <c r="B888" s="7">
        <v>0</v>
      </c>
      <c r="C888" s="7">
        <v>0</v>
      </c>
    </row>
    <row r="889" spans="1:3">
      <c r="A889" s="1">
        <v>2015</v>
      </c>
      <c r="B889" s="7">
        <v>0</v>
      </c>
      <c r="C889" s="7">
        <v>0</v>
      </c>
    </row>
    <row r="890" spans="1:3">
      <c r="A890" s="1">
        <v>2016</v>
      </c>
      <c r="B890" s="7">
        <v>0</v>
      </c>
      <c r="C890" s="7">
        <v>0</v>
      </c>
    </row>
    <row r="891" spans="1:3">
      <c r="A891" s="1">
        <v>2017</v>
      </c>
      <c r="B891" s="7">
        <v>0</v>
      </c>
      <c r="C891" s="7">
        <v>0</v>
      </c>
    </row>
    <row r="892" spans="1:3">
      <c r="A892" s="1">
        <v>2018</v>
      </c>
      <c r="B892" s="7">
        <v>0</v>
      </c>
      <c r="C892" s="7">
        <v>0</v>
      </c>
    </row>
    <row r="893" spans="1:3">
      <c r="A893" s="1">
        <v>2019</v>
      </c>
      <c r="B893" s="7">
        <v>0</v>
      </c>
      <c r="C893" s="7">
        <v>0</v>
      </c>
    </row>
    <row r="894" spans="1:3">
      <c r="A894" s="1">
        <v>2020</v>
      </c>
      <c r="B894" s="7">
        <v>0</v>
      </c>
      <c r="C894" s="7">
        <v>0</v>
      </c>
    </row>
    <row r="895" spans="1:3">
      <c r="A895" s="1">
        <v>2021</v>
      </c>
      <c r="B895" s="7">
        <v>0</v>
      </c>
      <c r="C895" s="7">
        <v>0</v>
      </c>
    </row>
    <row r="896" spans="1:3">
      <c r="A896" s="1">
        <v>2022</v>
      </c>
      <c r="B896" s="7">
        <v>0</v>
      </c>
      <c r="C896" s="7">
        <v>0</v>
      </c>
    </row>
    <row r="897" spans="1:3">
      <c r="A897" s="1">
        <v>2023</v>
      </c>
      <c r="B897" s="7">
        <v>0</v>
      </c>
      <c r="C897" s="7">
        <v>0</v>
      </c>
    </row>
    <row r="898" spans="1:3">
      <c r="A898" s="1">
        <v>2024</v>
      </c>
      <c r="B898" s="7">
        <v>0</v>
      </c>
      <c r="C898" s="7">
        <v>0</v>
      </c>
    </row>
    <row r="902" spans="1:3">
      <c r="A902" s="1" t="s">
        <v>116</v>
      </c>
    </row>
    <row r="903" spans="1:3">
      <c r="A903" s="1" t="s">
        <v>109</v>
      </c>
      <c r="B903" s="1" t="s">
        <v>11</v>
      </c>
      <c r="C903" s="1" t="s">
        <v>80</v>
      </c>
    </row>
    <row r="905" spans="1:3">
      <c r="A905" s="2"/>
      <c r="B905" s="2" t="s">
        <v>75</v>
      </c>
      <c r="C905" s="2" t="s">
        <v>76</v>
      </c>
    </row>
    <row r="906" spans="1:3">
      <c r="A906" s="1">
        <v>2011</v>
      </c>
      <c r="B906" s="5">
        <v>1510</v>
      </c>
      <c r="C906" s="5">
        <v>32562</v>
      </c>
    </row>
    <row r="907" spans="1:3">
      <c r="A907" s="1">
        <v>2012</v>
      </c>
      <c r="B907" s="5">
        <v>1063</v>
      </c>
      <c r="C907" s="5">
        <v>29126</v>
      </c>
    </row>
    <row r="908" spans="1:3">
      <c r="A908" s="1">
        <v>2013</v>
      </c>
      <c r="B908" s="5">
        <v>1152</v>
      </c>
      <c r="C908" s="5">
        <v>26366</v>
      </c>
    </row>
    <row r="909" spans="1:3">
      <c r="A909" s="1">
        <v>2014</v>
      </c>
      <c r="B909" s="5">
        <v>1637</v>
      </c>
      <c r="C909" s="5">
        <v>23449</v>
      </c>
    </row>
    <row r="910" spans="1:3">
      <c r="A910" s="1">
        <v>2015</v>
      </c>
      <c r="B910" s="5">
        <v>1561</v>
      </c>
      <c r="C910" s="5">
        <v>23383</v>
      </c>
    </row>
    <row r="911" spans="1:3">
      <c r="A911" s="1">
        <v>2016</v>
      </c>
      <c r="B911" s="5">
        <v>2455</v>
      </c>
      <c r="C911" s="5">
        <v>20910</v>
      </c>
    </row>
    <row r="912" spans="1:3">
      <c r="A912" s="1">
        <v>2017</v>
      </c>
      <c r="B912" s="5">
        <v>3090</v>
      </c>
      <c r="C912" s="5">
        <v>19305</v>
      </c>
    </row>
    <row r="913" spans="1:3">
      <c r="A913" s="1">
        <v>2018</v>
      </c>
      <c r="B913" s="5">
        <v>2217</v>
      </c>
      <c r="C913" s="5">
        <v>18121</v>
      </c>
    </row>
    <row r="914" spans="1:3">
      <c r="A914" s="1">
        <v>2019</v>
      </c>
      <c r="B914" s="5">
        <v>1773</v>
      </c>
      <c r="C914" s="5">
        <v>17264</v>
      </c>
    </row>
    <row r="915" spans="1:3">
      <c r="A915" s="1">
        <v>2020</v>
      </c>
      <c r="B915" s="5">
        <v>1504</v>
      </c>
      <c r="C915" s="5">
        <v>44736</v>
      </c>
    </row>
    <row r="916" spans="1:3">
      <c r="A916" s="1">
        <v>2021</v>
      </c>
      <c r="B916" s="5">
        <v>1278</v>
      </c>
      <c r="C916" s="5">
        <v>44034</v>
      </c>
    </row>
    <row r="917" spans="1:3">
      <c r="A917" s="1">
        <v>2022</v>
      </c>
      <c r="B917" s="5">
        <v>1105</v>
      </c>
      <c r="C917" s="5">
        <v>38873</v>
      </c>
    </row>
    <row r="918" spans="1:3">
      <c r="A918" s="1">
        <v>2023</v>
      </c>
      <c r="B918" s="5">
        <v>2358</v>
      </c>
      <c r="C918" s="5">
        <v>38439</v>
      </c>
    </row>
    <row r="919" spans="1:3">
      <c r="A919" s="1">
        <v>2024</v>
      </c>
      <c r="B919" s="5">
        <v>1648</v>
      </c>
      <c r="C919" s="5">
        <v>35317</v>
      </c>
    </row>
    <row r="923" spans="1:3">
      <c r="A923" s="1" t="s">
        <v>117</v>
      </c>
    </row>
    <row r="924" spans="1:3">
      <c r="A924" s="1" t="s">
        <v>109</v>
      </c>
      <c r="B924" s="1" t="s">
        <v>11</v>
      </c>
      <c r="C924" s="1" t="s">
        <v>80</v>
      </c>
    </row>
    <row r="926" spans="1:3">
      <c r="A926" s="2"/>
      <c r="B926" s="2" t="s">
        <v>75</v>
      </c>
      <c r="C926" s="2" t="s">
        <v>76</v>
      </c>
    </row>
    <row r="927" spans="1:3">
      <c r="A927" s="1">
        <v>2011</v>
      </c>
      <c r="B927" s="5">
        <v>2215</v>
      </c>
      <c r="C927" s="5">
        <v>1926</v>
      </c>
    </row>
    <row r="928" spans="1:3">
      <c r="A928" s="1">
        <v>2012</v>
      </c>
      <c r="B928" s="5">
        <v>2005</v>
      </c>
      <c r="C928" s="5">
        <v>1812</v>
      </c>
    </row>
    <row r="929" spans="1:3">
      <c r="A929" s="1">
        <v>2013</v>
      </c>
      <c r="B929" s="5">
        <v>2180</v>
      </c>
      <c r="C929" s="5">
        <v>1827</v>
      </c>
    </row>
    <row r="930" spans="1:3">
      <c r="A930" s="1">
        <v>2014</v>
      </c>
      <c r="B930" s="5">
        <v>2240</v>
      </c>
      <c r="C930" s="5">
        <v>1926</v>
      </c>
    </row>
    <row r="931" spans="1:3">
      <c r="A931" s="1">
        <v>2015</v>
      </c>
      <c r="B931" s="5">
        <v>2197</v>
      </c>
      <c r="C931" s="5">
        <v>2199</v>
      </c>
    </row>
    <row r="932" spans="1:3">
      <c r="A932" s="1">
        <v>2016</v>
      </c>
      <c r="B932" s="5">
        <v>2210</v>
      </c>
      <c r="C932" s="5">
        <v>2268</v>
      </c>
    </row>
    <row r="933" spans="1:3">
      <c r="A933" s="1">
        <v>2017</v>
      </c>
      <c r="B933" s="5">
        <v>2176</v>
      </c>
      <c r="C933" s="5">
        <v>2492</v>
      </c>
    </row>
    <row r="934" spans="1:3">
      <c r="A934" s="1">
        <v>2018</v>
      </c>
      <c r="B934" s="5">
        <v>2196</v>
      </c>
      <c r="C934" s="5">
        <v>2595</v>
      </c>
    </row>
    <row r="935" spans="1:3">
      <c r="A935" s="1">
        <v>2019</v>
      </c>
      <c r="B935" s="5">
        <v>2355</v>
      </c>
      <c r="C935" s="5">
        <v>2461</v>
      </c>
    </row>
    <row r="936" spans="1:3">
      <c r="A936" s="1">
        <v>2020</v>
      </c>
      <c r="B936" s="5">
        <v>2266</v>
      </c>
      <c r="C936" s="5">
        <v>2584</v>
      </c>
    </row>
    <row r="937" spans="1:3">
      <c r="A937" s="1">
        <v>2021</v>
      </c>
      <c r="B937" s="5">
        <v>2286</v>
      </c>
      <c r="C937" s="5">
        <v>2668</v>
      </c>
    </row>
    <row r="938" spans="1:3">
      <c r="A938" s="1">
        <v>2022</v>
      </c>
      <c r="B938" s="5">
        <v>2351</v>
      </c>
      <c r="C938" s="5">
        <v>2740</v>
      </c>
    </row>
    <row r="939" spans="1:3">
      <c r="A939" s="1">
        <v>2023</v>
      </c>
      <c r="B939" s="5">
        <v>2389</v>
      </c>
      <c r="C939" s="5">
        <v>2806</v>
      </c>
    </row>
    <row r="940" spans="1:3">
      <c r="A940" s="1">
        <v>2024</v>
      </c>
      <c r="B940" s="5">
        <v>2465</v>
      </c>
      <c r="C940" s="5">
        <v>3066</v>
      </c>
    </row>
    <row r="944" spans="1:3">
      <c r="A944" s="1" t="s">
        <v>118</v>
      </c>
    </row>
    <row r="945" spans="1:3">
      <c r="A945" s="1" t="s">
        <v>109</v>
      </c>
      <c r="B945" s="1" t="s">
        <v>11</v>
      </c>
      <c r="C945" s="1" t="s">
        <v>80</v>
      </c>
    </row>
    <row r="947" spans="1:3">
      <c r="A947" s="2"/>
      <c r="B947" s="2" t="s">
        <v>75</v>
      </c>
      <c r="C947" s="2" t="s">
        <v>76</v>
      </c>
    </row>
    <row r="948" spans="1:3">
      <c r="A948" s="1">
        <v>2011</v>
      </c>
      <c r="B948" s="5"/>
      <c r="C948" s="5"/>
    </row>
    <row r="949" spans="1:3">
      <c r="A949" s="1">
        <v>2012</v>
      </c>
      <c r="B949" s="5"/>
      <c r="C949" s="5"/>
    </row>
    <row r="950" spans="1:3">
      <c r="A950" s="1">
        <v>2013</v>
      </c>
      <c r="B950" s="5"/>
      <c r="C950" s="5"/>
    </row>
    <row r="951" spans="1:3">
      <c r="A951" s="1">
        <v>2014</v>
      </c>
      <c r="B951" s="5">
        <v>11114</v>
      </c>
      <c r="C951" s="5">
        <v>11450</v>
      </c>
    </row>
    <row r="952" spans="1:3">
      <c r="A952" s="1">
        <v>2015</v>
      </c>
      <c r="B952" s="5">
        <v>10327</v>
      </c>
      <c r="C952" s="5">
        <v>12628</v>
      </c>
    </row>
    <row r="953" spans="1:3">
      <c r="A953" s="1">
        <v>2016</v>
      </c>
      <c r="B953" s="5">
        <v>9421</v>
      </c>
      <c r="C953" s="5">
        <v>13076</v>
      </c>
    </row>
    <row r="954" spans="1:3">
      <c r="A954" s="1">
        <v>2017</v>
      </c>
      <c r="B954" s="5">
        <v>19669</v>
      </c>
      <c r="C954" s="5">
        <v>13547</v>
      </c>
    </row>
    <row r="955" spans="1:3">
      <c r="A955" s="1">
        <v>2018</v>
      </c>
      <c r="B955" s="5">
        <v>21268</v>
      </c>
      <c r="C955" s="5">
        <v>13739</v>
      </c>
    </row>
    <row r="956" spans="1:3">
      <c r="A956" s="1">
        <v>2019</v>
      </c>
      <c r="B956" s="5">
        <v>16145</v>
      </c>
      <c r="C956" s="5">
        <v>14504</v>
      </c>
    </row>
    <row r="957" spans="1:3">
      <c r="A957" s="1">
        <v>2020</v>
      </c>
      <c r="B957" s="5">
        <v>22091</v>
      </c>
      <c r="C957" s="5">
        <v>16036</v>
      </c>
    </row>
    <row r="958" spans="1:3">
      <c r="A958" s="1">
        <v>2021</v>
      </c>
      <c r="B958" s="5">
        <v>21820</v>
      </c>
      <c r="C958" s="5">
        <v>16234</v>
      </c>
    </row>
    <row r="959" spans="1:3">
      <c r="A959" s="1">
        <v>2022</v>
      </c>
      <c r="B959" s="5">
        <v>21865</v>
      </c>
      <c r="C959" s="5">
        <v>15092</v>
      </c>
    </row>
    <row r="960" spans="1:3">
      <c r="A960" s="1">
        <v>2023</v>
      </c>
      <c r="B960" s="5">
        <v>22130</v>
      </c>
      <c r="C960" s="5">
        <v>14598</v>
      </c>
    </row>
    <row r="961" spans="1:3">
      <c r="A961" s="1">
        <v>2024</v>
      </c>
      <c r="B961" s="5">
        <v>18267</v>
      </c>
      <c r="C961" s="5">
        <v>14836</v>
      </c>
    </row>
    <row r="965" spans="1:3">
      <c r="A965" s="1" t="s">
        <v>119</v>
      </c>
    </row>
    <row r="966" spans="1:3">
      <c r="A966" s="1" t="s">
        <v>109</v>
      </c>
      <c r="B966" s="1" t="s">
        <v>11</v>
      </c>
      <c r="C966" s="1" t="s">
        <v>80</v>
      </c>
    </row>
    <row r="968" spans="1:3">
      <c r="A968" s="2"/>
      <c r="B968" s="2" t="s">
        <v>75</v>
      </c>
      <c r="C968" s="2" t="s">
        <v>76</v>
      </c>
    </row>
    <row r="969" spans="1:3">
      <c r="A969" s="1">
        <v>2011</v>
      </c>
      <c r="B969" s="5">
        <v>46917</v>
      </c>
      <c r="C969" s="5">
        <v>40713</v>
      </c>
    </row>
    <row r="970" spans="1:3">
      <c r="A970" s="1">
        <v>2012</v>
      </c>
      <c r="B970" s="5">
        <v>46018</v>
      </c>
      <c r="C970" s="5">
        <v>41021</v>
      </c>
    </row>
    <row r="971" spans="1:3">
      <c r="A971" s="1">
        <v>2013</v>
      </c>
      <c r="B971" s="5">
        <v>48354</v>
      </c>
      <c r="C971" s="5">
        <v>44634</v>
      </c>
    </row>
    <row r="972" spans="1:3">
      <c r="A972" s="1">
        <v>2014</v>
      </c>
      <c r="B972" s="5">
        <v>48940</v>
      </c>
      <c r="C972" s="5">
        <v>45375</v>
      </c>
    </row>
    <row r="973" spans="1:3">
      <c r="A973" s="1">
        <v>2015</v>
      </c>
      <c r="B973" s="5">
        <v>49301</v>
      </c>
      <c r="C973" s="5">
        <v>45865</v>
      </c>
    </row>
    <row r="974" spans="1:3">
      <c r="A974" s="1">
        <v>2016</v>
      </c>
      <c r="B974" s="5">
        <v>50761</v>
      </c>
      <c r="C974" s="5">
        <v>45250</v>
      </c>
    </row>
    <row r="975" spans="1:3">
      <c r="A975" s="1">
        <v>2017</v>
      </c>
      <c r="B975" s="5">
        <v>52219</v>
      </c>
      <c r="C975" s="5">
        <v>47383</v>
      </c>
    </row>
    <row r="976" spans="1:3">
      <c r="A976" s="1">
        <v>2018</v>
      </c>
      <c r="B976" s="5">
        <v>50439</v>
      </c>
      <c r="C976" s="5">
        <v>46437</v>
      </c>
    </row>
    <row r="977" spans="1:3">
      <c r="A977" s="1">
        <v>2019</v>
      </c>
      <c r="B977" s="5">
        <v>50187</v>
      </c>
      <c r="C977" s="5">
        <v>46168</v>
      </c>
    </row>
    <row r="978" spans="1:3">
      <c r="A978" s="1">
        <v>2020</v>
      </c>
      <c r="B978" s="5">
        <v>50325</v>
      </c>
      <c r="C978" s="5">
        <v>46702</v>
      </c>
    </row>
    <row r="979" spans="1:3">
      <c r="A979" s="1">
        <v>2021</v>
      </c>
      <c r="B979" s="5">
        <v>50873</v>
      </c>
      <c r="C979" s="5">
        <v>51692</v>
      </c>
    </row>
    <row r="980" spans="1:3">
      <c r="A980" s="1">
        <v>2022</v>
      </c>
      <c r="B980" s="5">
        <v>53061</v>
      </c>
      <c r="C980" s="5">
        <v>49289</v>
      </c>
    </row>
    <row r="981" spans="1:3">
      <c r="A981" s="1">
        <v>2023</v>
      </c>
      <c r="B981" s="5">
        <v>54915</v>
      </c>
      <c r="C981" s="5">
        <v>48417</v>
      </c>
    </row>
    <row r="982" spans="1:3">
      <c r="A982" s="1">
        <v>2024</v>
      </c>
      <c r="B982" s="5">
        <v>55163</v>
      </c>
      <c r="C982" s="5">
        <v>47903</v>
      </c>
    </row>
    <row r="986" spans="1:3">
      <c r="A986" s="1" t="s">
        <v>120</v>
      </c>
    </row>
    <row r="987" spans="1:3">
      <c r="A987" s="1" t="s">
        <v>109</v>
      </c>
      <c r="B987" s="1" t="s">
        <v>11</v>
      </c>
      <c r="C987" s="1" t="s">
        <v>80</v>
      </c>
    </row>
    <row r="989" spans="1:3">
      <c r="A989" s="2"/>
      <c r="B989" s="2" t="s">
        <v>75</v>
      </c>
      <c r="C989" s="2" t="s">
        <v>76</v>
      </c>
    </row>
    <row r="990" spans="1:3">
      <c r="A990" s="1">
        <v>2011</v>
      </c>
      <c r="B990" s="5">
        <v>694</v>
      </c>
      <c r="C990" s="5">
        <v>2049</v>
      </c>
    </row>
    <row r="991" spans="1:3">
      <c r="A991" s="1">
        <v>2012</v>
      </c>
      <c r="B991" s="5">
        <v>809</v>
      </c>
      <c r="C991" s="5">
        <v>1758</v>
      </c>
    </row>
    <row r="992" spans="1:3">
      <c r="A992" s="1">
        <v>2013</v>
      </c>
      <c r="B992" s="5">
        <v>558</v>
      </c>
      <c r="C992" s="5">
        <v>1594</v>
      </c>
    </row>
    <row r="993" spans="1:3">
      <c r="A993" s="1">
        <v>2014</v>
      </c>
      <c r="B993" s="5">
        <v>659</v>
      </c>
      <c r="C993" s="5">
        <v>1843</v>
      </c>
    </row>
    <row r="994" spans="1:3">
      <c r="A994" s="1">
        <v>2015</v>
      </c>
      <c r="B994" s="5">
        <v>755</v>
      </c>
      <c r="C994" s="5">
        <v>1386</v>
      </c>
    </row>
    <row r="995" spans="1:3">
      <c r="A995" s="1">
        <v>2016</v>
      </c>
      <c r="B995" s="5">
        <v>328</v>
      </c>
      <c r="C995" s="5">
        <v>1279</v>
      </c>
    </row>
    <row r="996" spans="1:3">
      <c r="A996" s="1">
        <v>2017</v>
      </c>
      <c r="B996" s="5">
        <v>399</v>
      </c>
      <c r="C996" s="5">
        <v>1219</v>
      </c>
    </row>
    <row r="997" spans="1:3">
      <c r="A997" s="1">
        <v>2018</v>
      </c>
      <c r="B997" s="5">
        <v>5544</v>
      </c>
      <c r="C997" s="5">
        <v>6211</v>
      </c>
    </row>
    <row r="998" spans="1:3">
      <c r="A998" s="1">
        <v>2019</v>
      </c>
      <c r="B998" s="5">
        <v>5524</v>
      </c>
      <c r="C998" s="5">
        <v>5989</v>
      </c>
    </row>
    <row r="999" spans="1:3">
      <c r="A999" s="1">
        <v>2020</v>
      </c>
      <c r="B999" s="5">
        <v>5437</v>
      </c>
      <c r="C999" s="5">
        <v>5668</v>
      </c>
    </row>
    <row r="1000" spans="1:3">
      <c r="A1000" s="1">
        <v>2021</v>
      </c>
      <c r="B1000" s="5">
        <v>5387</v>
      </c>
      <c r="C1000" s="5">
        <v>5714</v>
      </c>
    </row>
    <row r="1001" spans="1:3">
      <c r="A1001" s="1">
        <v>2022</v>
      </c>
      <c r="B1001" s="5">
        <v>5398</v>
      </c>
      <c r="C1001" s="5">
        <v>5913</v>
      </c>
    </row>
    <row r="1002" spans="1:3">
      <c r="A1002" s="1">
        <v>2023</v>
      </c>
      <c r="B1002" s="5">
        <v>5203</v>
      </c>
      <c r="C1002" s="5">
        <v>5934</v>
      </c>
    </row>
    <row r="1003" spans="1:3">
      <c r="A1003" s="1">
        <v>2024</v>
      </c>
      <c r="B1003" s="5">
        <v>5006</v>
      </c>
      <c r="C1003" s="5">
        <v>5707</v>
      </c>
    </row>
    <row r="1007" spans="1:3">
      <c r="A1007" s="1" t="s">
        <v>121</v>
      </c>
    </row>
    <row r="1008" spans="1:3">
      <c r="A1008" s="1" t="s">
        <v>109</v>
      </c>
      <c r="B1008" s="1" t="s">
        <v>11</v>
      </c>
      <c r="C1008" s="1" t="s">
        <v>80</v>
      </c>
    </row>
    <row r="1010" spans="1:3">
      <c r="A1010" s="2"/>
      <c r="B1010" s="2" t="s">
        <v>75</v>
      </c>
      <c r="C1010" s="2" t="s">
        <v>76</v>
      </c>
    </row>
    <row r="1011" spans="1:3">
      <c r="A1011" s="1">
        <v>2011</v>
      </c>
      <c r="B1011" s="5"/>
      <c r="C1011" s="5"/>
    </row>
    <row r="1012" spans="1:3">
      <c r="A1012" s="1">
        <v>2012</v>
      </c>
      <c r="B1012" s="5"/>
      <c r="C1012" s="5"/>
    </row>
    <row r="1013" spans="1:3">
      <c r="A1013" s="1">
        <v>2013</v>
      </c>
      <c r="B1013" s="5"/>
      <c r="C1013" s="5"/>
    </row>
    <row r="1014" spans="1:3">
      <c r="A1014" s="1">
        <v>2014</v>
      </c>
      <c r="B1014" s="5">
        <v>18559</v>
      </c>
      <c r="C1014" s="5">
        <v>11747</v>
      </c>
    </row>
    <row r="1015" spans="1:3">
      <c r="A1015" s="1">
        <v>2015</v>
      </c>
      <c r="B1015" s="5">
        <v>17442</v>
      </c>
      <c r="C1015" s="5">
        <v>11810</v>
      </c>
    </row>
    <row r="1016" spans="1:3">
      <c r="A1016" s="1">
        <v>2016</v>
      </c>
      <c r="B1016" s="5">
        <v>18194</v>
      </c>
      <c r="C1016" s="5">
        <v>13390</v>
      </c>
    </row>
    <row r="1017" spans="1:3">
      <c r="A1017" s="1">
        <v>2017</v>
      </c>
      <c r="B1017" s="5">
        <v>12397</v>
      </c>
      <c r="C1017" s="5">
        <v>13927</v>
      </c>
    </row>
    <row r="1018" spans="1:3">
      <c r="A1018" s="1">
        <v>2018</v>
      </c>
      <c r="B1018" s="5">
        <v>11460</v>
      </c>
      <c r="C1018" s="5">
        <v>14654</v>
      </c>
    </row>
    <row r="1019" spans="1:3">
      <c r="A1019" s="1">
        <v>2019</v>
      </c>
      <c r="B1019" s="5">
        <v>17303</v>
      </c>
      <c r="C1019" s="5">
        <v>16071</v>
      </c>
    </row>
    <row r="1020" spans="1:3">
      <c r="A1020" s="1">
        <v>2020</v>
      </c>
      <c r="B1020" s="5">
        <v>18816</v>
      </c>
      <c r="C1020" s="5">
        <v>17405</v>
      </c>
    </row>
    <row r="1021" spans="1:3">
      <c r="A1021" s="1">
        <v>2021</v>
      </c>
      <c r="B1021" s="5">
        <v>21045</v>
      </c>
      <c r="C1021" s="5">
        <v>18893</v>
      </c>
    </row>
    <row r="1022" spans="1:3">
      <c r="A1022" s="1">
        <v>2022</v>
      </c>
      <c r="B1022" s="5">
        <v>18455</v>
      </c>
      <c r="C1022" s="5">
        <v>18361</v>
      </c>
    </row>
    <row r="1023" spans="1:3">
      <c r="A1023" s="1">
        <v>2023</v>
      </c>
      <c r="B1023" s="5">
        <v>18997</v>
      </c>
      <c r="C1023" s="5">
        <v>18429</v>
      </c>
    </row>
    <row r="1024" spans="1:3">
      <c r="A1024" s="1">
        <v>2024</v>
      </c>
      <c r="B1024" s="5">
        <v>25902</v>
      </c>
      <c r="C1024" s="5">
        <v>19378</v>
      </c>
    </row>
    <row r="1028" spans="1:3">
      <c r="A1028" s="1" t="s">
        <v>122</v>
      </c>
    </row>
    <row r="1029" spans="1:3">
      <c r="A1029" s="1" t="s">
        <v>109</v>
      </c>
      <c r="B1029" s="1" t="s">
        <v>11</v>
      </c>
      <c r="C1029" s="1" t="s">
        <v>80</v>
      </c>
    </row>
    <row r="1031" spans="1:3">
      <c r="A1031" s="2"/>
      <c r="B1031" s="2" t="s">
        <v>75</v>
      </c>
      <c r="C1031" s="2" t="s">
        <v>76</v>
      </c>
    </row>
    <row r="1032" spans="1:3">
      <c r="A1032" s="1">
        <v>2011</v>
      </c>
      <c r="B1032" s="5">
        <v>9416</v>
      </c>
      <c r="C1032" s="5">
        <v>13341</v>
      </c>
    </row>
    <row r="1033" spans="1:3">
      <c r="A1033" s="1">
        <v>2012</v>
      </c>
      <c r="B1033" s="5">
        <v>8945</v>
      </c>
      <c r="C1033" s="5">
        <v>11074</v>
      </c>
    </row>
    <row r="1034" spans="1:3">
      <c r="A1034" s="1">
        <v>2013</v>
      </c>
      <c r="B1034" s="5">
        <v>10323</v>
      </c>
      <c r="C1034" s="5">
        <v>11035</v>
      </c>
    </row>
    <row r="1035" spans="1:3">
      <c r="A1035" s="1">
        <v>2014</v>
      </c>
      <c r="B1035" s="5">
        <v>16237</v>
      </c>
      <c r="C1035" s="5">
        <v>10264</v>
      </c>
    </row>
    <row r="1036" spans="1:3">
      <c r="A1036" s="1">
        <v>2015</v>
      </c>
      <c r="B1036" s="5">
        <v>4626</v>
      </c>
      <c r="C1036" s="5">
        <v>11197</v>
      </c>
    </row>
    <row r="1037" spans="1:3">
      <c r="A1037" s="1">
        <v>2016</v>
      </c>
      <c r="B1037" s="5">
        <v>4263</v>
      </c>
      <c r="C1037" s="5">
        <v>10681</v>
      </c>
    </row>
    <row r="1038" spans="1:3">
      <c r="A1038" s="1">
        <v>2017</v>
      </c>
      <c r="B1038" s="5">
        <v>9935</v>
      </c>
      <c r="C1038" s="5">
        <v>8041</v>
      </c>
    </row>
    <row r="1039" spans="1:3">
      <c r="A1039" s="1">
        <v>2018</v>
      </c>
      <c r="B1039" s="5">
        <v>5751</v>
      </c>
      <c r="C1039" s="5">
        <v>6325</v>
      </c>
    </row>
    <row r="1040" spans="1:3">
      <c r="A1040" s="1">
        <v>2019</v>
      </c>
      <c r="B1040" s="5">
        <v>5147</v>
      </c>
      <c r="C1040" s="5">
        <v>4523</v>
      </c>
    </row>
    <row r="1041" spans="1:3">
      <c r="A1041" s="1">
        <v>2020</v>
      </c>
      <c r="B1041" s="5">
        <v>5666</v>
      </c>
      <c r="C1041" s="5">
        <v>6000</v>
      </c>
    </row>
    <row r="1042" spans="1:3">
      <c r="A1042" s="1">
        <v>2021</v>
      </c>
      <c r="B1042" s="5">
        <v>17508</v>
      </c>
      <c r="C1042" s="5">
        <v>17332</v>
      </c>
    </row>
    <row r="1043" spans="1:3">
      <c r="A1043" s="1">
        <v>2022</v>
      </c>
      <c r="B1043" s="5">
        <v>4738</v>
      </c>
      <c r="C1043" s="5">
        <v>12053</v>
      </c>
    </row>
    <row r="1044" spans="1:3">
      <c r="A1044" s="1">
        <v>2023</v>
      </c>
      <c r="B1044" s="5">
        <v>5004</v>
      </c>
      <c r="C1044" s="5">
        <v>10577</v>
      </c>
    </row>
    <row r="1045" spans="1:3">
      <c r="A1045" s="1">
        <v>2024</v>
      </c>
      <c r="B1045" s="5">
        <v>11126</v>
      </c>
      <c r="C1045" s="5">
        <v>14001</v>
      </c>
    </row>
    <row r="1049" spans="1:3">
      <c r="A1049" s="1" t="s">
        <v>123</v>
      </c>
    </row>
    <row r="1050" spans="1:3">
      <c r="A1050" s="1" t="s">
        <v>109</v>
      </c>
      <c r="B1050" s="1" t="s">
        <v>11</v>
      </c>
      <c r="C1050" s="1" t="s">
        <v>80</v>
      </c>
    </row>
    <row r="1052" spans="1:3">
      <c r="A1052" s="2"/>
      <c r="B1052" s="2" t="s">
        <v>75</v>
      </c>
      <c r="C1052" s="2" t="s">
        <v>76</v>
      </c>
    </row>
    <row r="1053" spans="1:3">
      <c r="A1053" s="1">
        <v>2011</v>
      </c>
      <c r="B1053" s="7">
        <v>0</v>
      </c>
      <c r="C1053" s="7">
        <v>0</v>
      </c>
    </row>
    <row r="1054" spans="1:3">
      <c r="A1054" s="1">
        <v>2012</v>
      </c>
      <c r="B1054" s="7">
        <v>0</v>
      </c>
      <c r="C1054" s="7">
        <v>0</v>
      </c>
    </row>
    <row r="1055" spans="1:3">
      <c r="A1055" s="1">
        <v>2013</v>
      </c>
      <c r="B1055" s="7">
        <v>0</v>
      </c>
      <c r="C1055" s="7">
        <v>0</v>
      </c>
    </row>
    <row r="1056" spans="1:3">
      <c r="A1056" s="1">
        <v>2014</v>
      </c>
      <c r="B1056" s="7">
        <v>0</v>
      </c>
      <c r="C1056" s="7">
        <v>0</v>
      </c>
    </row>
    <row r="1057" spans="1:3">
      <c r="A1057" s="1">
        <v>2015</v>
      </c>
      <c r="B1057" s="7">
        <v>0</v>
      </c>
      <c r="C1057" s="7">
        <v>0</v>
      </c>
    </row>
    <row r="1058" spans="1:3">
      <c r="A1058" s="1">
        <v>2016</v>
      </c>
      <c r="B1058" s="7">
        <v>0</v>
      </c>
      <c r="C1058" s="7">
        <v>0</v>
      </c>
    </row>
    <row r="1059" spans="1:3">
      <c r="A1059" s="1">
        <v>2017</v>
      </c>
      <c r="B1059" s="7">
        <v>0</v>
      </c>
      <c r="C1059" s="7">
        <v>0</v>
      </c>
    </row>
    <row r="1060" spans="1:3">
      <c r="A1060" s="1">
        <v>2018</v>
      </c>
      <c r="B1060" s="7">
        <v>0</v>
      </c>
      <c r="C1060" s="7">
        <v>0</v>
      </c>
    </row>
    <row r="1061" spans="1:3">
      <c r="A1061" s="1">
        <v>2019</v>
      </c>
      <c r="B1061" s="7">
        <v>0</v>
      </c>
      <c r="C1061" s="7">
        <v>0</v>
      </c>
    </row>
    <row r="1062" spans="1:3">
      <c r="A1062" s="1">
        <v>2020</v>
      </c>
      <c r="B1062" s="7">
        <v>0</v>
      </c>
      <c r="C1062" s="7">
        <v>0</v>
      </c>
    </row>
    <row r="1063" spans="1:3">
      <c r="A1063" s="1">
        <v>2021</v>
      </c>
      <c r="B1063" s="7">
        <v>0</v>
      </c>
      <c r="C1063" s="7">
        <v>0</v>
      </c>
    </row>
    <row r="1064" spans="1:3">
      <c r="A1064" s="1">
        <v>2022</v>
      </c>
      <c r="B1064" s="7">
        <v>0</v>
      </c>
      <c r="C1064" s="7">
        <v>0</v>
      </c>
    </row>
    <row r="1065" spans="1:3">
      <c r="A1065" s="1">
        <v>2023</v>
      </c>
      <c r="B1065" s="7">
        <v>0</v>
      </c>
      <c r="C1065" s="7">
        <v>0</v>
      </c>
    </row>
    <row r="1066" spans="1:3">
      <c r="A1066" s="1">
        <v>2024</v>
      </c>
      <c r="B1066" s="7">
        <v>0</v>
      </c>
      <c r="C1066" s="7">
        <v>0</v>
      </c>
    </row>
    <row r="1070" spans="1:3">
      <c r="A1070" s="1" t="s">
        <v>124</v>
      </c>
    </row>
    <row r="1071" spans="1:3">
      <c r="A1071" s="1" t="s">
        <v>125</v>
      </c>
      <c r="B1071" s="1" t="s">
        <v>126</v>
      </c>
      <c r="C1071" s="1" t="s">
        <v>127</v>
      </c>
    </row>
    <row r="1073" spans="1:3">
      <c r="A1073" s="2"/>
      <c r="B1073" s="2" t="s">
        <v>75</v>
      </c>
    </row>
    <row r="1074" spans="1:3">
      <c r="A1074" s="1">
        <v>2015</v>
      </c>
      <c r="B1074" s="5">
        <v>145953</v>
      </c>
    </row>
    <row r="1075" spans="1:3">
      <c r="A1075" s="1">
        <v>2016</v>
      </c>
      <c r="B1075" s="5">
        <v>121133</v>
      </c>
    </row>
    <row r="1076" spans="1:3">
      <c r="A1076" s="1">
        <v>2017</v>
      </c>
      <c r="B1076" s="5">
        <v>125045</v>
      </c>
    </row>
    <row r="1077" spans="1:3">
      <c r="A1077" s="1">
        <v>2018</v>
      </c>
      <c r="B1077" s="5">
        <v>127765</v>
      </c>
    </row>
    <row r="1078" spans="1:3">
      <c r="A1078" s="1">
        <v>2019</v>
      </c>
      <c r="B1078" s="5">
        <v>112043</v>
      </c>
    </row>
    <row r="1079" spans="1:3">
      <c r="A1079" s="1">
        <v>2020</v>
      </c>
      <c r="B1079" s="5">
        <v>103360</v>
      </c>
    </row>
    <row r="1080" spans="1:3">
      <c r="A1080" s="1">
        <v>2021</v>
      </c>
      <c r="B1080" s="5">
        <v>143715</v>
      </c>
    </row>
    <row r="1081" spans="1:3">
      <c r="A1081" s="1">
        <v>2022</v>
      </c>
      <c r="B1081" s="5">
        <v>141582</v>
      </c>
    </row>
    <row r="1082" spans="1:3">
      <c r="A1082" s="1">
        <v>2023</v>
      </c>
      <c r="B1082" s="5">
        <v>138767</v>
      </c>
    </row>
    <row r="1083" spans="1:3">
      <c r="A1083" s="1">
        <v>2024</v>
      </c>
      <c r="B1083" s="5">
        <v>134485</v>
      </c>
    </row>
    <row r="1087" spans="1:3">
      <c r="A1087" s="1" t="s">
        <v>128</v>
      </c>
    </row>
    <row r="1088" spans="1:3">
      <c r="A1088" s="1" t="s">
        <v>125</v>
      </c>
      <c r="B1088" s="1" t="s">
        <v>126</v>
      </c>
      <c r="C1088" s="1" t="s">
        <v>127</v>
      </c>
    </row>
    <row r="1090" spans="1:2">
      <c r="A1090" s="2"/>
      <c r="B1090" s="2" t="s">
        <v>75</v>
      </c>
    </row>
    <row r="1091" spans="1:2">
      <c r="A1091" s="1">
        <v>2015</v>
      </c>
      <c r="B1091" s="5">
        <v>8920</v>
      </c>
    </row>
    <row r="1092" spans="1:2">
      <c r="A1092" s="1">
        <v>2016</v>
      </c>
      <c r="B1092" s="5">
        <v>8922</v>
      </c>
    </row>
    <row r="1093" spans="1:2">
      <c r="A1093" s="1">
        <v>2017</v>
      </c>
      <c r="B1093" s="5">
        <v>8922</v>
      </c>
    </row>
    <row r="1094" spans="1:2">
      <c r="A1094" s="1">
        <v>2018</v>
      </c>
      <c r="B1094" s="5">
        <v>8923</v>
      </c>
    </row>
    <row r="1095" spans="1:2">
      <c r="A1095" s="1">
        <v>2019</v>
      </c>
      <c r="B1095" s="5">
        <v>8923</v>
      </c>
    </row>
    <row r="1096" spans="1:2">
      <c r="A1096" s="1">
        <v>2020</v>
      </c>
      <c r="B1096" s="5">
        <v>8925</v>
      </c>
    </row>
    <row r="1097" spans="1:2">
      <c r="A1097" s="1">
        <v>2021</v>
      </c>
      <c r="B1097" s="5">
        <v>8928</v>
      </c>
    </row>
    <row r="1098" spans="1:2">
      <c r="A1098" s="1">
        <v>2022</v>
      </c>
      <c r="B1098" s="5">
        <v>5729</v>
      </c>
    </row>
    <row r="1099" spans="1:2">
      <c r="A1099" s="1">
        <v>2023</v>
      </c>
      <c r="B1099" s="5">
        <v>5732</v>
      </c>
    </row>
    <row r="1100" spans="1:2">
      <c r="A1100" s="1">
        <v>2024</v>
      </c>
      <c r="B1100" s="5">
        <v>4196</v>
      </c>
    </row>
    <row r="1104" spans="1:2">
      <c r="A1104" s="1" t="s">
        <v>129</v>
      </c>
    </row>
    <row r="1105" spans="1:3">
      <c r="A1105" s="1" t="s">
        <v>125</v>
      </c>
      <c r="B1105" s="1" t="s">
        <v>126</v>
      </c>
      <c r="C1105" s="1" t="s">
        <v>127</v>
      </c>
    </row>
    <row r="1107" spans="1:3">
      <c r="A1107" s="2"/>
      <c r="B1107" s="2" t="s">
        <v>75</v>
      </c>
    </row>
    <row r="1108" spans="1:3">
      <c r="A1108" s="1">
        <v>2015</v>
      </c>
      <c r="B1108" s="5">
        <v>72523</v>
      </c>
    </row>
    <row r="1109" spans="1:3">
      <c r="A1109" s="1">
        <v>2016</v>
      </c>
      <c r="B1109" s="5">
        <v>54903</v>
      </c>
    </row>
    <row r="1110" spans="1:3">
      <c r="A1110" s="1">
        <v>2017</v>
      </c>
      <c r="B1110" s="5">
        <v>42630</v>
      </c>
    </row>
    <row r="1111" spans="1:3">
      <c r="A1111" s="1">
        <v>2018</v>
      </c>
      <c r="B1111" s="5">
        <v>48913</v>
      </c>
    </row>
    <row r="1112" spans="1:3">
      <c r="A1112" s="1">
        <v>2019</v>
      </c>
      <c r="B1112" s="5">
        <v>40882</v>
      </c>
    </row>
    <row r="1113" spans="1:3">
      <c r="A1113" s="1">
        <v>2020</v>
      </c>
      <c r="B1113" s="5">
        <v>36346</v>
      </c>
    </row>
    <row r="1114" spans="1:3">
      <c r="A1114" s="1">
        <v>2021</v>
      </c>
      <c r="B1114" s="5">
        <v>76629</v>
      </c>
    </row>
    <row r="1115" spans="1:3">
      <c r="A1115" s="1">
        <v>2022</v>
      </c>
      <c r="B1115" s="5">
        <v>83457</v>
      </c>
    </row>
    <row r="1116" spans="1:3">
      <c r="A1116" s="1">
        <v>2023</v>
      </c>
      <c r="B1116" s="5">
        <v>80408</v>
      </c>
    </row>
    <row r="1117" spans="1:3">
      <c r="A1117" s="1">
        <v>2024</v>
      </c>
      <c r="B1117" s="5">
        <v>68030</v>
      </c>
    </row>
    <row r="1121" spans="1:3">
      <c r="A1121" s="1" t="s">
        <v>130</v>
      </c>
    </row>
    <row r="1122" spans="1:3">
      <c r="A1122" s="1" t="s">
        <v>125</v>
      </c>
      <c r="B1122" s="1" t="s">
        <v>126</v>
      </c>
      <c r="C1122" s="1" t="s">
        <v>127</v>
      </c>
    </row>
    <row r="1124" spans="1:3">
      <c r="A1124" s="2"/>
      <c r="B1124" s="2" t="s">
        <v>75</v>
      </c>
    </row>
    <row r="1125" spans="1:3">
      <c r="A1125" s="1">
        <v>2015</v>
      </c>
      <c r="B1125" s="5">
        <v>64510</v>
      </c>
    </row>
    <row r="1126" spans="1:3">
      <c r="A1126" s="1">
        <v>2016</v>
      </c>
      <c r="B1126" s="5">
        <v>57309</v>
      </c>
    </row>
    <row r="1127" spans="1:3">
      <c r="A1127" s="1">
        <v>2017</v>
      </c>
      <c r="B1127" s="5">
        <v>73493</v>
      </c>
    </row>
    <row r="1128" spans="1:3">
      <c r="A1128" s="1">
        <v>2018</v>
      </c>
      <c r="B1128" s="5">
        <v>69929</v>
      </c>
    </row>
    <row r="1129" spans="1:3">
      <c r="A1129" s="1">
        <v>2019</v>
      </c>
      <c r="B1129" s="5">
        <v>62238</v>
      </c>
    </row>
    <row r="1130" spans="1:3">
      <c r="A1130" s="1">
        <v>2020</v>
      </c>
      <c r="B1130" s="5">
        <v>58090</v>
      </c>
    </row>
    <row r="1131" spans="1:3">
      <c r="A1131" s="1">
        <v>2021</v>
      </c>
      <c r="B1131" s="5">
        <v>58159</v>
      </c>
    </row>
    <row r="1132" spans="1:3">
      <c r="A1132" s="1">
        <v>2022</v>
      </c>
      <c r="B1132" s="5">
        <v>52395</v>
      </c>
    </row>
    <row r="1133" spans="1:3">
      <c r="A1133" s="1">
        <v>2023</v>
      </c>
      <c r="B1133" s="5">
        <v>52627</v>
      </c>
    </row>
    <row r="1134" spans="1:3">
      <c r="A1134" s="1">
        <v>2024</v>
      </c>
      <c r="B1134" s="5">
        <v>62259</v>
      </c>
    </row>
    <row r="1138" spans="1:3">
      <c r="A1138" s="1" t="s">
        <v>131</v>
      </c>
    </row>
    <row r="1139" spans="1:3">
      <c r="A1139" s="1" t="s">
        <v>132</v>
      </c>
      <c r="B1139" s="1" t="s">
        <v>11</v>
      </c>
      <c r="C1139" s="1" t="s">
        <v>78</v>
      </c>
    </row>
    <row r="1141" spans="1:3">
      <c r="A1141" s="2"/>
      <c r="B1141" s="2" t="s">
        <v>75</v>
      </c>
      <c r="C1141" s="2" t="s">
        <v>76</v>
      </c>
    </row>
    <row r="1142" spans="1:3">
      <c r="A1142" s="1">
        <v>2015</v>
      </c>
      <c r="B1142" s="8"/>
      <c r="C1142" s="8">
        <v>56.1</v>
      </c>
    </row>
    <row r="1143" spans="1:3">
      <c r="A1143" s="1">
        <v>2016</v>
      </c>
      <c r="B1143" s="8">
        <v>68</v>
      </c>
      <c r="C1143" s="8">
        <v>57.3</v>
      </c>
    </row>
    <row r="1144" spans="1:3">
      <c r="A1144" s="1">
        <v>2017</v>
      </c>
      <c r="B1144" s="8">
        <v>68.8</v>
      </c>
      <c r="C1144" s="8">
        <v>60</v>
      </c>
    </row>
    <row r="1145" spans="1:3">
      <c r="A1145" s="1">
        <v>2018</v>
      </c>
      <c r="B1145" s="8">
        <v>69.5</v>
      </c>
      <c r="C1145" s="8">
        <v>60.7</v>
      </c>
    </row>
    <row r="1146" spans="1:3">
      <c r="A1146" s="1">
        <v>2019</v>
      </c>
      <c r="B1146" s="8">
        <v>70.3</v>
      </c>
      <c r="C1146" s="8">
        <v>62.1</v>
      </c>
    </row>
    <row r="1147" spans="1:3">
      <c r="A1147" s="1">
        <v>2020</v>
      </c>
      <c r="B1147" s="8">
        <v>70.599999999999994</v>
      </c>
      <c r="C1147" s="8">
        <v>63.6</v>
      </c>
    </row>
    <row r="1148" spans="1:3">
      <c r="A1148" s="1">
        <v>2021</v>
      </c>
      <c r="B1148" s="8">
        <v>70.900000000000006</v>
      </c>
      <c r="C1148" s="8">
        <v>63.9</v>
      </c>
    </row>
    <row r="1149" spans="1:3">
      <c r="A1149" s="1">
        <v>2022</v>
      </c>
      <c r="B1149" s="8">
        <v>71.099999999999994</v>
      </c>
      <c r="C1149" s="8">
        <v>64.8</v>
      </c>
    </row>
    <row r="1150" spans="1:3">
      <c r="A1150" s="1">
        <v>2023</v>
      </c>
      <c r="B1150" s="8">
        <v>71.099999999999994</v>
      </c>
      <c r="C1150" s="8">
        <v>65.7</v>
      </c>
    </row>
    <row r="1151" spans="1:3">
      <c r="A1151" s="1">
        <v>2024</v>
      </c>
      <c r="B1151" s="8"/>
      <c r="C1151" s="8"/>
    </row>
    <row r="1155" spans="1:3">
      <c r="A1155" s="1" t="s">
        <v>133</v>
      </c>
    </row>
    <row r="1156" spans="1:3">
      <c r="A1156" s="1" t="s">
        <v>132</v>
      </c>
      <c r="B1156" s="1" t="s">
        <v>11</v>
      </c>
      <c r="C1156" s="1" t="s">
        <v>78</v>
      </c>
    </row>
    <row r="1158" spans="1:3">
      <c r="A1158" s="2"/>
      <c r="B1158" s="2" t="s">
        <v>75</v>
      </c>
      <c r="C1158" s="2" t="s">
        <v>76</v>
      </c>
    </row>
    <row r="1159" spans="1:3">
      <c r="A1159" s="1">
        <v>2015</v>
      </c>
      <c r="B1159" s="8"/>
      <c r="C1159" s="8"/>
    </row>
    <row r="1160" spans="1:3">
      <c r="A1160" s="1">
        <v>2016</v>
      </c>
      <c r="B1160" s="8">
        <v>1771.9</v>
      </c>
      <c r="C1160" s="8">
        <v>1642.3</v>
      </c>
    </row>
    <row r="1161" spans="1:3">
      <c r="A1161" s="1">
        <v>2017</v>
      </c>
      <c r="B1161" s="8">
        <v>1525.3</v>
      </c>
      <c r="C1161" s="8">
        <v>1505.2</v>
      </c>
    </row>
    <row r="1162" spans="1:3">
      <c r="A1162" s="1">
        <v>2018</v>
      </c>
      <c r="B1162" s="8">
        <v>1551.4</v>
      </c>
      <c r="C1162" s="8">
        <v>1428.2</v>
      </c>
    </row>
    <row r="1163" spans="1:3">
      <c r="A1163" s="1">
        <v>2019</v>
      </c>
      <c r="B1163" s="8">
        <v>1656.9</v>
      </c>
      <c r="C1163" s="8">
        <v>1483.1</v>
      </c>
    </row>
    <row r="1164" spans="1:3">
      <c r="A1164" s="1">
        <v>2020</v>
      </c>
      <c r="B1164" s="8">
        <v>1590.2</v>
      </c>
      <c r="C1164" s="8">
        <v>1441</v>
      </c>
    </row>
    <row r="1165" spans="1:3">
      <c r="A1165" s="1">
        <v>2021</v>
      </c>
      <c r="B1165" s="8">
        <v>1036.8</v>
      </c>
      <c r="C1165" s="8">
        <v>926.1</v>
      </c>
    </row>
    <row r="1166" spans="1:3">
      <c r="A1166" s="1">
        <v>2022</v>
      </c>
      <c r="B1166" s="8">
        <v>1458</v>
      </c>
      <c r="C1166" s="8">
        <v>1249.9000000000001</v>
      </c>
    </row>
    <row r="1167" spans="1:3">
      <c r="A1167" s="1">
        <v>2023</v>
      </c>
      <c r="B1167" s="8">
        <v>1398.8</v>
      </c>
      <c r="C1167" s="8">
        <v>1246.5</v>
      </c>
    </row>
    <row r="1168" spans="1:3">
      <c r="A1168" s="1">
        <v>2024</v>
      </c>
      <c r="B1168" s="8"/>
      <c r="C1168" s="8"/>
    </row>
    <row r="1172" spans="1:3">
      <c r="A1172" s="1" t="s">
        <v>134</v>
      </c>
    </row>
    <row r="1173" spans="1:3">
      <c r="A1173" s="1" t="s">
        <v>135</v>
      </c>
      <c r="B1173" s="1" t="s">
        <v>11</v>
      </c>
      <c r="C1173" s="1" t="s">
        <v>78</v>
      </c>
    </row>
    <row r="1175" spans="1:3">
      <c r="A1175" s="2"/>
      <c r="B1175" s="2" t="s">
        <v>75</v>
      </c>
      <c r="C1175" s="2" t="s">
        <v>76</v>
      </c>
    </row>
    <row r="1176" spans="1:3">
      <c r="A1176" s="1">
        <v>2015</v>
      </c>
      <c r="B1176" s="8"/>
      <c r="C1176" s="8">
        <v>54.9</v>
      </c>
    </row>
    <row r="1177" spans="1:3">
      <c r="A1177" s="1">
        <v>2016</v>
      </c>
      <c r="B1177" s="8">
        <v>72.400000000000006</v>
      </c>
      <c r="C1177" s="8">
        <v>54.6</v>
      </c>
    </row>
    <row r="1178" spans="1:3">
      <c r="A1178" s="1">
        <v>2017</v>
      </c>
      <c r="B1178" s="8">
        <v>73.5</v>
      </c>
      <c r="C1178" s="8">
        <v>58</v>
      </c>
    </row>
    <row r="1179" spans="1:3">
      <c r="A1179" s="1">
        <v>2018</v>
      </c>
      <c r="B1179" s="8">
        <v>74.599999999999994</v>
      </c>
      <c r="C1179" s="8">
        <v>60.3</v>
      </c>
    </row>
    <row r="1180" spans="1:3">
      <c r="A1180" s="1">
        <v>2019</v>
      </c>
      <c r="B1180" s="8">
        <v>75.7</v>
      </c>
      <c r="C1180" s="8">
        <v>63.8</v>
      </c>
    </row>
    <row r="1181" spans="1:3">
      <c r="A1181" s="1">
        <v>2020</v>
      </c>
      <c r="B1181" s="8">
        <v>76.2</v>
      </c>
      <c r="C1181" s="8">
        <v>65.099999999999994</v>
      </c>
    </row>
    <row r="1182" spans="1:3">
      <c r="A1182" s="1">
        <v>2021</v>
      </c>
      <c r="B1182" s="8">
        <v>76.2</v>
      </c>
      <c r="C1182" s="8">
        <v>65.5</v>
      </c>
    </row>
    <row r="1183" spans="1:3">
      <c r="A1183" s="1">
        <v>2022</v>
      </c>
      <c r="B1183" s="8">
        <v>77.099999999999994</v>
      </c>
      <c r="C1183" s="8">
        <v>66.599999999999994</v>
      </c>
    </row>
    <row r="1184" spans="1:3">
      <c r="A1184" s="1">
        <v>2023</v>
      </c>
      <c r="B1184" s="8">
        <v>77.599999999999994</v>
      </c>
      <c r="C1184" s="8">
        <v>67.900000000000006</v>
      </c>
    </row>
    <row r="1185" spans="1:3">
      <c r="A1185" s="1">
        <v>2024</v>
      </c>
      <c r="B1185" s="8"/>
      <c r="C1185" s="8"/>
    </row>
    <row r="1189" spans="1:3">
      <c r="A1189" s="1" t="s">
        <v>136</v>
      </c>
    </row>
    <row r="1190" spans="1:3">
      <c r="A1190" s="1" t="s">
        <v>135</v>
      </c>
      <c r="B1190" s="1" t="s">
        <v>11</v>
      </c>
      <c r="C1190" s="1" t="s">
        <v>78</v>
      </c>
    </row>
    <row r="1192" spans="1:3">
      <c r="A1192" s="2"/>
      <c r="B1192" s="2" t="s">
        <v>75</v>
      </c>
      <c r="C1192" s="2" t="s">
        <v>76</v>
      </c>
    </row>
    <row r="1193" spans="1:3">
      <c r="A1193" s="1">
        <v>2015</v>
      </c>
      <c r="B1193" s="8"/>
      <c r="C1193" s="8">
        <v>53.5</v>
      </c>
    </row>
    <row r="1194" spans="1:3">
      <c r="A1194" s="1">
        <v>2016</v>
      </c>
      <c r="B1194" s="8">
        <v>55.2</v>
      </c>
      <c r="C1194" s="8">
        <v>56.3</v>
      </c>
    </row>
    <row r="1195" spans="1:3">
      <c r="A1195" s="1">
        <v>2017</v>
      </c>
      <c r="B1195" s="8">
        <v>56.4</v>
      </c>
      <c r="C1195" s="8">
        <v>57</v>
      </c>
    </row>
    <row r="1196" spans="1:3">
      <c r="A1196" s="1">
        <v>2018</v>
      </c>
      <c r="B1196" s="8">
        <v>57.5</v>
      </c>
      <c r="C1196" s="8">
        <v>57.5</v>
      </c>
    </row>
    <row r="1197" spans="1:3">
      <c r="A1197" s="1">
        <v>2019</v>
      </c>
      <c r="B1197" s="8">
        <v>58.6</v>
      </c>
      <c r="C1197" s="8">
        <v>58.9</v>
      </c>
    </row>
    <row r="1198" spans="1:3">
      <c r="A1198" s="1">
        <v>2020</v>
      </c>
      <c r="B1198" s="8">
        <v>59.6</v>
      </c>
      <c r="C1198" s="8">
        <v>59.7</v>
      </c>
    </row>
    <row r="1199" spans="1:3">
      <c r="A1199" s="1">
        <v>2021</v>
      </c>
      <c r="B1199" s="8">
        <v>60.5</v>
      </c>
      <c r="C1199" s="8">
        <v>61.1</v>
      </c>
    </row>
    <row r="1200" spans="1:3">
      <c r="A1200" s="1">
        <v>2022</v>
      </c>
      <c r="B1200" s="8">
        <v>61.3</v>
      </c>
      <c r="C1200" s="8">
        <v>62.3</v>
      </c>
    </row>
    <row r="1201" spans="1:3">
      <c r="A1201" s="1">
        <v>2023</v>
      </c>
      <c r="B1201" s="8">
        <v>61.7</v>
      </c>
      <c r="C1201" s="8">
        <v>63.5</v>
      </c>
    </row>
    <row r="1202" spans="1:3">
      <c r="A1202" s="1">
        <v>2024</v>
      </c>
      <c r="B1202" s="8"/>
      <c r="C1202" s="8"/>
    </row>
    <row r="1206" spans="1:3">
      <c r="A1206" s="1" t="s">
        <v>137</v>
      </c>
    </row>
    <row r="1207" spans="1:3">
      <c r="A1207" s="1" t="s">
        <v>135</v>
      </c>
      <c r="B1207" s="1" t="s">
        <v>11</v>
      </c>
      <c r="C1207" s="1" t="s">
        <v>78</v>
      </c>
    </row>
    <row r="1209" spans="1:3">
      <c r="A1209" s="2"/>
      <c r="B1209" s="2" t="s">
        <v>75</v>
      </c>
      <c r="C1209" s="2" t="s">
        <v>76</v>
      </c>
    </row>
    <row r="1210" spans="1:3">
      <c r="A1210" s="1">
        <v>2015</v>
      </c>
      <c r="B1210" s="8"/>
      <c r="C1210" s="8">
        <v>62.9</v>
      </c>
    </row>
    <row r="1211" spans="1:3">
      <c r="A1211" s="1">
        <v>2016</v>
      </c>
      <c r="B1211" s="8">
        <v>62.8</v>
      </c>
      <c r="C1211" s="8">
        <v>58</v>
      </c>
    </row>
    <row r="1212" spans="1:3">
      <c r="A1212" s="1">
        <v>2017</v>
      </c>
      <c r="B1212" s="8">
        <v>63.4</v>
      </c>
      <c r="C1212" s="8">
        <v>60.8</v>
      </c>
    </row>
    <row r="1213" spans="1:3">
      <c r="A1213" s="1">
        <v>2018</v>
      </c>
      <c r="B1213" s="8">
        <v>64.2</v>
      </c>
      <c r="C1213" s="8">
        <v>60.1</v>
      </c>
    </row>
    <row r="1214" spans="1:3">
      <c r="A1214" s="1">
        <v>2019</v>
      </c>
      <c r="B1214" s="8">
        <v>65.900000000000006</v>
      </c>
      <c r="C1214" s="8">
        <v>61.8</v>
      </c>
    </row>
    <row r="1215" spans="1:3">
      <c r="A1215" s="1">
        <v>2020</v>
      </c>
      <c r="B1215" s="8">
        <v>66</v>
      </c>
      <c r="C1215" s="8">
        <v>63</v>
      </c>
    </row>
    <row r="1216" spans="1:3">
      <c r="A1216" s="1">
        <v>2021</v>
      </c>
      <c r="B1216" s="8">
        <v>67.2</v>
      </c>
      <c r="C1216" s="8">
        <v>63.9</v>
      </c>
    </row>
    <row r="1217" spans="1:3">
      <c r="A1217" s="1">
        <v>2022</v>
      </c>
      <c r="B1217" s="8">
        <v>70</v>
      </c>
      <c r="C1217" s="8">
        <v>65</v>
      </c>
    </row>
    <row r="1218" spans="1:3">
      <c r="A1218" s="1">
        <v>2023</v>
      </c>
      <c r="B1218" s="8">
        <v>70.599999999999994</v>
      </c>
      <c r="C1218" s="8">
        <v>66.2</v>
      </c>
    </row>
    <row r="1219" spans="1:3">
      <c r="A1219" s="1">
        <v>2024</v>
      </c>
      <c r="B1219" s="8"/>
      <c r="C1219" s="8"/>
    </row>
    <row r="1223" spans="1:3">
      <c r="A1223" s="1" t="s">
        <v>138</v>
      </c>
    </row>
    <row r="1224" spans="1:3">
      <c r="A1224" s="1" t="s">
        <v>135</v>
      </c>
      <c r="B1224" s="1" t="s">
        <v>11</v>
      </c>
      <c r="C1224" s="1" t="s">
        <v>78</v>
      </c>
    </row>
    <row r="1226" spans="1:3">
      <c r="A1226" s="2"/>
      <c r="B1226" s="2" t="s">
        <v>75</v>
      </c>
      <c r="C1226" s="2" t="s">
        <v>76</v>
      </c>
    </row>
    <row r="1227" spans="1:3">
      <c r="A1227" s="1">
        <v>2015</v>
      </c>
      <c r="B1227" s="8"/>
      <c r="C1227" s="8">
        <v>65.400000000000006</v>
      </c>
    </row>
    <row r="1228" spans="1:3">
      <c r="A1228" s="1">
        <v>2016</v>
      </c>
      <c r="B1228" s="8">
        <v>77.599999999999994</v>
      </c>
      <c r="C1228" s="8">
        <v>70.900000000000006</v>
      </c>
    </row>
    <row r="1229" spans="1:3">
      <c r="A1229" s="1">
        <v>2017</v>
      </c>
      <c r="B1229" s="8">
        <v>78.3</v>
      </c>
      <c r="C1229" s="8">
        <v>71</v>
      </c>
    </row>
    <row r="1230" spans="1:3">
      <c r="A1230" s="1">
        <v>2018</v>
      </c>
      <c r="B1230" s="8">
        <v>78.7</v>
      </c>
      <c r="C1230" s="8">
        <v>71.8</v>
      </c>
    </row>
    <row r="1231" spans="1:3">
      <c r="A1231" s="1">
        <v>2019</v>
      </c>
      <c r="B1231" s="8">
        <v>77.5</v>
      </c>
      <c r="C1231" s="8">
        <v>72.7</v>
      </c>
    </row>
    <row r="1232" spans="1:3">
      <c r="A1232" s="1">
        <v>2020</v>
      </c>
      <c r="B1232" s="8">
        <v>79.3</v>
      </c>
      <c r="C1232" s="8">
        <v>73.8</v>
      </c>
    </row>
    <row r="1233" spans="1:3">
      <c r="A1233" s="1">
        <v>2021</v>
      </c>
      <c r="B1233" s="8">
        <v>79.5</v>
      </c>
      <c r="C1233" s="8">
        <v>74.5</v>
      </c>
    </row>
    <row r="1234" spans="1:3">
      <c r="A1234" s="1">
        <v>2022</v>
      </c>
      <c r="B1234" s="8">
        <v>79.400000000000006</v>
      </c>
      <c r="C1234" s="8">
        <v>75.2</v>
      </c>
    </row>
    <row r="1235" spans="1:3">
      <c r="A1235" s="1">
        <v>2023</v>
      </c>
      <c r="B1235" s="8">
        <v>77.900000000000006</v>
      </c>
      <c r="C1235" s="8">
        <v>76</v>
      </c>
    </row>
    <row r="1236" spans="1:3">
      <c r="A1236" s="1">
        <v>2024</v>
      </c>
      <c r="B1236" s="8"/>
      <c r="C1236" s="8"/>
    </row>
    <row r="1240" spans="1:3">
      <c r="A1240" s="1" t="s">
        <v>139</v>
      </c>
    </row>
    <row r="1241" spans="1:3">
      <c r="A1241" s="1" t="s">
        <v>135</v>
      </c>
      <c r="B1241" s="1" t="s">
        <v>11</v>
      </c>
      <c r="C1241" s="1" t="s">
        <v>78</v>
      </c>
    </row>
    <row r="1243" spans="1:3">
      <c r="A1243" s="2"/>
      <c r="B1243" s="2" t="s">
        <v>75</v>
      </c>
      <c r="C1243" s="2" t="s">
        <v>76</v>
      </c>
    </row>
    <row r="1244" spans="1:3">
      <c r="A1244" s="1">
        <v>2015</v>
      </c>
      <c r="B1244" s="8"/>
      <c r="C1244" s="8">
        <v>68.5</v>
      </c>
    </row>
    <row r="1245" spans="1:3">
      <c r="A1245" s="1">
        <v>2016</v>
      </c>
      <c r="B1245" s="8">
        <v>29.1</v>
      </c>
      <c r="C1245" s="8">
        <v>57.9</v>
      </c>
    </row>
    <row r="1246" spans="1:3">
      <c r="A1246" s="1">
        <v>2017</v>
      </c>
      <c r="B1246" s="8">
        <v>32.5</v>
      </c>
      <c r="C1246" s="8">
        <v>58.2</v>
      </c>
    </row>
    <row r="1247" spans="1:3">
      <c r="A1247" s="1">
        <v>2018</v>
      </c>
      <c r="B1247" s="8">
        <v>37.700000000000003</v>
      </c>
      <c r="C1247" s="8">
        <v>58.8</v>
      </c>
    </row>
    <row r="1248" spans="1:3">
      <c r="A1248" s="1">
        <v>2019</v>
      </c>
      <c r="B1248" s="8">
        <v>40.299999999999997</v>
      </c>
      <c r="C1248" s="8">
        <v>60.4</v>
      </c>
    </row>
    <row r="1249" spans="1:3">
      <c r="A1249" s="1">
        <v>2020</v>
      </c>
      <c r="B1249" s="8">
        <v>43.3</v>
      </c>
      <c r="C1249" s="8">
        <v>62.5</v>
      </c>
    </row>
    <row r="1250" spans="1:3">
      <c r="A1250" s="1">
        <v>2021</v>
      </c>
      <c r="B1250" s="8">
        <v>45.6</v>
      </c>
      <c r="C1250" s="8">
        <v>62.1</v>
      </c>
    </row>
    <row r="1251" spans="1:3">
      <c r="A1251" s="1">
        <v>2022</v>
      </c>
      <c r="B1251" s="8">
        <v>48.7</v>
      </c>
      <c r="C1251" s="8">
        <v>63.4</v>
      </c>
    </row>
    <row r="1252" spans="1:3">
      <c r="A1252" s="1">
        <v>2023</v>
      </c>
      <c r="B1252" s="8">
        <v>51.7</v>
      </c>
      <c r="C1252" s="8">
        <v>65.5</v>
      </c>
    </row>
    <row r="1253" spans="1:3">
      <c r="A1253" s="1">
        <v>2024</v>
      </c>
      <c r="B1253" s="8"/>
      <c r="C1253" s="8"/>
    </row>
    <row r="1257" spans="1:3">
      <c r="A1257" s="1" t="s">
        <v>140</v>
      </c>
    </row>
    <row r="1258" spans="1:3">
      <c r="A1258" s="1" t="s">
        <v>135</v>
      </c>
      <c r="B1258" s="1" t="s">
        <v>11</v>
      </c>
      <c r="C1258" s="1" t="s">
        <v>78</v>
      </c>
    </row>
    <row r="1260" spans="1:3">
      <c r="A1260" s="2"/>
      <c r="B1260" s="2" t="s">
        <v>75</v>
      </c>
      <c r="C1260" s="2" t="s">
        <v>76</v>
      </c>
    </row>
    <row r="1261" spans="1:3">
      <c r="A1261" s="1">
        <v>2015</v>
      </c>
      <c r="B1261" s="8"/>
      <c r="C1261" s="8">
        <v>70.3</v>
      </c>
    </row>
    <row r="1262" spans="1:3">
      <c r="A1262" s="1">
        <v>2016</v>
      </c>
      <c r="B1262" s="8">
        <v>68.3</v>
      </c>
      <c r="C1262" s="8">
        <v>68.400000000000006</v>
      </c>
    </row>
    <row r="1263" spans="1:3">
      <c r="A1263" s="1">
        <v>2017</v>
      </c>
      <c r="B1263" s="8">
        <v>70.099999999999994</v>
      </c>
      <c r="C1263" s="8">
        <v>69.900000000000006</v>
      </c>
    </row>
    <row r="1264" spans="1:3">
      <c r="A1264" s="1">
        <v>2018</v>
      </c>
      <c r="B1264" s="8">
        <v>71.599999999999994</v>
      </c>
      <c r="C1264" s="8">
        <v>70.2</v>
      </c>
    </row>
    <row r="1265" spans="1:3">
      <c r="A1265" s="1">
        <v>2019</v>
      </c>
      <c r="B1265" s="8">
        <v>72.7</v>
      </c>
      <c r="C1265" s="8">
        <v>71</v>
      </c>
    </row>
    <row r="1266" spans="1:3">
      <c r="A1266" s="1">
        <v>2020</v>
      </c>
      <c r="B1266" s="8">
        <v>74.8</v>
      </c>
      <c r="C1266" s="8">
        <v>71.7</v>
      </c>
    </row>
    <row r="1267" spans="1:3">
      <c r="A1267" s="1">
        <v>2021</v>
      </c>
      <c r="B1267" s="8">
        <v>76</v>
      </c>
      <c r="C1267" s="8">
        <v>72.7</v>
      </c>
    </row>
    <row r="1268" spans="1:3">
      <c r="A1268" s="1">
        <v>2022</v>
      </c>
      <c r="B1268" s="8">
        <v>77.7</v>
      </c>
      <c r="C1268" s="8">
        <v>72.900000000000006</v>
      </c>
    </row>
    <row r="1269" spans="1:3">
      <c r="A1269" s="1">
        <v>2023</v>
      </c>
      <c r="B1269" s="8">
        <v>79</v>
      </c>
      <c r="C1269" s="8">
        <v>73.2</v>
      </c>
    </row>
    <row r="1270" spans="1:3">
      <c r="A1270" s="1">
        <v>2024</v>
      </c>
      <c r="B1270" s="8"/>
      <c r="C1270" s="8"/>
    </row>
    <row r="1274" spans="1:3">
      <c r="A1274" s="1" t="s">
        <v>141</v>
      </c>
    </row>
    <row r="1275" spans="1:3">
      <c r="A1275" s="1" t="s">
        <v>135</v>
      </c>
      <c r="B1275" s="1" t="s">
        <v>11</v>
      </c>
      <c r="C1275" s="1" t="s">
        <v>78</v>
      </c>
    </row>
    <row r="1277" spans="1:3">
      <c r="A1277" s="2"/>
      <c r="B1277" s="2" t="s">
        <v>75</v>
      </c>
      <c r="C1277" s="2" t="s">
        <v>76</v>
      </c>
    </row>
    <row r="1278" spans="1:3">
      <c r="A1278" s="1">
        <v>2015</v>
      </c>
      <c r="B1278" s="8"/>
      <c r="C1278" s="8">
        <v>56.7</v>
      </c>
    </row>
    <row r="1279" spans="1:3">
      <c r="A1279" s="1">
        <v>2016</v>
      </c>
      <c r="B1279" s="8">
        <v>97</v>
      </c>
      <c r="C1279" s="8">
        <v>53.2</v>
      </c>
    </row>
    <row r="1280" spans="1:3">
      <c r="A1280" s="1">
        <v>2017</v>
      </c>
      <c r="B1280" s="8">
        <v>97.2</v>
      </c>
      <c r="C1280" s="8">
        <v>56.7</v>
      </c>
    </row>
    <row r="1281" spans="1:3">
      <c r="A1281" s="1">
        <v>2018</v>
      </c>
      <c r="B1281" s="8">
        <v>97.5</v>
      </c>
      <c r="C1281" s="8">
        <v>55.9</v>
      </c>
    </row>
    <row r="1282" spans="1:3">
      <c r="A1282" s="1">
        <v>2019</v>
      </c>
      <c r="B1282" s="8">
        <v>97.7</v>
      </c>
      <c r="C1282" s="8">
        <v>57</v>
      </c>
    </row>
    <row r="1283" spans="1:3">
      <c r="A1283" s="1">
        <v>2020</v>
      </c>
      <c r="B1283" s="8">
        <v>98</v>
      </c>
      <c r="C1283" s="8">
        <v>58.7</v>
      </c>
    </row>
    <row r="1284" spans="1:3">
      <c r="A1284" s="1">
        <v>2021</v>
      </c>
      <c r="B1284" s="8">
        <v>98.2</v>
      </c>
      <c r="C1284" s="8">
        <v>59.6</v>
      </c>
    </row>
    <row r="1285" spans="1:3">
      <c r="A1285" s="1">
        <v>2022</v>
      </c>
      <c r="B1285" s="8">
        <v>98.5</v>
      </c>
      <c r="C1285" s="8">
        <v>59.5</v>
      </c>
    </row>
    <row r="1286" spans="1:3">
      <c r="A1286" s="1">
        <v>2023</v>
      </c>
      <c r="B1286" s="8">
        <v>98.7</v>
      </c>
      <c r="C1286" s="8">
        <v>61.6</v>
      </c>
    </row>
    <row r="1287" spans="1:3">
      <c r="A1287" s="1">
        <v>2024</v>
      </c>
      <c r="B1287" s="8"/>
      <c r="C1287" s="8"/>
    </row>
    <row r="1291" spans="1:3">
      <c r="A1291" s="1" t="s">
        <v>142</v>
      </c>
    </row>
    <row r="1292" spans="1:3">
      <c r="A1292" s="1" t="s">
        <v>135</v>
      </c>
      <c r="B1292" s="1" t="s">
        <v>11</v>
      </c>
      <c r="C1292" s="1" t="s">
        <v>78</v>
      </c>
    </row>
    <row r="1294" spans="1:3">
      <c r="A1294" s="2"/>
      <c r="B1294" s="2" t="s">
        <v>75</v>
      </c>
      <c r="C1294" s="2" t="s">
        <v>76</v>
      </c>
    </row>
    <row r="1295" spans="1:3">
      <c r="A1295" s="1">
        <v>2015</v>
      </c>
      <c r="B1295" s="8"/>
      <c r="C1295" s="8">
        <v>51</v>
      </c>
    </row>
    <row r="1296" spans="1:3">
      <c r="A1296" s="1">
        <v>2016</v>
      </c>
      <c r="B1296" s="8">
        <v>55.8</v>
      </c>
      <c r="C1296" s="8">
        <v>51.1</v>
      </c>
    </row>
    <row r="1297" spans="1:3">
      <c r="A1297" s="1">
        <v>2017</v>
      </c>
      <c r="B1297" s="8">
        <v>57.7</v>
      </c>
      <c r="C1297" s="8">
        <v>52.9</v>
      </c>
    </row>
    <row r="1298" spans="1:3">
      <c r="A1298" s="1">
        <v>2018</v>
      </c>
      <c r="B1298" s="8">
        <v>58.6</v>
      </c>
      <c r="C1298" s="8">
        <v>52.5</v>
      </c>
    </row>
    <row r="1299" spans="1:3">
      <c r="A1299" s="1">
        <v>2019</v>
      </c>
      <c r="B1299" s="8">
        <v>61.2</v>
      </c>
      <c r="C1299" s="8">
        <v>53.9</v>
      </c>
    </row>
    <row r="1300" spans="1:3">
      <c r="A1300" s="1">
        <v>2020</v>
      </c>
      <c r="B1300" s="8">
        <v>61.3</v>
      </c>
      <c r="C1300" s="8">
        <v>52.6</v>
      </c>
    </row>
    <row r="1301" spans="1:3">
      <c r="A1301" s="1">
        <v>2021</v>
      </c>
      <c r="B1301" s="8">
        <v>62.5</v>
      </c>
      <c r="C1301" s="8">
        <v>53.2</v>
      </c>
    </row>
    <row r="1302" spans="1:3">
      <c r="A1302" s="1">
        <v>2022</v>
      </c>
      <c r="B1302" s="8">
        <v>65.8</v>
      </c>
      <c r="C1302" s="8">
        <v>54.3</v>
      </c>
    </row>
    <row r="1303" spans="1:3">
      <c r="A1303" s="1">
        <v>2023</v>
      </c>
      <c r="B1303" s="8">
        <v>64.3</v>
      </c>
      <c r="C1303" s="8">
        <v>55.9</v>
      </c>
    </row>
    <row r="1304" spans="1:3">
      <c r="A1304" s="1">
        <v>2024</v>
      </c>
      <c r="B1304" s="8"/>
      <c r="C1304" s="8"/>
    </row>
    <row r="1308" spans="1:3">
      <c r="A1308" s="1" t="s">
        <v>143</v>
      </c>
    </row>
    <row r="1309" spans="1:3">
      <c r="A1309" s="1" t="s">
        <v>144</v>
      </c>
      <c r="B1309" s="1" t="s">
        <v>11</v>
      </c>
      <c r="C1309" s="1" t="s">
        <v>78</v>
      </c>
    </row>
    <row r="1311" spans="1:3">
      <c r="A1311" s="2"/>
      <c r="B1311" s="2" t="s">
        <v>75</v>
      </c>
      <c r="C1311" s="2" t="s">
        <v>76</v>
      </c>
    </row>
    <row r="1312" spans="1:3">
      <c r="A1312" s="1">
        <v>2015</v>
      </c>
      <c r="B1312" s="8"/>
      <c r="C1312" s="8">
        <v>63.1</v>
      </c>
    </row>
    <row r="1313" spans="1:3">
      <c r="A1313" s="1">
        <v>2016</v>
      </c>
      <c r="B1313" s="8">
        <v>30.9</v>
      </c>
      <c r="C1313" s="8">
        <v>49.5</v>
      </c>
    </row>
    <row r="1314" spans="1:3">
      <c r="A1314" s="1">
        <v>2017</v>
      </c>
      <c r="B1314" s="8">
        <v>33.1</v>
      </c>
      <c r="C1314" s="8">
        <v>49.5</v>
      </c>
    </row>
    <row r="1315" spans="1:3">
      <c r="A1315" s="1">
        <v>2018</v>
      </c>
      <c r="B1315" s="8">
        <v>35.299999999999997</v>
      </c>
      <c r="C1315" s="8">
        <v>49.3</v>
      </c>
    </row>
    <row r="1316" spans="1:3">
      <c r="A1316" s="1">
        <v>2019</v>
      </c>
      <c r="B1316" s="8">
        <v>37.5</v>
      </c>
      <c r="C1316" s="8">
        <v>50.9</v>
      </c>
    </row>
    <row r="1317" spans="1:3">
      <c r="A1317" s="1">
        <v>2020</v>
      </c>
      <c r="B1317" s="8">
        <v>39.700000000000003</v>
      </c>
      <c r="C1317" s="8">
        <v>51.1</v>
      </c>
    </row>
    <row r="1318" spans="1:3">
      <c r="A1318" s="1">
        <v>2021</v>
      </c>
      <c r="B1318" s="8">
        <v>41.8</v>
      </c>
      <c r="C1318" s="8">
        <v>53.5</v>
      </c>
    </row>
    <row r="1319" spans="1:3">
      <c r="A1319" s="1">
        <v>2022</v>
      </c>
      <c r="B1319" s="8">
        <v>44.1</v>
      </c>
      <c r="C1319" s="8">
        <v>53.9</v>
      </c>
    </row>
    <row r="1320" spans="1:3">
      <c r="A1320" s="1">
        <v>2023</v>
      </c>
      <c r="B1320" s="8">
        <v>46</v>
      </c>
      <c r="C1320" s="8">
        <v>55.1</v>
      </c>
    </row>
    <row r="1321" spans="1:3">
      <c r="A1321" s="1">
        <v>2024</v>
      </c>
      <c r="B1321" s="8"/>
      <c r="C1321" s="8"/>
    </row>
    <row r="1325" spans="1:3">
      <c r="A1325" s="1" t="s">
        <v>145</v>
      </c>
    </row>
    <row r="1326" spans="1:3">
      <c r="A1326" s="1" t="s">
        <v>144</v>
      </c>
      <c r="B1326" s="1" t="s">
        <v>11</v>
      </c>
      <c r="C1326" s="1" t="s">
        <v>78</v>
      </c>
    </row>
    <row r="1328" spans="1:3">
      <c r="A1328" s="2"/>
      <c r="B1328" s="2" t="s">
        <v>75</v>
      </c>
      <c r="C1328" s="2" t="s">
        <v>76</v>
      </c>
    </row>
    <row r="1329" spans="1:3">
      <c r="A1329" s="1">
        <v>2015</v>
      </c>
      <c r="B1329" s="7"/>
      <c r="C1329" s="7"/>
    </row>
    <row r="1330" spans="1:3">
      <c r="A1330" s="1">
        <v>2016</v>
      </c>
      <c r="B1330" s="7"/>
      <c r="C1330" s="7"/>
    </row>
    <row r="1331" spans="1:3">
      <c r="A1331" s="1">
        <v>2017</v>
      </c>
      <c r="B1331" s="7"/>
      <c r="C1331" s="7"/>
    </row>
    <row r="1332" spans="1:3">
      <c r="A1332" s="1">
        <v>2018</v>
      </c>
      <c r="B1332" s="7"/>
      <c r="C1332" s="7"/>
    </row>
    <row r="1333" spans="1:3">
      <c r="A1333" s="1">
        <v>2019</v>
      </c>
      <c r="B1333" s="7"/>
      <c r="C1333" s="7"/>
    </row>
    <row r="1334" spans="1:3">
      <c r="A1334" s="1">
        <v>2020</v>
      </c>
      <c r="B1334" s="7"/>
      <c r="C1334" s="7"/>
    </row>
    <row r="1335" spans="1:3">
      <c r="A1335" s="1">
        <v>2021</v>
      </c>
      <c r="B1335" s="7"/>
      <c r="C1335" s="7"/>
    </row>
    <row r="1336" spans="1:3">
      <c r="A1336" s="1">
        <v>2022</v>
      </c>
      <c r="B1336" s="7"/>
      <c r="C1336" s="7"/>
    </row>
    <row r="1337" spans="1:3">
      <c r="A1337" s="1">
        <v>2023</v>
      </c>
      <c r="B1337" s="7"/>
      <c r="C1337" s="7"/>
    </row>
    <row r="1338" spans="1:3">
      <c r="A1338" s="1">
        <v>2024</v>
      </c>
      <c r="B1338" s="7"/>
      <c r="C1338" s="7"/>
    </row>
    <row r="1342" spans="1:3">
      <c r="A1342" s="1" t="s">
        <v>146</v>
      </c>
    </row>
    <row r="1343" spans="1:3">
      <c r="A1343" s="1" t="s">
        <v>144</v>
      </c>
      <c r="B1343" s="1" t="s">
        <v>11</v>
      </c>
      <c r="C1343" s="1" t="s">
        <v>78</v>
      </c>
    </row>
    <row r="1345" spans="1:3">
      <c r="A1345" s="2"/>
      <c r="B1345" s="2" t="s">
        <v>75</v>
      </c>
      <c r="C1345" s="2" t="s">
        <v>76</v>
      </c>
    </row>
    <row r="1346" spans="1:3">
      <c r="A1346" s="1">
        <v>2015</v>
      </c>
      <c r="B1346" s="8"/>
      <c r="C1346" s="8">
        <v>49.9</v>
      </c>
    </row>
    <row r="1347" spans="1:3">
      <c r="A1347" s="1">
        <v>2016</v>
      </c>
      <c r="B1347" s="8">
        <v>37.1</v>
      </c>
      <c r="C1347" s="8">
        <v>48.3</v>
      </c>
    </row>
    <row r="1348" spans="1:3">
      <c r="A1348" s="1">
        <v>2017</v>
      </c>
      <c r="B1348" s="8">
        <v>39.200000000000003</v>
      </c>
      <c r="C1348" s="8">
        <v>49.5</v>
      </c>
    </row>
    <row r="1349" spans="1:3">
      <c r="A1349" s="1">
        <v>2018</v>
      </c>
      <c r="B1349" s="8">
        <v>41.4</v>
      </c>
      <c r="C1349" s="8">
        <v>50.2</v>
      </c>
    </row>
    <row r="1350" spans="1:3">
      <c r="A1350" s="1">
        <v>2019</v>
      </c>
      <c r="B1350" s="8">
        <v>43.5</v>
      </c>
      <c r="C1350" s="8">
        <v>49.2</v>
      </c>
    </row>
    <row r="1351" spans="1:3">
      <c r="A1351" s="1">
        <v>2020</v>
      </c>
      <c r="B1351" s="8">
        <v>45.5</v>
      </c>
      <c r="C1351" s="8">
        <v>51.3</v>
      </c>
    </row>
    <row r="1352" spans="1:3">
      <c r="A1352" s="1">
        <v>2021</v>
      </c>
      <c r="B1352" s="8">
        <v>47.4</v>
      </c>
      <c r="C1352" s="8">
        <v>53.4</v>
      </c>
    </row>
    <row r="1353" spans="1:3">
      <c r="A1353" s="1">
        <v>2022</v>
      </c>
      <c r="B1353" s="8">
        <v>49.5</v>
      </c>
      <c r="C1353" s="8">
        <v>55.2</v>
      </c>
    </row>
    <row r="1354" spans="1:3">
      <c r="A1354" s="1">
        <v>2023</v>
      </c>
      <c r="B1354" s="8">
        <v>51.5</v>
      </c>
      <c r="C1354" s="8">
        <v>56.7</v>
      </c>
    </row>
    <row r="1355" spans="1:3">
      <c r="A1355" s="1">
        <v>2024</v>
      </c>
      <c r="B1355" s="8"/>
      <c r="C1355" s="8"/>
    </row>
    <row r="1359" spans="1:3">
      <c r="A1359" s="1" t="s">
        <v>147</v>
      </c>
    </row>
    <row r="1360" spans="1:3">
      <c r="A1360" s="1" t="s">
        <v>144</v>
      </c>
      <c r="B1360" s="1" t="s">
        <v>11</v>
      </c>
      <c r="C1360" s="1" t="s">
        <v>78</v>
      </c>
    </row>
    <row r="1362" spans="1:3">
      <c r="A1362" s="2"/>
      <c r="B1362" s="2" t="s">
        <v>75</v>
      </c>
      <c r="C1362" s="2" t="s">
        <v>76</v>
      </c>
    </row>
    <row r="1363" spans="1:3">
      <c r="A1363" s="1">
        <v>2015</v>
      </c>
      <c r="B1363" s="8"/>
      <c r="C1363" s="8">
        <v>66</v>
      </c>
    </row>
    <row r="1364" spans="1:3">
      <c r="A1364" s="1">
        <v>2016</v>
      </c>
      <c r="B1364" s="8">
        <v>67.2</v>
      </c>
      <c r="C1364" s="8">
        <v>67.400000000000006</v>
      </c>
    </row>
    <row r="1365" spans="1:3">
      <c r="A1365" s="1">
        <v>2017</v>
      </c>
      <c r="B1365" s="8">
        <v>69</v>
      </c>
      <c r="C1365" s="8">
        <v>68.5</v>
      </c>
    </row>
    <row r="1366" spans="1:3">
      <c r="A1366" s="1">
        <v>2018</v>
      </c>
      <c r="B1366" s="8">
        <v>70.900000000000006</v>
      </c>
      <c r="C1366" s="8">
        <v>65.599999999999994</v>
      </c>
    </row>
    <row r="1367" spans="1:3">
      <c r="A1367" s="1">
        <v>2019</v>
      </c>
      <c r="B1367" s="8">
        <v>73.099999999999994</v>
      </c>
      <c r="C1367" s="8">
        <v>66.400000000000006</v>
      </c>
    </row>
    <row r="1368" spans="1:3">
      <c r="A1368" s="1">
        <v>2020</v>
      </c>
      <c r="B1368" s="8">
        <v>74.7</v>
      </c>
      <c r="C1368" s="8">
        <v>67.3</v>
      </c>
    </row>
    <row r="1369" spans="1:3">
      <c r="A1369" s="1">
        <v>2021</v>
      </c>
      <c r="B1369" s="8">
        <v>76.599999999999994</v>
      </c>
      <c r="C1369" s="8">
        <v>67.099999999999994</v>
      </c>
    </row>
    <row r="1370" spans="1:3">
      <c r="A1370" s="1">
        <v>2022</v>
      </c>
      <c r="B1370" s="8">
        <v>78.400000000000006</v>
      </c>
      <c r="C1370" s="8">
        <v>67.599999999999994</v>
      </c>
    </row>
    <row r="1371" spans="1:3">
      <c r="A1371" s="1">
        <v>2023</v>
      </c>
      <c r="B1371" s="8">
        <v>80</v>
      </c>
      <c r="C1371" s="8">
        <v>68.900000000000006</v>
      </c>
    </row>
    <row r="1372" spans="1:3">
      <c r="A1372" s="1">
        <v>2024</v>
      </c>
      <c r="B1372" s="8"/>
      <c r="C1372" s="8"/>
    </row>
    <row r="1376" spans="1:3">
      <c r="A1376" s="1" t="s">
        <v>148</v>
      </c>
    </row>
    <row r="1377" spans="1:3">
      <c r="A1377" s="1" t="s">
        <v>144</v>
      </c>
      <c r="B1377" s="1" t="s">
        <v>11</v>
      </c>
      <c r="C1377" s="1" t="s">
        <v>78</v>
      </c>
    </row>
    <row r="1379" spans="1:3">
      <c r="A1379" s="2"/>
      <c r="B1379" s="2" t="s">
        <v>75</v>
      </c>
      <c r="C1379" s="2" t="s">
        <v>76</v>
      </c>
    </row>
    <row r="1380" spans="1:3">
      <c r="A1380" s="1">
        <v>2015</v>
      </c>
      <c r="B1380" s="8"/>
      <c r="C1380" s="8">
        <v>63.5</v>
      </c>
    </row>
    <row r="1381" spans="1:3">
      <c r="A1381" s="1">
        <v>2016</v>
      </c>
      <c r="B1381" s="8">
        <v>64.599999999999994</v>
      </c>
      <c r="C1381" s="8">
        <v>59.5</v>
      </c>
    </row>
    <row r="1382" spans="1:3">
      <c r="A1382" s="1">
        <v>2017</v>
      </c>
      <c r="B1382" s="8">
        <v>66.5</v>
      </c>
      <c r="C1382" s="8">
        <v>60.5</v>
      </c>
    </row>
    <row r="1383" spans="1:3">
      <c r="A1383" s="1">
        <v>2018</v>
      </c>
      <c r="B1383" s="8">
        <v>68.2</v>
      </c>
      <c r="C1383" s="8">
        <v>60</v>
      </c>
    </row>
    <row r="1384" spans="1:3">
      <c r="A1384" s="1">
        <v>2019</v>
      </c>
      <c r="B1384" s="8">
        <v>70.099999999999994</v>
      </c>
      <c r="C1384" s="8">
        <v>61.9</v>
      </c>
    </row>
    <row r="1385" spans="1:3">
      <c r="A1385" s="1">
        <v>2020</v>
      </c>
      <c r="B1385" s="8">
        <v>71.7</v>
      </c>
      <c r="C1385" s="8">
        <v>62.1</v>
      </c>
    </row>
    <row r="1386" spans="1:3">
      <c r="A1386" s="1">
        <v>2021</v>
      </c>
      <c r="B1386" s="8">
        <v>70.900000000000006</v>
      </c>
      <c r="C1386" s="8">
        <v>62.6</v>
      </c>
    </row>
    <row r="1387" spans="1:3">
      <c r="A1387" s="1">
        <v>2022</v>
      </c>
      <c r="B1387" s="8">
        <v>65.900000000000006</v>
      </c>
      <c r="C1387" s="8">
        <v>63.2</v>
      </c>
    </row>
    <row r="1388" spans="1:3">
      <c r="A1388" s="1">
        <v>2023</v>
      </c>
      <c r="B1388" s="8">
        <v>67.8</v>
      </c>
      <c r="C1388" s="8">
        <v>64.5</v>
      </c>
    </row>
    <row r="1389" spans="1:3">
      <c r="A1389" s="1">
        <v>2024</v>
      </c>
      <c r="B1389" s="8"/>
      <c r="C1389" s="8"/>
    </row>
    <row r="1393" spans="1:3">
      <c r="A1393" s="1" t="s">
        <v>149</v>
      </c>
    </row>
    <row r="1394" spans="1:3">
      <c r="A1394" s="1" t="s">
        <v>144</v>
      </c>
      <c r="B1394" s="1" t="s">
        <v>11</v>
      </c>
      <c r="C1394" s="1" t="s">
        <v>78</v>
      </c>
    </row>
    <row r="1396" spans="1:3">
      <c r="A1396" s="2"/>
      <c r="B1396" s="2" t="s">
        <v>75</v>
      </c>
      <c r="C1396" s="2" t="s">
        <v>76</v>
      </c>
    </row>
    <row r="1397" spans="1:3">
      <c r="A1397" s="1">
        <v>2015</v>
      </c>
      <c r="B1397" s="8"/>
      <c r="C1397" s="8">
        <v>60.5</v>
      </c>
    </row>
    <row r="1398" spans="1:3">
      <c r="A1398" s="1">
        <v>2016</v>
      </c>
      <c r="B1398" s="8">
        <v>59.1</v>
      </c>
      <c r="C1398" s="8">
        <v>59</v>
      </c>
    </row>
    <row r="1399" spans="1:3">
      <c r="A1399" s="1">
        <v>2017</v>
      </c>
      <c r="B1399" s="8">
        <v>60.8</v>
      </c>
      <c r="C1399" s="8">
        <v>58</v>
      </c>
    </row>
    <row r="1400" spans="1:3">
      <c r="A1400" s="1">
        <v>2018</v>
      </c>
      <c r="B1400" s="8">
        <v>61.8</v>
      </c>
      <c r="C1400" s="8">
        <v>55.3</v>
      </c>
    </row>
    <row r="1401" spans="1:3">
      <c r="A1401" s="1">
        <v>2019</v>
      </c>
      <c r="B1401" s="8">
        <v>62.6</v>
      </c>
      <c r="C1401" s="8">
        <v>56.4</v>
      </c>
    </row>
    <row r="1402" spans="1:3">
      <c r="A1402" s="1">
        <v>2020</v>
      </c>
      <c r="B1402" s="8">
        <v>62.9</v>
      </c>
      <c r="C1402" s="8">
        <v>56.1</v>
      </c>
    </row>
    <row r="1403" spans="1:3">
      <c r="A1403" s="1">
        <v>2021</v>
      </c>
      <c r="B1403" s="8">
        <v>63</v>
      </c>
      <c r="C1403" s="8">
        <v>56.3</v>
      </c>
    </row>
    <row r="1404" spans="1:3">
      <c r="A1404" s="1">
        <v>2022</v>
      </c>
      <c r="B1404" s="8">
        <v>66</v>
      </c>
      <c r="C1404" s="8">
        <v>57.6</v>
      </c>
    </row>
    <row r="1405" spans="1:3">
      <c r="A1405" s="1">
        <v>2023</v>
      </c>
      <c r="B1405" s="8">
        <v>62.9</v>
      </c>
      <c r="C1405" s="8">
        <v>59</v>
      </c>
    </row>
    <row r="1406" spans="1:3">
      <c r="A1406" s="1">
        <v>2024</v>
      </c>
      <c r="B1406" s="8"/>
      <c r="C1406" s="8"/>
    </row>
    <row r="1410" spans="1:3">
      <c r="A1410" s="1" t="s">
        <v>150</v>
      </c>
    </row>
    <row r="1411" spans="1:3">
      <c r="A1411" s="1" t="s">
        <v>144</v>
      </c>
      <c r="B1411" s="1" t="s">
        <v>11</v>
      </c>
      <c r="C1411" s="1" t="s">
        <v>78</v>
      </c>
    </row>
    <row r="1413" spans="1:3">
      <c r="A1413" s="2"/>
      <c r="B1413" s="2" t="s">
        <v>75</v>
      </c>
      <c r="C1413" s="2" t="s">
        <v>76</v>
      </c>
    </row>
    <row r="1414" spans="1:3">
      <c r="A1414" s="1">
        <v>2015</v>
      </c>
      <c r="B1414" s="8"/>
      <c r="C1414" s="8">
        <v>70.2</v>
      </c>
    </row>
    <row r="1415" spans="1:3">
      <c r="A1415" s="1">
        <v>2016</v>
      </c>
      <c r="B1415" s="8">
        <v>62.3</v>
      </c>
      <c r="C1415" s="8">
        <v>59.7</v>
      </c>
    </row>
    <row r="1416" spans="1:3">
      <c r="A1416" s="1">
        <v>2017</v>
      </c>
      <c r="B1416" s="8">
        <v>64</v>
      </c>
      <c r="C1416" s="8">
        <v>58.9</v>
      </c>
    </row>
    <row r="1417" spans="1:3">
      <c r="A1417" s="1">
        <v>2018</v>
      </c>
      <c r="B1417" s="8">
        <v>64</v>
      </c>
      <c r="C1417" s="8">
        <v>60.3</v>
      </c>
    </row>
    <row r="1418" spans="1:3">
      <c r="A1418" s="1">
        <v>2019</v>
      </c>
      <c r="B1418" s="8">
        <v>69.8</v>
      </c>
      <c r="C1418" s="8">
        <v>61.7</v>
      </c>
    </row>
    <row r="1419" spans="1:3">
      <c r="A1419" s="1">
        <v>2020</v>
      </c>
      <c r="B1419" s="8">
        <v>72.2</v>
      </c>
      <c r="C1419" s="8">
        <v>63.3</v>
      </c>
    </row>
    <row r="1420" spans="1:3">
      <c r="A1420" s="1">
        <v>2021</v>
      </c>
      <c r="B1420" s="8">
        <v>62.6</v>
      </c>
      <c r="C1420" s="8">
        <v>62.4</v>
      </c>
    </row>
    <row r="1421" spans="1:3">
      <c r="A1421" s="1">
        <v>2022</v>
      </c>
      <c r="B1421" s="8">
        <v>60.2</v>
      </c>
      <c r="C1421" s="8">
        <v>60.5</v>
      </c>
    </row>
    <row r="1422" spans="1:3">
      <c r="A1422" s="1">
        <v>2023</v>
      </c>
      <c r="B1422" s="8">
        <v>62.5</v>
      </c>
      <c r="C1422" s="8">
        <v>61.8</v>
      </c>
    </row>
    <row r="1423" spans="1:3">
      <c r="A1423" s="1">
        <v>2024</v>
      </c>
      <c r="B1423" s="8"/>
      <c r="C1423" s="8"/>
    </row>
    <row r="1427" spans="1:3">
      <c r="A1427" s="1" t="s">
        <v>151</v>
      </c>
    </row>
    <row r="1428" spans="1:3">
      <c r="A1428" s="1" t="s">
        <v>144</v>
      </c>
      <c r="B1428" s="1" t="s">
        <v>11</v>
      </c>
      <c r="C1428" s="1" t="s">
        <v>78</v>
      </c>
    </row>
    <row r="1430" spans="1:3">
      <c r="A1430" s="2"/>
      <c r="B1430" s="2" t="s">
        <v>75</v>
      </c>
      <c r="C1430" s="2" t="s">
        <v>76</v>
      </c>
    </row>
    <row r="1431" spans="1:3">
      <c r="A1431" s="1">
        <v>2015</v>
      </c>
      <c r="B1431" s="7"/>
      <c r="C1431" s="7"/>
    </row>
    <row r="1432" spans="1:3">
      <c r="A1432" s="1">
        <v>2016</v>
      </c>
      <c r="B1432" s="7"/>
      <c r="C1432" s="7"/>
    </row>
    <row r="1433" spans="1:3">
      <c r="A1433" s="1">
        <v>2017</v>
      </c>
      <c r="B1433" s="7"/>
      <c r="C1433" s="7"/>
    </row>
    <row r="1434" spans="1:3">
      <c r="A1434" s="1">
        <v>2018</v>
      </c>
      <c r="B1434" s="7"/>
      <c r="C1434" s="7"/>
    </row>
    <row r="1435" spans="1:3">
      <c r="A1435" s="1">
        <v>2019</v>
      </c>
      <c r="B1435" s="7"/>
      <c r="C1435" s="7"/>
    </row>
    <row r="1436" spans="1:3">
      <c r="A1436" s="1">
        <v>2020</v>
      </c>
      <c r="B1436" s="7"/>
      <c r="C1436" s="7"/>
    </row>
    <row r="1437" spans="1:3">
      <c r="A1437" s="1">
        <v>2021</v>
      </c>
      <c r="B1437" s="7"/>
      <c r="C1437" s="7"/>
    </row>
    <row r="1438" spans="1:3">
      <c r="A1438" s="1">
        <v>2022</v>
      </c>
      <c r="B1438" s="7"/>
      <c r="C1438" s="7"/>
    </row>
    <row r="1439" spans="1:3">
      <c r="A1439" s="1">
        <v>2023</v>
      </c>
      <c r="B1439" s="7"/>
      <c r="C1439" s="7"/>
    </row>
    <row r="1440" spans="1:3">
      <c r="A1440" s="1">
        <v>2024</v>
      </c>
      <c r="B1440" s="7"/>
      <c r="C1440" s="7"/>
    </row>
    <row r="1444" spans="1:4">
      <c r="A1444" s="1" t="s">
        <v>152</v>
      </c>
    </row>
    <row r="1445" spans="1:4">
      <c r="A1445" s="1" t="s">
        <v>153</v>
      </c>
      <c r="B1445" s="1" t="s">
        <v>11</v>
      </c>
      <c r="C1445" s="1" t="s">
        <v>127</v>
      </c>
    </row>
    <row r="1447" spans="1:4">
      <c r="A1447" s="2"/>
      <c r="B1447" s="2" t="s">
        <v>154</v>
      </c>
      <c r="C1447" s="2" t="s">
        <v>155</v>
      </c>
      <c r="D1447" s="2" t="s">
        <v>156</v>
      </c>
    </row>
    <row r="1448" spans="1:4">
      <c r="A1448" s="1">
        <v>2016</v>
      </c>
      <c r="B1448" s="5">
        <v>3640998</v>
      </c>
      <c r="C1448" s="5">
        <v>4078467</v>
      </c>
      <c r="D1448" s="5">
        <v>3959411</v>
      </c>
    </row>
    <row r="1449" spans="1:4">
      <c r="A1449" s="1">
        <v>2017</v>
      </c>
      <c r="B1449" s="5">
        <v>3650817</v>
      </c>
      <c r="C1449" s="5">
        <v>4076094</v>
      </c>
      <c r="D1449" s="5">
        <v>3966846</v>
      </c>
    </row>
    <row r="1450" spans="1:4">
      <c r="A1450" s="1">
        <v>2018</v>
      </c>
      <c r="B1450" s="5">
        <v>3661353</v>
      </c>
      <c r="C1450" s="5">
        <v>4087021</v>
      </c>
      <c r="D1450" s="5">
        <v>3973863</v>
      </c>
    </row>
    <row r="1451" spans="1:4">
      <c r="A1451" s="1">
        <v>2019</v>
      </c>
      <c r="B1451" s="5">
        <v>3665894</v>
      </c>
      <c r="C1451" s="5">
        <v>4120926</v>
      </c>
      <c r="D1451" s="5">
        <v>4016967</v>
      </c>
    </row>
    <row r="1452" spans="1:4">
      <c r="A1452" s="1">
        <v>2020</v>
      </c>
      <c r="B1452" s="5">
        <v>3732447</v>
      </c>
      <c r="C1452" s="5">
        <v>4199584</v>
      </c>
      <c r="D1452" s="5">
        <v>4094900</v>
      </c>
    </row>
    <row r="1453" spans="1:4">
      <c r="A1453" s="1">
        <v>2021</v>
      </c>
      <c r="B1453" s="5">
        <v>3840243</v>
      </c>
      <c r="C1453" s="5">
        <v>4302747</v>
      </c>
      <c r="D1453" s="5">
        <v>4197053</v>
      </c>
    </row>
    <row r="1454" spans="1:4">
      <c r="A1454" s="1">
        <v>2022</v>
      </c>
      <c r="B1454" s="5">
        <v>3908984</v>
      </c>
      <c r="C1454" s="5">
        <v>4367070</v>
      </c>
      <c r="D1454" s="5">
        <v>4264079</v>
      </c>
    </row>
    <row r="1455" spans="1:4">
      <c r="A1455" s="1">
        <v>2023</v>
      </c>
      <c r="B1455" s="5">
        <v>3991703</v>
      </c>
      <c r="C1455" s="5">
        <v>4448488</v>
      </c>
      <c r="D1455" s="5">
        <v>4348467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157</v>
      </c>
    </row>
    <row r="1461" spans="1:4">
      <c r="A1461" s="1" t="s">
        <v>153</v>
      </c>
      <c r="B1461" s="1" t="s">
        <v>11</v>
      </c>
      <c r="C1461" s="1" t="s">
        <v>127</v>
      </c>
    </row>
    <row r="1463" spans="1:4">
      <c r="A1463" s="2"/>
      <c r="B1463" s="2" t="s">
        <v>154</v>
      </c>
      <c r="C1463" s="2" t="s">
        <v>155</v>
      </c>
      <c r="D1463" s="2" t="s">
        <v>156</v>
      </c>
    </row>
    <row r="1464" spans="1:4">
      <c r="A1464" s="1">
        <v>2016</v>
      </c>
      <c r="B1464" s="5">
        <v>3520791</v>
      </c>
      <c r="C1464" s="5">
        <v>3764472</v>
      </c>
      <c r="D1464" s="5">
        <v>3661707</v>
      </c>
    </row>
    <row r="1465" spans="1:4">
      <c r="A1465" s="1">
        <v>2017</v>
      </c>
      <c r="B1465" s="5">
        <v>3510319</v>
      </c>
      <c r="C1465" s="5">
        <v>3741977</v>
      </c>
      <c r="D1465" s="5">
        <v>3646777</v>
      </c>
    </row>
    <row r="1466" spans="1:4">
      <c r="A1466" s="1">
        <v>2018</v>
      </c>
      <c r="B1466" s="5">
        <v>3543382</v>
      </c>
      <c r="C1466" s="5">
        <v>3773269</v>
      </c>
      <c r="D1466" s="5">
        <v>3674501</v>
      </c>
    </row>
    <row r="1467" spans="1:4">
      <c r="A1467" s="1">
        <v>2019</v>
      </c>
      <c r="B1467" s="5">
        <v>3584004</v>
      </c>
      <c r="C1467" s="5">
        <v>3843626</v>
      </c>
      <c r="D1467" s="5">
        <v>3751051</v>
      </c>
    </row>
    <row r="1468" spans="1:4">
      <c r="A1468" s="1">
        <v>2020</v>
      </c>
      <c r="B1468" s="5">
        <v>3670594</v>
      </c>
      <c r="C1468" s="5">
        <v>3927700</v>
      </c>
      <c r="D1468" s="5">
        <v>3834559</v>
      </c>
    </row>
    <row r="1469" spans="1:4">
      <c r="A1469" s="1">
        <v>2021</v>
      </c>
      <c r="B1469" s="5">
        <v>3745233</v>
      </c>
      <c r="C1469" s="5">
        <v>3993774</v>
      </c>
      <c r="D1469" s="5">
        <v>3900449</v>
      </c>
    </row>
    <row r="1470" spans="1:4">
      <c r="A1470" s="1">
        <v>2022</v>
      </c>
      <c r="B1470" s="5">
        <v>3755406</v>
      </c>
      <c r="C1470" s="5">
        <v>3995471</v>
      </c>
      <c r="D1470" s="5">
        <v>3905301</v>
      </c>
    </row>
    <row r="1471" spans="1:4">
      <c r="A1471" s="1">
        <v>2023</v>
      </c>
      <c r="B1471" s="5">
        <v>3757674</v>
      </c>
      <c r="C1471" s="5">
        <v>3997264</v>
      </c>
      <c r="D1471" s="5">
        <v>3909389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158</v>
      </c>
    </row>
    <row r="1477" spans="1:4">
      <c r="A1477" s="1" t="s">
        <v>153</v>
      </c>
      <c r="B1477" s="1" t="s">
        <v>11</v>
      </c>
      <c r="C1477" s="1" t="s">
        <v>127</v>
      </c>
    </row>
    <row r="1479" spans="1:4">
      <c r="A1479" s="2"/>
      <c r="B1479" s="2" t="s">
        <v>154</v>
      </c>
      <c r="C1479" s="2" t="s">
        <v>155</v>
      </c>
      <c r="D1479" s="2" t="s">
        <v>156</v>
      </c>
    </row>
    <row r="1480" spans="1:4">
      <c r="A1480" s="1">
        <v>2016</v>
      </c>
      <c r="B1480" s="5">
        <v>937936</v>
      </c>
      <c r="C1480" s="5">
        <v>945824</v>
      </c>
      <c r="D1480" s="5">
        <v>940374</v>
      </c>
    </row>
    <row r="1481" spans="1:4">
      <c r="A1481" s="1">
        <v>2017</v>
      </c>
      <c r="B1481" s="5">
        <v>907803</v>
      </c>
      <c r="C1481" s="5">
        <v>916079</v>
      </c>
      <c r="D1481" s="5">
        <v>910015</v>
      </c>
    </row>
    <row r="1482" spans="1:4">
      <c r="A1482" s="1">
        <v>2018</v>
      </c>
      <c r="B1482" s="5">
        <v>888750</v>
      </c>
      <c r="C1482" s="5">
        <v>882851</v>
      </c>
      <c r="D1482" s="5">
        <v>870613</v>
      </c>
    </row>
    <row r="1483" spans="1:4">
      <c r="A1483" s="1">
        <v>2019</v>
      </c>
      <c r="B1483" s="5">
        <v>902997</v>
      </c>
      <c r="C1483" s="5">
        <v>1208751</v>
      </c>
      <c r="D1483" s="5">
        <v>1208192</v>
      </c>
    </row>
    <row r="1484" spans="1:4">
      <c r="A1484" s="1">
        <v>2020</v>
      </c>
      <c r="B1484" s="5">
        <v>1019666</v>
      </c>
      <c r="C1484" s="5">
        <v>1331357</v>
      </c>
      <c r="D1484" s="5">
        <v>1315869</v>
      </c>
    </row>
    <row r="1485" spans="1:4">
      <c r="A1485" s="1">
        <v>2021</v>
      </c>
      <c r="B1485" s="5">
        <v>1094258</v>
      </c>
      <c r="C1485" s="5">
        <v>1423573</v>
      </c>
      <c r="D1485" s="5">
        <v>1408886</v>
      </c>
    </row>
    <row r="1486" spans="1:4">
      <c r="A1486" s="1">
        <v>2022</v>
      </c>
      <c r="B1486" s="5">
        <v>1086321</v>
      </c>
      <c r="C1486" s="5">
        <v>1409254</v>
      </c>
      <c r="D1486" s="5">
        <v>1393119</v>
      </c>
    </row>
    <row r="1487" spans="1:4">
      <c r="A1487" s="1">
        <v>2023</v>
      </c>
      <c r="B1487" s="5">
        <v>963596</v>
      </c>
      <c r="C1487" s="5">
        <v>1288550</v>
      </c>
      <c r="D1487" s="5">
        <v>1269507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159</v>
      </c>
    </row>
    <row r="1493" spans="1:4">
      <c r="A1493" s="1" t="s">
        <v>153</v>
      </c>
      <c r="B1493" s="1" t="s">
        <v>11</v>
      </c>
      <c r="C1493" s="1" t="s">
        <v>127</v>
      </c>
    </row>
    <row r="1495" spans="1:4">
      <c r="A1495" s="2"/>
      <c r="B1495" s="2" t="s">
        <v>154</v>
      </c>
      <c r="C1495" s="2" t="s">
        <v>155</v>
      </c>
      <c r="D1495" s="2" t="s">
        <v>156</v>
      </c>
    </row>
    <row r="1496" spans="1:4">
      <c r="A1496" s="1">
        <v>2016</v>
      </c>
      <c r="B1496" s="5">
        <v>939128</v>
      </c>
      <c r="C1496" s="5">
        <v>948398</v>
      </c>
      <c r="D1496" s="5">
        <v>941714</v>
      </c>
    </row>
    <row r="1497" spans="1:4">
      <c r="A1497" s="1">
        <v>2017</v>
      </c>
      <c r="B1497" s="5">
        <v>852222</v>
      </c>
      <c r="C1497" s="5">
        <v>860863</v>
      </c>
      <c r="D1497" s="5">
        <v>854705</v>
      </c>
    </row>
    <row r="1498" spans="1:4">
      <c r="A1498" s="1">
        <v>2018</v>
      </c>
      <c r="B1498" s="5">
        <v>888823</v>
      </c>
      <c r="C1498" s="5">
        <v>884369</v>
      </c>
      <c r="D1498" s="5">
        <v>870566</v>
      </c>
    </row>
    <row r="1499" spans="1:4">
      <c r="A1499" s="1">
        <v>2019</v>
      </c>
      <c r="B1499" s="5">
        <v>902967</v>
      </c>
      <c r="C1499" s="5">
        <v>1210121</v>
      </c>
      <c r="D1499" s="5">
        <v>1208265</v>
      </c>
    </row>
    <row r="1500" spans="1:4">
      <c r="A1500" s="1">
        <v>2020</v>
      </c>
      <c r="B1500" s="5">
        <v>1020407</v>
      </c>
      <c r="C1500" s="5">
        <v>1333218</v>
      </c>
      <c r="D1500" s="5">
        <v>1316711</v>
      </c>
    </row>
    <row r="1501" spans="1:4">
      <c r="A1501" s="1">
        <v>2021</v>
      </c>
      <c r="B1501" s="5">
        <v>1095955</v>
      </c>
      <c r="C1501" s="5">
        <v>1427024</v>
      </c>
      <c r="D1501" s="5">
        <v>1410251</v>
      </c>
    </row>
    <row r="1502" spans="1:4">
      <c r="A1502" s="1">
        <v>2022</v>
      </c>
      <c r="B1502" s="5">
        <v>1087449</v>
      </c>
      <c r="C1502" s="5">
        <v>1410888</v>
      </c>
      <c r="D1502" s="5">
        <v>1393414</v>
      </c>
    </row>
    <row r="1503" spans="1:4">
      <c r="A1503" s="1">
        <v>2023</v>
      </c>
      <c r="B1503" s="5">
        <v>969285</v>
      </c>
      <c r="C1503" s="5">
        <v>1291546</v>
      </c>
      <c r="D1503" s="5">
        <v>1275037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160</v>
      </c>
    </row>
    <row r="1509" spans="1:4">
      <c r="A1509" s="1" t="s">
        <v>153</v>
      </c>
      <c r="B1509" s="1" t="s">
        <v>11</v>
      </c>
      <c r="C1509" s="1" t="s">
        <v>127</v>
      </c>
    </row>
    <row r="1511" spans="1:4">
      <c r="A1511" s="2"/>
      <c r="B1511" s="2" t="s">
        <v>154</v>
      </c>
      <c r="C1511" s="2" t="s">
        <v>155</v>
      </c>
      <c r="D1511" s="2" t="s">
        <v>156</v>
      </c>
    </row>
    <row r="1512" spans="1:4">
      <c r="A1512" s="1">
        <v>2016</v>
      </c>
      <c r="B1512" s="5">
        <v>-52570</v>
      </c>
      <c r="C1512" s="5">
        <v>-50576</v>
      </c>
      <c r="D1512" s="5">
        <v>-52247</v>
      </c>
    </row>
    <row r="1513" spans="1:4">
      <c r="A1513" s="1">
        <v>2017</v>
      </c>
      <c r="B1513" s="5">
        <v>28651</v>
      </c>
      <c r="C1513" s="5">
        <v>31565</v>
      </c>
      <c r="D1513" s="5">
        <v>30032</v>
      </c>
    </row>
    <row r="1514" spans="1:4">
      <c r="A1514" s="1">
        <v>2018</v>
      </c>
      <c r="B1514" s="5">
        <v>-16410</v>
      </c>
      <c r="C1514" s="5">
        <v>-13104</v>
      </c>
      <c r="D1514" s="5">
        <v>-14352</v>
      </c>
    </row>
    <row r="1515" spans="1:4">
      <c r="A1515" s="1">
        <v>2019</v>
      </c>
      <c r="B1515" s="5">
        <v>-37798</v>
      </c>
      <c r="C1515" s="5">
        <v>-33854</v>
      </c>
      <c r="D1515" s="5">
        <v>-32901</v>
      </c>
    </row>
    <row r="1516" spans="1:4">
      <c r="A1516" s="1">
        <v>2020</v>
      </c>
      <c r="B1516" s="5">
        <v>-21375</v>
      </c>
      <c r="C1516" s="5">
        <v>-6253</v>
      </c>
      <c r="D1516" s="5">
        <v>-7301</v>
      </c>
    </row>
    <row r="1517" spans="1:4">
      <c r="A1517" s="1">
        <v>2021</v>
      </c>
      <c r="B1517" s="5">
        <v>31244</v>
      </c>
      <c r="C1517" s="5">
        <v>35640</v>
      </c>
      <c r="D1517" s="5">
        <v>33978</v>
      </c>
    </row>
    <row r="1518" spans="1:4">
      <c r="A1518" s="1">
        <v>2022</v>
      </c>
      <c r="B1518" s="5">
        <v>56934</v>
      </c>
      <c r="C1518" s="5">
        <v>61016</v>
      </c>
      <c r="D1518" s="5">
        <v>60319</v>
      </c>
    </row>
    <row r="1519" spans="1:4">
      <c r="A1519" s="1">
        <v>2023</v>
      </c>
      <c r="B1519" s="5">
        <v>71785</v>
      </c>
      <c r="C1519" s="5">
        <v>73920</v>
      </c>
      <c r="D1519" s="5">
        <v>71415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161</v>
      </c>
    </row>
    <row r="1525" spans="1:4">
      <c r="A1525" s="1" t="s">
        <v>153</v>
      </c>
      <c r="B1525" s="1" t="s">
        <v>11</v>
      </c>
      <c r="C1525" s="1" t="s">
        <v>127</v>
      </c>
    </row>
    <row r="1527" spans="1:4">
      <c r="A1527" s="2"/>
      <c r="B1527" s="2" t="s">
        <v>154</v>
      </c>
      <c r="C1527" s="2" t="s">
        <v>155</v>
      </c>
      <c r="D1527" s="2" t="s">
        <v>156</v>
      </c>
    </row>
    <row r="1528" spans="1:4">
      <c r="A1528" s="1">
        <v>2016</v>
      </c>
      <c r="B1528" s="5">
        <v>120207</v>
      </c>
      <c r="C1528" s="5">
        <v>313995</v>
      </c>
      <c r="D1528" s="5">
        <v>297704</v>
      </c>
    </row>
    <row r="1529" spans="1:4">
      <c r="A1529" s="1">
        <v>2017</v>
      </c>
      <c r="B1529" s="5">
        <v>140498</v>
      </c>
      <c r="C1529" s="5">
        <v>334117</v>
      </c>
      <c r="D1529" s="5">
        <v>320069</v>
      </c>
    </row>
    <row r="1530" spans="1:4">
      <c r="A1530" s="1">
        <v>2018</v>
      </c>
      <c r="B1530" s="5">
        <v>117971</v>
      </c>
      <c r="C1530" s="5">
        <v>313752</v>
      </c>
      <c r="D1530" s="5">
        <v>299362</v>
      </c>
    </row>
    <row r="1531" spans="1:4">
      <c r="A1531" s="1">
        <v>2019</v>
      </c>
      <c r="B1531" s="5">
        <v>81890</v>
      </c>
      <c r="C1531" s="5">
        <v>277300</v>
      </c>
      <c r="D1531" s="5">
        <v>265916</v>
      </c>
    </row>
    <row r="1532" spans="1:4">
      <c r="A1532" s="1">
        <v>2020</v>
      </c>
      <c r="B1532" s="5">
        <v>61853</v>
      </c>
      <c r="C1532" s="5">
        <v>271884</v>
      </c>
      <c r="D1532" s="5">
        <v>260341</v>
      </c>
    </row>
    <row r="1533" spans="1:4">
      <c r="A1533" s="1">
        <v>2021</v>
      </c>
      <c r="B1533" s="5">
        <v>95010</v>
      </c>
      <c r="C1533" s="5">
        <v>308973</v>
      </c>
      <c r="D1533" s="5">
        <v>296604</v>
      </c>
    </row>
    <row r="1534" spans="1:4">
      <c r="A1534" s="1">
        <v>2022</v>
      </c>
      <c r="B1534" s="5">
        <v>153578</v>
      </c>
      <c r="C1534" s="5">
        <v>371599</v>
      </c>
      <c r="D1534" s="5">
        <v>358778</v>
      </c>
    </row>
    <row r="1535" spans="1:4">
      <c r="A1535" s="1">
        <v>2023</v>
      </c>
      <c r="B1535" s="5">
        <v>234029</v>
      </c>
      <c r="C1535" s="5">
        <v>451224</v>
      </c>
      <c r="D1535" s="5">
        <v>439078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162</v>
      </c>
    </row>
    <row r="1541" spans="1:4">
      <c r="A1541" s="1" t="s">
        <v>153</v>
      </c>
      <c r="B1541" s="1" t="s">
        <v>11</v>
      </c>
      <c r="C1541" s="1" t="s">
        <v>127</v>
      </c>
    </row>
    <row r="1543" spans="1:4">
      <c r="A1543" s="2"/>
      <c r="B1543" s="2" t="s">
        <v>154</v>
      </c>
      <c r="C1543" s="2" t="s">
        <v>155</v>
      </c>
      <c r="D1543" s="2" t="s">
        <v>156</v>
      </c>
    </row>
    <row r="1544" spans="1:4">
      <c r="A1544" s="1">
        <v>2016</v>
      </c>
      <c r="B1544" s="5">
        <v>-50893</v>
      </c>
      <c r="C1544" s="5">
        <v>-74447</v>
      </c>
      <c r="D1544" s="5">
        <v>-75070</v>
      </c>
    </row>
    <row r="1545" spans="1:4">
      <c r="A1545" s="1">
        <v>2017</v>
      </c>
      <c r="B1545" s="5">
        <v>20291</v>
      </c>
      <c r="C1545" s="5">
        <v>20122</v>
      </c>
      <c r="D1545" s="5">
        <v>22365</v>
      </c>
    </row>
    <row r="1546" spans="1:4">
      <c r="A1546" s="1">
        <v>2018</v>
      </c>
      <c r="B1546" s="5">
        <v>-22527</v>
      </c>
      <c r="C1546" s="5">
        <v>-20365</v>
      </c>
      <c r="D1546" s="5">
        <v>-20707</v>
      </c>
    </row>
    <row r="1547" spans="1:4">
      <c r="A1547" s="1">
        <v>2019</v>
      </c>
      <c r="B1547" s="5">
        <v>-36081</v>
      </c>
      <c r="C1547" s="5">
        <v>-51307</v>
      </c>
      <c r="D1547" s="5">
        <v>-48302</v>
      </c>
    </row>
    <row r="1548" spans="1:4">
      <c r="A1548" s="1">
        <v>2020</v>
      </c>
      <c r="B1548" s="5">
        <v>-20037</v>
      </c>
      <c r="C1548" s="5">
        <v>-5416</v>
      </c>
      <c r="D1548" s="5">
        <v>-5575</v>
      </c>
    </row>
    <row r="1549" spans="1:4">
      <c r="A1549" s="1">
        <v>2021</v>
      </c>
      <c r="B1549" s="5">
        <v>33157</v>
      </c>
      <c r="C1549" s="5">
        <v>37089</v>
      </c>
      <c r="D1549" s="5">
        <v>36263</v>
      </c>
    </row>
    <row r="1550" spans="1:4">
      <c r="A1550" s="1">
        <v>2022</v>
      </c>
      <c r="B1550" s="5">
        <v>58568</v>
      </c>
      <c r="C1550" s="5">
        <v>62626</v>
      </c>
      <c r="D1550" s="5">
        <v>62174</v>
      </c>
    </row>
    <row r="1551" spans="1:4">
      <c r="A1551" s="1">
        <v>2023</v>
      </c>
      <c r="B1551" s="5">
        <v>80451</v>
      </c>
      <c r="C1551" s="5">
        <v>79625</v>
      </c>
      <c r="D1551" s="5">
        <v>80300</v>
      </c>
    </row>
    <row r="1552" spans="1:4">
      <c r="A1552" s="1">
        <v>2024</v>
      </c>
      <c r="B1552" s="5"/>
      <c r="C1552" s="5"/>
      <c r="D1552" s="5"/>
    </row>
    <row r="1556" spans="1:4">
      <c r="A1556" s="1" t="s">
        <v>163</v>
      </c>
    </row>
    <row r="1557" spans="1:4">
      <c r="A1557" s="1" t="s">
        <v>153</v>
      </c>
      <c r="B1557" s="1" t="s">
        <v>11</v>
      </c>
      <c r="C1557" s="1" t="s">
        <v>127</v>
      </c>
    </row>
    <row r="1559" spans="1:4">
      <c r="A1559" s="2"/>
      <c r="B1559" s="2" t="s">
        <v>154</v>
      </c>
      <c r="C1559" s="2" t="s">
        <v>155</v>
      </c>
      <c r="D1559" s="2" t="s">
        <v>156</v>
      </c>
    </row>
    <row r="1560" spans="1:4">
      <c r="A1560" s="1">
        <v>2016</v>
      </c>
      <c r="B1560" s="5">
        <v>24910</v>
      </c>
      <c r="C1560" s="5">
        <v>44036</v>
      </c>
      <c r="D1560" s="5">
        <v>36279</v>
      </c>
    </row>
    <row r="1561" spans="1:4">
      <c r="A1561" s="1">
        <v>2017</v>
      </c>
      <c r="B1561" s="5">
        <v>40202</v>
      </c>
      <c r="C1561" s="5">
        <v>59747</v>
      </c>
      <c r="D1561" s="5">
        <v>52763</v>
      </c>
    </row>
    <row r="1562" spans="1:4">
      <c r="A1562" s="1">
        <v>2018</v>
      </c>
      <c r="B1562" s="5">
        <v>61246</v>
      </c>
      <c r="C1562" s="5">
        <v>83885</v>
      </c>
      <c r="D1562" s="5">
        <v>76053</v>
      </c>
    </row>
    <row r="1563" spans="1:4">
      <c r="A1563" s="1">
        <v>2019</v>
      </c>
      <c r="B1563" s="5">
        <v>40613</v>
      </c>
      <c r="C1563" s="5">
        <v>60376</v>
      </c>
      <c r="D1563" s="5">
        <v>55026</v>
      </c>
    </row>
    <row r="1564" spans="1:4">
      <c r="A1564" s="1">
        <v>2020</v>
      </c>
      <c r="B1564" s="5">
        <v>41293</v>
      </c>
      <c r="C1564" s="5">
        <v>72737</v>
      </c>
      <c r="D1564" s="5">
        <v>65937</v>
      </c>
    </row>
    <row r="1565" spans="1:4">
      <c r="A1565" s="1">
        <v>2021</v>
      </c>
      <c r="B1565" s="5">
        <v>76652</v>
      </c>
      <c r="C1565" s="5">
        <v>95209</v>
      </c>
      <c r="D1565" s="5">
        <v>86245</v>
      </c>
    </row>
    <row r="1566" spans="1:4">
      <c r="A1566" s="1">
        <v>2022</v>
      </c>
      <c r="B1566" s="5">
        <v>102372</v>
      </c>
      <c r="C1566" s="5">
        <v>117505</v>
      </c>
      <c r="D1566" s="5">
        <v>112275</v>
      </c>
    </row>
    <row r="1567" spans="1:4">
      <c r="A1567" s="1">
        <v>2023</v>
      </c>
      <c r="B1567" s="5">
        <v>128926</v>
      </c>
      <c r="C1567" s="5">
        <v>144271</v>
      </c>
      <c r="D1567" s="5">
        <v>137532</v>
      </c>
    </row>
    <row r="1568" spans="1:4">
      <c r="A1568" s="1">
        <v>2024</v>
      </c>
      <c r="B1568" s="5"/>
      <c r="C1568" s="5"/>
      <c r="D1568" s="5"/>
    </row>
    <row r="1572" spans="1:4">
      <c r="A1572" s="1" t="s">
        <v>164</v>
      </c>
    </row>
    <row r="1573" spans="1:4">
      <c r="A1573" s="1" t="s">
        <v>153</v>
      </c>
      <c r="B1573" s="1" t="s">
        <v>11</v>
      </c>
      <c r="C1573" s="1" t="s">
        <v>127</v>
      </c>
    </row>
    <row r="1575" spans="1:4">
      <c r="A1575" s="2"/>
      <c r="B1575" s="2" t="s">
        <v>154</v>
      </c>
      <c r="C1575" s="2" t="s">
        <v>155</v>
      </c>
      <c r="D1575" s="2" t="s">
        <v>156</v>
      </c>
    </row>
    <row r="1576" spans="1:4">
      <c r="A1576" s="1">
        <v>2016</v>
      </c>
      <c r="B1576" s="5">
        <v>-59584</v>
      </c>
      <c r="C1576" s="5">
        <v>-78570</v>
      </c>
      <c r="D1576" s="5">
        <v>-68625</v>
      </c>
    </row>
    <row r="1577" spans="1:4">
      <c r="A1577" s="1">
        <v>2017</v>
      </c>
      <c r="B1577" s="5">
        <v>-100128</v>
      </c>
      <c r="C1577" s="5">
        <v>-110909</v>
      </c>
      <c r="D1577" s="5">
        <v>-107177</v>
      </c>
    </row>
    <row r="1578" spans="1:4">
      <c r="A1578" s="1">
        <v>2018</v>
      </c>
      <c r="B1578" s="5">
        <v>-102338</v>
      </c>
      <c r="C1578" s="5">
        <v>-115524</v>
      </c>
      <c r="D1578" s="5">
        <v>-112307</v>
      </c>
    </row>
    <row r="1579" spans="1:4">
      <c r="A1579" s="1">
        <v>2019</v>
      </c>
      <c r="B1579" s="5">
        <v>-84859</v>
      </c>
      <c r="C1579" s="5">
        <v>-107971</v>
      </c>
      <c r="D1579" s="5">
        <v>-102457</v>
      </c>
    </row>
    <row r="1580" spans="1:4">
      <c r="A1580" s="1">
        <v>2020</v>
      </c>
      <c r="B1580" s="5">
        <v>-123603</v>
      </c>
      <c r="C1580" s="5">
        <v>-131142</v>
      </c>
      <c r="D1580" s="5">
        <v>-126957</v>
      </c>
    </row>
    <row r="1581" spans="1:4">
      <c r="A1581" s="1">
        <v>2021</v>
      </c>
      <c r="B1581" s="5">
        <v>-158393</v>
      </c>
      <c r="C1581" s="5">
        <v>-167701</v>
      </c>
      <c r="D1581" s="5">
        <v>-163201</v>
      </c>
    </row>
    <row r="1582" spans="1:4">
      <c r="A1582" s="1">
        <v>2022</v>
      </c>
      <c r="B1582" s="5">
        <v>-115366</v>
      </c>
      <c r="C1582" s="5">
        <v>-139569</v>
      </c>
      <c r="D1582" s="5">
        <v>-135448</v>
      </c>
    </row>
    <row r="1583" spans="1:4">
      <c r="A1583" s="1">
        <v>2023</v>
      </c>
      <c r="B1583" s="5">
        <v>-131147</v>
      </c>
      <c r="C1583" s="5">
        <v>-145452</v>
      </c>
      <c r="D1583" s="5">
        <v>-141228</v>
      </c>
    </row>
    <row r="1584" spans="1:4">
      <c r="A1584" s="1">
        <v>2024</v>
      </c>
      <c r="B1584" s="5"/>
      <c r="C1584" s="5"/>
      <c r="D1584" s="5"/>
    </row>
    <row r="1588" spans="1:4">
      <c r="A1588" s="1" t="s">
        <v>165</v>
      </c>
    </row>
    <row r="1589" spans="1:4">
      <c r="A1589" s="1" t="s">
        <v>153</v>
      </c>
      <c r="B1589" s="1" t="s">
        <v>11</v>
      </c>
      <c r="C1589" s="1" t="s">
        <v>127</v>
      </c>
    </row>
    <row r="1591" spans="1:4">
      <c r="A1591" s="2"/>
      <c r="B1591" s="2" t="s">
        <v>154</v>
      </c>
      <c r="C1591" s="2" t="s">
        <v>155</v>
      </c>
      <c r="D1591" s="2" t="s">
        <v>156</v>
      </c>
    </row>
    <row r="1592" spans="1:4">
      <c r="A1592" s="1">
        <v>2016</v>
      </c>
      <c r="B1592" s="5">
        <v>30464</v>
      </c>
      <c r="C1592" s="5">
        <v>33243</v>
      </c>
      <c r="D1592" s="5">
        <v>27527</v>
      </c>
    </row>
    <row r="1593" spans="1:4">
      <c r="A1593" s="1">
        <v>2017</v>
      </c>
      <c r="B1593" s="5">
        <v>60454</v>
      </c>
      <c r="C1593" s="5">
        <v>50033</v>
      </c>
      <c r="D1593" s="5">
        <v>55068</v>
      </c>
    </row>
    <row r="1594" spans="1:4">
      <c r="A1594" s="1">
        <v>2018</v>
      </c>
      <c r="B1594" s="5">
        <v>39327</v>
      </c>
      <c r="C1594" s="5">
        <v>35006</v>
      </c>
      <c r="D1594" s="5">
        <v>34069</v>
      </c>
    </row>
    <row r="1595" spans="1:4">
      <c r="A1595" s="1">
        <v>2019</v>
      </c>
      <c r="B1595" s="5">
        <v>43361</v>
      </c>
      <c r="C1595" s="5">
        <v>39464</v>
      </c>
      <c r="D1595" s="5">
        <v>39897</v>
      </c>
    </row>
    <row r="1596" spans="1:4">
      <c r="A1596" s="1">
        <v>2020</v>
      </c>
      <c r="B1596" s="5">
        <v>90955</v>
      </c>
      <c r="C1596" s="5">
        <v>85247</v>
      </c>
      <c r="D1596" s="5">
        <v>86491</v>
      </c>
    </row>
    <row r="1597" spans="1:4">
      <c r="A1597" s="1">
        <v>2021</v>
      </c>
      <c r="B1597" s="5">
        <v>82930</v>
      </c>
      <c r="C1597" s="5">
        <v>77183</v>
      </c>
      <c r="D1597" s="5">
        <v>78948</v>
      </c>
    </row>
    <row r="1598" spans="1:4">
      <c r="A1598" s="1">
        <v>2022</v>
      </c>
      <c r="B1598" s="5">
        <v>15330</v>
      </c>
      <c r="C1598" s="5">
        <v>7160</v>
      </c>
      <c r="D1598" s="5">
        <v>11667</v>
      </c>
    </row>
    <row r="1599" spans="1:4">
      <c r="A1599" s="1">
        <v>2023</v>
      </c>
      <c r="B1599" s="5">
        <v>-4336</v>
      </c>
      <c r="C1599" s="5">
        <v>-7129</v>
      </c>
      <c r="D1599" s="5">
        <v>-4648</v>
      </c>
    </row>
    <row r="1600" spans="1:4">
      <c r="A1600" s="1">
        <v>2024</v>
      </c>
      <c r="B1600" s="5"/>
      <c r="C1600" s="5"/>
      <c r="D1600" s="5"/>
    </row>
    <row r="1604" spans="1:3">
      <c r="A1604" s="1" t="s">
        <v>166</v>
      </c>
    </row>
    <row r="1605" spans="1:3">
      <c r="A1605" s="1" t="s">
        <v>167</v>
      </c>
      <c r="B1605" s="1" t="s">
        <v>11</v>
      </c>
      <c r="C1605" s="1" t="s">
        <v>168</v>
      </c>
    </row>
    <row r="1607" spans="1:3">
      <c r="A1607" s="2"/>
      <c r="B1607" s="2" t="s">
        <v>75</v>
      </c>
      <c r="C1607" s="2" t="s">
        <v>76</v>
      </c>
    </row>
    <row r="1608" spans="1:3">
      <c r="A1608" s="1">
        <v>2017</v>
      </c>
      <c r="B1608" s="5">
        <v>97.5</v>
      </c>
      <c r="C1608" s="5">
        <v>89.5</v>
      </c>
    </row>
    <row r="1609" spans="1:3">
      <c r="A1609" s="1">
        <v>2018</v>
      </c>
      <c r="B1609" s="5">
        <v>98.3</v>
      </c>
      <c r="C1609" s="5">
        <v>89.7</v>
      </c>
    </row>
    <row r="1610" spans="1:3">
      <c r="A1610" s="1">
        <v>2019</v>
      </c>
      <c r="B1610" s="5">
        <v>98.8</v>
      </c>
      <c r="C1610" s="5">
        <v>91.2</v>
      </c>
    </row>
    <row r="1611" spans="1:3">
      <c r="A1611" s="1">
        <v>2020</v>
      </c>
      <c r="B1611" s="5">
        <v>101.3</v>
      </c>
      <c r="C1611" s="5">
        <v>92.1</v>
      </c>
    </row>
    <row r="1612" spans="1:3">
      <c r="A1612" s="1">
        <v>2021</v>
      </c>
      <c r="B1612" s="5">
        <v>105</v>
      </c>
      <c r="C1612" s="5">
        <v>94.4</v>
      </c>
    </row>
    <row r="1613" spans="1:3">
      <c r="A1613" s="1">
        <v>2022</v>
      </c>
      <c r="B1613" s="5">
        <v>107.6</v>
      </c>
      <c r="C1613" s="5">
        <v>94.2</v>
      </c>
    </row>
    <row r="1614" spans="1:3">
      <c r="A1614" s="1">
        <v>2023</v>
      </c>
      <c r="B1614" s="5">
        <v>110.7</v>
      </c>
      <c r="C1614" s="5">
        <v>94.6</v>
      </c>
    </row>
    <row r="1615" spans="1:3">
      <c r="A1615" s="1">
        <v>2024</v>
      </c>
      <c r="B1615" s="5"/>
      <c r="C1615" s="5"/>
    </row>
    <row r="1619" spans="1:3">
      <c r="A1619" s="1" t="s">
        <v>169</v>
      </c>
    </row>
    <row r="1620" spans="1:3">
      <c r="A1620" s="1" t="s">
        <v>167</v>
      </c>
      <c r="B1620" s="1" t="s">
        <v>11</v>
      </c>
      <c r="C1620" s="1" t="s">
        <v>170</v>
      </c>
    </row>
    <row r="1622" spans="1:3">
      <c r="A1622" s="2"/>
      <c r="B1622" s="2" t="s">
        <v>75</v>
      </c>
      <c r="C1622" s="2" t="s">
        <v>76</v>
      </c>
    </row>
    <row r="1623" spans="1:3">
      <c r="A1623" s="1">
        <v>2017</v>
      </c>
      <c r="B1623" s="6">
        <v>2.59</v>
      </c>
      <c r="C1623" s="6">
        <v>2.29</v>
      </c>
    </row>
    <row r="1624" spans="1:3">
      <c r="A1624" s="1">
        <v>2018</v>
      </c>
      <c r="B1624" s="6">
        <v>2.64</v>
      </c>
      <c r="C1624" s="6">
        <v>2.33</v>
      </c>
    </row>
    <row r="1625" spans="1:3">
      <c r="A1625" s="1">
        <v>2019</v>
      </c>
      <c r="B1625" s="6">
        <v>2.57</v>
      </c>
      <c r="C1625" s="6">
        <v>2.34</v>
      </c>
    </row>
    <row r="1626" spans="1:3">
      <c r="A1626" s="1">
        <v>2020</v>
      </c>
      <c r="B1626" s="6">
        <v>2.37</v>
      </c>
      <c r="C1626" s="6">
        <v>1.91</v>
      </c>
    </row>
    <row r="1627" spans="1:3">
      <c r="A1627" s="1">
        <v>2021</v>
      </c>
      <c r="B1627" s="6">
        <v>2.2799999999999998</v>
      </c>
      <c r="C1627" s="6">
        <v>1.76</v>
      </c>
    </row>
    <row r="1628" spans="1:3">
      <c r="A1628" s="1">
        <v>2022</v>
      </c>
      <c r="B1628" s="6">
        <v>2.37</v>
      </c>
      <c r="C1628" s="6">
        <v>1.91</v>
      </c>
    </row>
    <row r="1629" spans="1:3">
      <c r="A1629" s="1">
        <v>2023</v>
      </c>
      <c r="B1629" s="6">
        <v>2.54</v>
      </c>
      <c r="C1629" s="6">
        <v>2.0699999999999998</v>
      </c>
    </row>
    <row r="1630" spans="1:3">
      <c r="A1630" s="1">
        <v>2024</v>
      </c>
      <c r="B1630" s="6"/>
      <c r="C1630" s="6"/>
    </row>
    <row r="1634" spans="1:3">
      <c r="A1634" s="1" t="s">
        <v>171</v>
      </c>
    </row>
    <row r="1635" spans="1:3">
      <c r="A1635" s="1" t="s">
        <v>167</v>
      </c>
      <c r="B1635" s="1" t="s">
        <v>11</v>
      </c>
      <c r="C1635" s="1" t="s">
        <v>78</v>
      </c>
    </row>
    <row r="1637" spans="1:3">
      <c r="A1637" s="2"/>
      <c r="B1637" s="2" t="s">
        <v>75</v>
      </c>
      <c r="C1637" s="2" t="s">
        <v>76</v>
      </c>
    </row>
    <row r="1638" spans="1:3">
      <c r="A1638" s="1">
        <v>2017</v>
      </c>
      <c r="B1638" s="8">
        <v>68.8</v>
      </c>
      <c r="C1638" s="8">
        <v>60.7</v>
      </c>
    </row>
    <row r="1639" spans="1:3">
      <c r="A1639" s="1">
        <v>2018</v>
      </c>
      <c r="B1639" s="8">
        <v>69.5</v>
      </c>
      <c r="C1639" s="8">
        <v>61.6</v>
      </c>
    </row>
    <row r="1640" spans="1:3">
      <c r="A1640" s="1">
        <v>2019</v>
      </c>
      <c r="B1640" s="8">
        <v>70.3</v>
      </c>
      <c r="C1640" s="8">
        <v>62.3</v>
      </c>
    </row>
    <row r="1641" spans="1:3">
      <c r="A1641" s="1">
        <v>2020</v>
      </c>
      <c r="B1641" s="8">
        <v>70.599999999999994</v>
      </c>
      <c r="C1641" s="8">
        <v>63.4</v>
      </c>
    </row>
    <row r="1642" spans="1:3">
      <c r="A1642" s="1">
        <v>2021</v>
      </c>
      <c r="B1642" s="8">
        <v>70.900000000000006</v>
      </c>
      <c r="C1642" s="8">
        <v>64.400000000000006</v>
      </c>
    </row>
    <row r="1643" spans="1:3">
      <c r="A1643" s="1">
        <v>2022</v>
      </c>
      <c r="B1643" s="8">
        <v>71.099999999999994</v>
      </c>
      <c r="C1643" s="8">
        <v>65</v>
      </c>
    </row>
    <row r="1644" spans="1:3">
      <c r="A1644" s="1">
        <v>2023</v>
      </c>
      <c r="B1644" s="8">
        <v>71.099999999999994</v>
      </c>
      <c r="C1644" s="8">
        <v>65.900000000000006</v>
      </c>
    </row>
    <row r="1645" spans="1:3">
      <c r="A1645" s="1">
        <v>2024</v>
      </c>
      <c r="B1645" s="8"/>
      <c r="C1645" s="8"/>
    </row>
    <row r="1649" spans="1:3">
      <c r="A1649" s="1" t="s">
        <v>172</v>
      </c>
    </row>
    <row r="1650" spans="1:3">
      <c r="A1650" s="1" t="s">
        <v>167</v>
      </c>
      <c r="B1650" s="1" t="s">
        <v>11</v>
      </c>
      <c r="C1650" s="1" t="s">
        <v>78</v>
      </c>
    </row>
    <row r="1652" spans="1:3">
      <c r="A1652" s="2"/>
      <c r="B1652" s="2" t="s">
        <v>75</v>
      </c>
      <c r="C1652" s="2" t="s">
        <v>76</v>
      </c>
    </row>
    <row r="1653" spans="1:3">
      <c r="A1653" s="1">
        <v>2017</v>
      </c>
      <c r="B1653" s="8">
        <v>3.8</v>
      </c>
      <c r="C1653" s="8">
        <v>11.9</v>
      </c>
    </row>
    <row r="1654" spans="1:3">
      <c r="A1654" s="1">
        <v>2018</v>
      </c>
      <c r="B1654" s="8">
        <v>3.2</v>
      </c>
      <c r="C1654" s="8">
        <v>11.9</v>
      </c>
    </row>
    <row r="1655" spans="1:3">
      <c r="A1655" s="1">
        <v>2019</v>
      </c>
      <c r="B1655" s="8">
        <v>2.2000000000000002</v>
      </c>
      <c r="C1655" s="8">
        <v>13</v>
      </c>
    </row>
    <row r="1656" spans="1:3">
      <c r="A1656" s="1">
        <v>2020</v>
      </c>
      <c r="B1656" s="8">
        <v>1.7</v>
      </c>
      <c r="C1656" s="8">
        <v>12.6</v>
      </c>
    </row>
    <row r="1657" spans="1:3">
      <c r="A1657" s="1">
        <v>2021</v>
      </c>
      <c r="B1657" s="8">
        <v>2.5</v>
      </c>
      <c r="C1657" s="8">
        <v>12.9</v>
      </c>
    </row>
    <row r="1658" spans="1:3">
      <c r="A1658" s="1">
        <v>2022</v>
      </c>
      <c r="B1658" s="8">
        <v>3.9</v>
      </c>
      <c r="C1658" s="8">
        <v>13.8</v>
      </c>
    </row>
    <row r="1659" spans="1:3">
      <c r="A1659" s="1">
        <v>2023</v>
      </c>
      <c r="B1659" s="8">
        <v>5.9</v>
      </c>
      <c r="C1659" s="8">
        <v>14.6</v>
      </c>
    </row>
    <row r="1660" spans="1:3">
      <c r="A1660" s="1">
        <v>2024</v>
      </c>
      <c r="B1660" s="8"/>
      <c r="C1660" s="8"/>
    </row>
    <row r="1664" spans="1:3">
      <c r="A1664" s="1" t="s">
        <v>173</v>
      </c>
    </row>
    <row r="1665" spans="1:3">
      <c r="A1665" s="1" t="s">
        <v>167</v>
      </c>
      <c r="B1665" s="1" t="s">
        <v>11</v>
      </c>
      <c r="C1665" s="1" t="s">
        <v>78</v>
      </c>
    </row>
    <row r="1667" spans="1:3">
      <c r="A1667" s="2"/>
      <c r="B1667" s="2" t="s">
        <v>75</v>
      </c>
      <c r="C1667" s="2" t="s">
        <v>76</v>
      </c>
    </row>
    <row r="1668" spans="1:3">
      <c r="A1668" s="1">
        <v>2017</v>
      </c>
      <c r="B1668" s="8">
        <v>69.400000000000006</v>
      </c>
      <c r="C1668" s="8">
        <v>59.3</v>
      </c>
    </row>
    <row r="1669" spans="1:3">
      <c r="A1669" s="1">
        <v>2018</v>
      </c>
      <c r="B1669" s="8">
        <v>70.2</v>
      </c>
      <c r="C1669" s="8">
        <v>59.5</v>
      </c>
    </row>
    <row r="1670" spans="1:3">
      <c r="A1670" s="1">
        <v>2019</v>
      </c>
      <c r="B1670" s="8">
        <v>71</v>
      </c>
      <c r="C1670" s="8">
        <v>59.1</v>
      </c>
    </row>
    <row r="1671" spans="1:3">
      <c r="A1671" s="1">
        <v>2020</v>
      </c>
      <c r="B1671" s="8">
        <v>72.400000000000006</v>
      </c>
      <c r="C1671" s="8">
        <v>60.1</v>
      </c>
    </row>
    <row r="1672" spans="1:3">
      <c r="A1672" s="1">
        <v>2021</v>
      </c>
      <c r="B1672" s="8">
        <v>74</v>
      </c>
      <c r="C1672" s="8">
        <v>61.8</v>
      </c>
    </row>
    <row r="1673" spans="1:3">
      <c r="A1673" s="1">
        <v>2022</v>
      </c>
      <c r="B1673" s="8">
        <v>74.599999999999994</v>
      </c>
      <c r="C1673" s="8">
        <v>62.8</v>
      </c>
    </row>
    <row r="1674" spans="1:3">
      <c r="A1674" s="1">
        <v>2023</v>
      </c>
      <c r="B1674" s="8">
        <v>74.7</v>
      </c>
      <c r="C1674" s="8">
        <v>63.6</v>
      </c>
    </row>
    <row r="1675" spans="1:3">
      <c r="A1675" s="1">
        <v>2024</v>
      </c>
      <c r="B1675" s="8"/>
      <c r="C1675" s="8"/>
    </row>
    <row r="1679" spans="1:3">
      <c r="A1679" s="1" t="s">
        <v>174</v>
      </c>
    </row>
    <row r="1680" spans="1:3">
      <c r="A1680" s="1" t="s">
        <v>167</v>
      </c>
      <c r="B1680" s="1" t="s">
        <v>11</v>
      </c>
      <c r="C1680" s="1" t="s">
        <v>168</v>
      </c>
    </row>
    <row r="1682" spans="1:3">
      <c r="A1682" s="2"/>
      <c r="B1682" s="2" t="s">
        <v>75</v>
      </c>
      <c r="C1682" s="2" t="s">
        <v>76</v>
      </c>
    </row>
    <row r="1683" spans="1:3">
      <c r="A1683" s="1">
        <v>2017</v>
      </c>
      <c r="B1683" s="9">
        <v>22.8</v>
      </c>
      <c r="C1683" s="9">
        <v>25.1</v>
      </c>
    </row>
    <row r="1684" spans="1:3">
      <c r="A1684" s="1">
        <v>2018</v>
      </c>
      <c r="B1684" s="9">
        <v>23.9</v>
      </c>
      <c r="C1684" s="9">
        <v>25.4</v>
      </c>
    </row>
    <row r="1685" spans="1:3">
      <c r="A1685" s="1">
        <v>2019</v>
      </c>
      <c r="B1685" s="9">
        <v>24.3</v>
      </c>
      <c r="C1685" s="9">
        <v>25.5</v>
      </c>
    </row>
    <row r="1686" spans="1:3">
      <c r="A1686" s="1">
        <v>2020</v>
      </c>
      <c r="B1686" s="9">
        <v>27.7</v>
      </c>
      <c r="C1686" s="9">
        <v>30.8</v>
      </c>
    </row>
    <row r="1687" spans="1:3">
      <c r="A1687" s="1">
        <v>2021</v>
      </c>
      <c r="B1687" s="9">
        <v>30</v>
      </c>
      <c r="C1687" s="9">
        <v>35.200000000000003</v>
      </c>
    </row>
    <row r="1688" spans="1:3">
      <c r="A1688" s="1">
        <v>2022</v>
      </c>
      <c r="B1688" s="9">
        <v>29.9</v>
      </c>
      <c r="C1688" s="9">
        <v>32.200000000000003</v>
      </c>
    </row>
    <row r="1689" spans="1:3">
      <c r="A1689" s="1">
        <v>2023</v>
      </c>
      <c r="B1689" s="9">
        <v>26.9</v>
      </c>
      <c r="C1689" s="9">
        <v>29.3</v>
      </c>
    </row>
    <row r="1690" spans="1:3">
      <c r="A1690" s="1">
        <v>2024</v>
      </c>
      <c r="B1690" s="9"/>
      <c r="C1690" s="9"/>
    </row>
    <row r="1694" spans="1:3">
      <c r="A1694" s="1" t="s">
        <v>175</v>
      </c>
    </row>
    <row r="1695" spans="1:3">
      <c r="A1695" s="1" t="s">
        <v>167</v>
      </c>
      <c r="B1695" s="1" t="s">
        <v>11</v>
      </c>
      <c r="C1695" s="1" t="s">
        <v>168</v>
      </c>
    </row>
    <row r="1697" spans="1:3">
      <c r="A1697" s="2"/>
      <c r="B1697" s="2" t="s">
        <v>75</v>
      </c>
      <c r="C1697" s="2" t="s">
        <v>76</v>
      </c>
    </row>
    <row r="1698" spans="1:3">
      <c r="A1698" s="1">
        <v>2017</v>
      </c>
      <c r="B1698" s="5">
        <v>93.8</v>
      </c>
      <c r="C1698" s="5">
        <v>78.8</v>
      </c>
    </row>
    <row r="1699" spans="1:3">
      <c r="A1699" s="1">
        <v>2018</v>
      </c>
      <c r="B1699" s="5">
        <v>95.1</v>
      </c>
      <c r="C1699" s="5">
        <v>79</v>
      </c>
    </row>
    <row r="1700" spans="1:3">
      <c r="A1700" s="1">
        <v>2019</v>
      </c>
      <c r="B1700" s="5">
        <v>96.6</v>
      </c>
      <c r="C1700" s="5">
        <v>79.3</v>
      </c>
    </row>
    <row r="1701" spans="1:3">
      <c r="A1701" s="1">
        <v>2020</v>
      </c>
      <c r="B1701" s="5">
        <v>99.6</v>
      </c>
      <c r="C1701" s="5">
        <v>80.5</v>
      </c>
    </row>
    <row r="1702" spans="1:3">
      <c r="A1702" s="1">
        <v>2021</v>
      </c>
      <c r="B1702" s="5">
        <v>102.4</v>
      </c>
      <c r="C1702" s="5">
        <v>82.2</v>
      </c>
    </row>
    <row r="1703" spans="1:3">
      <c r="A1703" s="1">
        <v>2022</v>
      </c>
      <c r="B1703" s="5">
        <v>103.3</v>
      </c>
      <c r="C1703" s="5">
        <v>81.2</v>
      </c>
    </row>
    <row r="1704" spans="1:3">
      <c r="A1704" s="1">
        <v>2023</v>
      </c>
      <c r="B1704" s="5">
        <v>104.2</v>
      </c>
      <c r="C1704" s="5">
        <v>80.8</v>
      </c>
    </row>
    <row r="1705" spans="1:3">
      <c r="A1705" s="1">
        <v>2024</v>
      </c>
      <c r="B1705" s="5"/>
      <c r="C1705" s="5"/>
    </row>
    <row r="1709" spans="1:3">
      <c r="A1709" s="1" t="s">
        <v>176</v>
      </c>
    </row>
    <row r="1710" spans="1:3">
      <c r="A1710" s="1" t="s">
        <v>167</v>
      </c>
      <c r="B1710" s="1" t="s">
        <v>11</v>
      </c>
      <c r="C1710" s="1" t="s">
        <v>127</v>
      </c>
    </row>
    <row r="1712" spans="1:3">
      <c r="A1712" s="2"/>
      <c r="B1712" s="2" t="s">
        <v>75</v>
      </c>
      <c r="C1712" s="2" t="s">
        <v>76</v>
      </c>
    </row>
    <row r="1713" spans="1:3">
      <c r="A1713" s="1">
        <v>2017</v>
      </c>
      <c r="B1713" s="5">
        <v>20628</v>
      </c>
      <c r="C1713" s="5">
        <v>26659</v>
      </c>
    </row>
    <row r="1714" spans="1:3">
      <c r="A1714" s="1">
        <v>2018</v>
      </c>
      <c r="B1714" s="5">
        <v>22804</v>
      </c>
      <c r="C1714" s="5">
        <v>33719.199999999997</v>
      </c>
    </row>
    <row r="1715" spans="1:3">
      <c r="A1715" s="1">
        <v>2019</v>
      </c>
      <c r="B1715" s="5">
        <v>-414</v>
      </c>
      <c r="C1715" s="5">
        <v>20856.8</v>
      </c>
    </row>
    <row r="1716" spans="1:3">
      <c r="A1716" s="1">
        <v>2020</v>
      </c>
      <c r="B1716" s="5">
        <v>-23443</v>
      </c>
      <c r="C1716" s="5">
        <v>18780.099999999999</v>
      </c>
    </row>
    <row r="1717" spans="1:3">
      <c r="A1717" s="1">
        <v>2021</v>
      </c>
      <c r="B1717" s="5">
        <v>31639</v>
      </c>
      <c r="C1717" s="5">
        <v>39879.800000000003</v>
      </c>
    </row>
    <row r="1718" spans="1:3">
      <c r="A1718" s="1">
        <v>2022</v>
      </c>
      <c r="B1718" s="5">
        <v>47400</v>
      </c>
      <c r="C1718" s="5">
        <v>69027.8</v>
      </c>
    </row>
    <row r="1719" spans="1:3">
      <c r="A1719" s="1">
        <v>2023</v>
      </c>
      <c r="B1719" s="5"/>
      <c r="C1719" s="5"/>
    </row>
    <row r="1720" spans="1:3">
      <c r="A1720" s="1">
        <v>2024</v>
      </c>
      <c r="B1720" s="5"/>
      <c r="C1720" s="5"/>
    </row>
    <row r="1724" spans="1:3">
      <c r="A1724" s="1" t="s">
        <v>177</v>
      </c>
    </row>
    <row r="1725" spans="1:3">
      <c r="A1725" s="1" t="s">
        <v>167</v>
      </c>
      <c r="B1725" s="1" t="s">
        <v>11</v>
      </c>
      <c r="C1725" s="1" t="s">
        <v>127</v>
      </c>
    </row>
    <row r="1727" spans="1:3">
      <c r="A1727" s="2"/>
      <c r="B1727" s="2" t="s">
        <v>75</v>
      </c>
      <c r="C1727" s="2" t="s">
        <v>76</v>
      </c>
    </row>
    <row r="1728" spans="1:3">
      <c r="A1728" s="1">
        <v>2017</v>
      </c>
      <c r="B1728" s="5"/>
      <c r="C1728" s="5"/>
    </row>
    <row r="1729" spans="1:3">
      <c r="A1729" s="1">
        <v>2018</v>
      </c>
      <c r="B1729" s="5"/>
      <c r="C1729" s="5"/>
    </row>
    <row r="1730" spans="1:3">
      <c r="A1730" s="1">
        <v>2019</v>
      </c>
      <c r="B1730" s="5"/>
      <c r="C1730" s="5"/>
    </row>
    <row r="1731" spans="1:3">
      <c r="A1731" s="1">
        <v>2020</v>
      </c>
      <c r="B1731" s="5"/>
      <c r="C1731" s="5"/>
    </row>
    <row r="1732" spans="1:3">
      <c r="A1732" s="1">
        <v>2021</v>
      </c>
      <c r="B1732" s="5"/>
      <c r="C1732" s="5"/>
    </row>
    <row r="1733" spans="1:3">
      <c r="A1733" s="1">
        <v>2022</v>
      </c>
      <c r="B1733" s="5"/>
      <c r="C1733" s="5"/>
    </row>
    <row r="1734" spans="1:3">
      <c r="A1734" s="1">
        <v>2023</v>
      </c>
      <c r="B1734" s="5">
        <v>55758</v>
      </c>
      <c r="C1734" s="5">
        <v>70180.399999999994</v>
      </c>
    </row>
    <row r="1735" spans="1:3">
      <c r="A1735" s="1">
        <v>2024</v>
      </c>
      <c r="B1735" s="5"/>
      <c r="C1735" s="5"/>
    </row>
    <row r="1739" spans="1:3">
      <c r="A1739" s="1" t="s">
        <v>178</v>
      </c>
    </row>
    <row r="1740" spans="1:3">
      <c r="A1740" s="1" t="s">
        <v>167</v>
      </c>
      <c r="B1740" s="1" t="s">
        <v>11</v>
      </c>
      <c r="C1740" s="1" t="s">
        <v>78</v>
      </c>
    </row>
    <row r="1742" spans="1:3">
      <c r="A1742" s="2"/>
      <c r="B1742" s="2" t="s">
        <v>75</v>
      </c>
      <c r="C1742" s="2" t="s">
        <v>76</v>
      </c>
    </row>
    <row r="1743" spans="1:3">
      <c r="A1743" s="1">
        <v>2017</v>
      </c>
      <c r="B1743" s="8">
        <v>4.9000000000000004</v>
      </c>
      <c r="C1743" s="8">
        <v>4.3</v>
      </c>
    </row>
    <row r="1744" spans="1:3">
      <c r="A1744" s="1">
        <v>2018</v>
      </c>
      <c r="B1744" s="8">
        <v>5</v>
      </c>
      <c r="C1744" s="8">
        <v>4.3</v>
      </c>
    </row>
    <row r="1745" spans="1:3">
      <c r="A1745" s="1">
        <v>2019</v>
      </c>
      <c r="B1745" s="8">
        <v>5.3</v>
      </c>
      <c r="C1745" s="8">
        <v>4.3</v>
      </c>
    </row>
    <row r="1746" spans="1:3">
      <c r="A1746" s="1">
        <v>2020</v>
      </c>
      <c r="B1746" s="8">
        <v>4.2</v>
      </c>
      <c r="C1746" s="8">
        <v>3.7</v>
      </c>
    </row>
    <row r="1747" spans="1:3">
      <c r="A1747" s="1">
        <v>2021</v>
      </c>
      <c r="B1747" s="8">
        <v>3.8</v>
      </c>
      <c r="C1747" s="8">
        <v>3.4</v>
      </c>
    </row>
    <row r="1748" spans="1:3">
      <c r="A1748" s="1">
        <v>2022</v>
      </c>
      <c r="B1748" s="8">
        <v>4</v>
      </c>
      <c r="C1748" s="8">
        <v>3.7</v>
      </c>
    </row>
    <row r="1749" spans="1:3">
      <c r="A1749" s="1">
        <v>2023</v>
      </c>
      <c r="B1749" s="8">
        <v>4.7</v>
      </c>
      <c r="C1749" s="8">
        <v>4.0999999999999996</v>
      </c>
    </row>
    <row r="1750" spans="1:3">
      <c r="A1750" s="1">
        <v>2024</v>
      </c>
      <c r="B1750" s="8"/>
      <c r="C175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5EC04-B2FF-45C2-A77A-6B298334AE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7516-F315-47A9-9097-EC8DCC1FB3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A54FF-7C2A-420A-A894-527E724CE5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45023-ECBE-47EE-93B8-38CC3D1CF6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6AE9-8300-445B-B91F-686B37406A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9288-960C-4DD9-ACCF-218A90C5CC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2026-05-03T03:43:27Z</dcterms:created>
  <dcterms:modified xsi:type="dcterms:W3CDTF">2026-05-03T03:43:28Z</dcterms:modified>
</cp:coreProperties>
</file>