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3D08750-BCD3-49EA-A33C-F3527D89613F}" xr6:coauthVersionLast="47" xr6:coauthVersionMax="47" xr10:uidLastSave="{00000000-0000-0000-0000-000000000000}"/>
  <bookViews>
    <workbookView xWindow="390" yWindow="390" windowWidth="21600" windowHeight="12645" firstSheet="6" activeTab="14" xr2:uid="{060B5239-9702-4627-A2B7-4754115159E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Data!$A$70:$B$82</definedName>
    <definedName name="_xlchart.v1.18" hidden="1">Data!$C$69</definedName>
    <definedName name="_xlchart.v1.19" hidden="1">Data!$C$70:$C$82</definedName>
    <definedName name="_xlchart.v1.2" hidden="1">Data!$C$70:$C$82</definedName>
    <definedName name="_xlchart.v1.20" hidden="1">G02_sunburst!$A$1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<sst xmlns="http://schemas.openxmlformats.org/spreadsheetml/2006/main" count="879" uniqueCount="284">
  <si>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池田町 Fiscal Chart Book</t>
  </si>
  <si>
    <t>Year: 2024</t>
  </si>
  <si>
    <t>出典：総務省「財政状況資料集」、澏谷英樹「地方財政ダッシュード」</t>
  </si>
  <si>
    <t>池田町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</si>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</sst>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24745</c:v>
                </c:pt>
                <c:pt idx="1">
                  <c:v>24745</c:v>
                </c:pt>
                <c:pt idx="2">
                  <c:v>24939</c:v>
                </c:pt>
                <c:pt idx="3">
                  <c:v>24868</c:v>
                </c:pt>
                <c:pt idx="4">
                  <c:v>24690</c:v>
                </c:pt>
                <c:pt idx="5">
                  <c:v>24572</c:v>
                </c:pt>
                <c:pt idx="6">
                  <c:v>24390</c:v>
                </c:pt>
                <c:pt idx="7">
                  <c:v>24231</c:v>
                </c:pt>
                <c:pt idx="8">
                  <c:v>24012</c:v>
                </c:pt>
                <c:pt idx="9">
                  <c:v>23779</c:v>
                </c:pt>
                <c:pt idx="10">
                  <c:v>23563</c:v>
                </c:pt>
                <c:pt idx="11">
                  <c:v>23186</c:v>
                </c:pt>
                <c:pt idx="12">
                  <c:v>22990</c:v>
                </c:pt>
                <c:pt idx="13">
                  <c:v>22714</c:v>
                </c:pt>
                <c:pt idx="14">
                  <c:v>22461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3-43D5-9E37-2835212FA17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24642</c:v>
                </c:pt>
                <c:pt idx="3">
                  <c:v>24577</c:v>
                </c:pt>
                <c:pt idx="4">
                  <c:v>24432</c:v>
                </c:pt>
                <c:pt idx="5">
                  <c:v>24299</c:v>
                </c:pt>
                <c:pt idx="6">
                  <c:v>24079</c:v>
                </c:pt>
                <c:pt idx="7">
                  <c:v>23866</c:v>
                </c:pt>
                <c:pt idx="8">
                  <c:v>23559</c:v>
                </c:pt>
                <c:pt idx="9">
                  <c:v>23254</c:v>
                </c:pt>
                <c:pt idx="10">
                  <c:v>23030</c:v>
                </c:pt>
                <c:pt idx="11">
                  <c:v>22686</c:v>
                </c:pt>
                <c:pt idx="12">
                  <c:v>22401</c:v>
                </c:pt>
                <c:pt idx="13">
                  <c:v>22030</c:v>
                </c:pt>
                <c:pt idx="14">
                  <c:v>21688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3-43D5-9E37-2835212FA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6832"/>
        <c:axId val="580873472"/>
      </c:lineChart>
      <c:catAx>
        <c:axId val="58087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3472"/>
        <c:crosses val="autoZero"/>
        <c:auto val="1"/>
        <c:lblAlgn val="ctr"/>
        <c:lblOffset val="100"/>
        <c:noMultiLvlLbl val="0"/>
      </c:catAx>
      <c:valAx>
        <c:axId val="580873472"/>
        <c:scaling>
          <c:orientation val="minMax"/>
          <c:max val="26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8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22</c:v>
                </c:pt>
                <c:pt idx="1">
                  <c:v>20.2</c:v>
                </c:pt>
                <c:pt idx="2">
                  <c:v>19.399999999999999</c:v>
                </c:pt>
                <c:pt idx="3">
                  <c:v>16.399999999999999</c:v>
                </c:pt>
                <c:pt idx="4">
                  <c:v>18</c:v>
                </c:pt>
                <c:pt idx="5">
                  <c:v>17.7</c:v>
                </c:pt>
                <c:pt idx="6">
                  <c:v>16.3</c:v>
                </c:pt>
                <c:pt idx="7">
                  <c:v>16.899999999999999</c:v>
                </c:pt>
                <c:pt idx="8">
                  <c:v>15.8</c:v>
                </c:pt>
                <c:pt idx="9">
                  <c:v>16.3</c:v>
                </c:pt>
                <c:pt idx="10">
                  <c:v>15.2</c:v>
                </c:pt>
                <c:pt idx="11">
                  <c:v>15.5</c:v>
                </c:pt>
                <c:pt idx="12">
                  <c:v>15.9</c:v>
                </c:pt>
                <c:pt idx="13">
                  <c:v>18.5</c:v>
                </c:pt>
                <c:pt idx="14">
                  <c:v>17.899999999999999</c:v>
                </c:pt>
                <c:pt idx="15">
                  <c:v>20</c:v>
                </c:pt>
                <c:pt idx="16">
                  <c:v>21</c:v>
                </c:pt>
                <c:pt idx="17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D-4CB9-8448-4510328CE0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23.8</c:v>
                </c:pt>
                <c:pt idx="5">
                  <c:v>22.8</c:v>
                </c:pt>
                <c:pt idx="6">
                  <c:v>21.7</c:v>
                </c:pt>
                <c:pt idx="7">
                  <c:v>22.3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24.3</c:v>
                </c:pt>
                <c:pt idx="15">
                  <c:v>24.9</c:v>
                </c:pt>
                <c:pt idx="16">
                  <c:v>24.9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D-4CB9-8448-4510328CE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2240"/>
        <c:axId val="696298320"/>
      </c:lineChart>
      <c:catAx>
        <c:axId val="69631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320"/>
        <c:crosses val="autoZero"/>
        <c:auto val="1"/>
        <c:lblAlgn val="ctr"/>
        <c:lblOffset val="100"/>
        <c:noMultiLvlLbl val="0"/>
      </c:catAx>
      <c:valAx>
        <c:axId val="69629832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2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11.9</c:v>
                </c:pt>
                <c:pt idx="1">
                  <c:v>12</c:v>
                </c:pt>
                <c:pt idx="2">
                  <c:v>11.9</c:v>
                </c:pt>
                <c:pt idx="3">
                  <c:v>11.5</c:v>
                </c:pt>
                <c:pt idx="4">
                  <c:v>11.8</c:v>
                </c:pt>
                <c:pt idx="5">
                  <c:v>11.8</c:v>
                </c:pt>
                <c:pt idx="6">
                  <c:v>12.1</c:v>
                </c:pt>
                <c:pt idx="7">
                  <c:v>11.4</c:v>
                </c:pt>
                <c:pt idx="8">
                  <c:v>12.3</c:v>
                </c:pt>
                <c:pt idx="9">
                  <c:v>12.4</c:v>
                </c:pt>
                <c:pt idx="10">
                  <c:v>13.2</c:v>
                </c:pt>
                <c:pt idx="11">
                  <c:v>11.9</c:v>
                </c:pt>
                <c:pt idx="12">
                  <c:v>12.6</c:v>
                </c:pt>
                <c:pt idx="13">
                  <c:v>9.9</c:v>
                </c:pt>
                <c:pt idx="14">
                  <c:v>8.6</c:v>
                </c:pt>
                <c:pt idx="15">
                  <c:v>8.9</c:v>
                </c:pt>
                <c:pt idx="16">
                  <c:v>11.5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1-4A5E-870B-17F1846122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13.5</c:v>
                </c:pt>
                <c:pt idx="5">
                  <c:v>13.3</c:v>
                </c:pt>
                <c:pt idx="6">
                  <c:v>14.1</c:v>
                </c:pt>
                <c:pt idx="7">
                  <c:v>14.4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14.4</c:v>
                </c:pt>
                <c:pt idx="15">
                  <c:v>15.4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1-4A5E-870B-17F184612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3120"/>
        <c:axId val="696295920"/>
      </c:lineChart>
      <c:catAx>
        <c:axId val="69630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5920"/>
        <c:crosses val="autoZero"/>
        <c:auto val="1"/>
        <c:lblAlgn val="ctr"/>
        <c:lblOffset val="100"/>
        <c:noMultiLvlLbl val="0"/>
      </c:catAx>
      <c:valAx>
        <c:axId val="6962959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7.9</c:v>
                </c:pt>
                <c:pt idx="1">
                  <c:v>8.3000000000000007</c:v>
                </c:pt>
                <c:pt idx="2">
                  <c:v>8</c:v>
                </c:pt>
                <c:pt idx="3">
                  <c:v>8.5</c:v>
                </c:pt>
                <c:pt idx="4">
                  <c:v>8.9</c:v>
                </c:pt>
                <c:pt idx="5">
                  <c:v>9.1</c:v>
                </c:pt>
                <c:pt idx="6">
                  <c:v>9.4</c:v>
                </c:pt>
                <c:pt idx="7">
                  <c:v>10</c:v>
                </c:pt>
                <c:pt idx="8">
                  <c:v>10.199999999999999</c:v>
                </c:pt>
                <c:pt idx="9">
                  <c:v>9.8000000000000007</c:v>
                </c:pt>
                <c:pt idx="10">
                  <c:v>10.9</c:v>
                </c:pt>
                <c:pt idx="11">
                  <c:v>10.199999999999999</c:v>
                </c:pt>
                <c:pt idx="12">
                  <c:v>6.5</c:v>
                </c:pt>
                <c:pt idx="13">
                  <c:v>6.5</c:v>
                </c:pt>
                <c:pt idx="14">
                  <c:v>8.8000000000000007</c:v>
                </c:pt>
                <c:pt idx="15">
                  <c:v>7.3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4-4D61-9831-E1A770D88A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6.5</c:v>
                </c:pt>
                <c:pt idx="5">
                  <c:v>6.9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7.7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4-4D61-9831-E1A770D88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680"/>
        <c:axId val="696316080"/>
      </c:lineChart>
      <c:catAx>
        <c:axId val="69631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auto val="1"/>
        <c:lblAlgn val="ctr"/>
        <c:lblOffset val="100"/>
        <c:noMultiLvlLbl val="0"/>
      </c:catAx>
      <c:valAx>
        <c:axId val="696316080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10.8</c:v>
                </c:pt>
                <c:pt idx="1">
                  <c:v>11.4</c:v>
                </c:pt>
                <c:pt idx="2">
                  <c:v>12.3</c:v>
                </c:pt>
                <c:pt idx="3">
                  <c:v>12.1</c:v>
                </c:pt>
                <c:pt idx="4">
                  <c:v>12.4</c:v>
                </c:pt>
                <c:pt idx="5">
                  <c:v>13.8</c:v>
                </c:pt>
                <c:pt idx="6">
                  <c:v>13.4</c:v>
                </c:pt>
                <c:pt idx="7">
                  <c:v>14.6</c:v>
                </c:pt>
                <c:pt idx="8">
                  <c:v>11.3</c:v>
                </c:pt>
                <c:pt idx="9">
                  <c:v>14.5</c:v>
                </c:pt>
                <c:pt idx="10">
                  <c:v>13.6</c:v>
                </c:pt>
                <c:pt idx="11">
                  <c:v>17.2</c:v>
                </c:pt>
                <c:pt idx="12">
                  <c:v>15.6</c:v>
                </c:pt>
                <c:pt idx="13">
                  <c:v>14.5</c:v>
                </c:pt>
                <c:pt idx="14">
                  <c:v>13.6</c:v>
                </c:pt>
                <c:pt idx="15">
                  <c:v>14.7</c:v>
                </c:pt>
                <c:pt idx="16">
                  <c:v>12.8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D-4FC7-91F5-EF0495BD3C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13.2</c:v>
                </c:pt>
                <c:pt idx="5">
                  <c:v>14.2</c:v>
                </c:pt>
                <c:pt idx="6">
                  <c:v>13.9</c:v>
                </c:pt>
                <c:pt idx="7">
                  <c:v>13.4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11.9</c:v>
                </c:pt>
                <c:pt idx="15">
                  <c:v>12.2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D-4FC7-91F5-EF0495BD3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5120"/>
        <c:axId val="696315600"/>
      </c:lineChart>
      <c:catAx>
        <c:axId val="69631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auto val="1"/>
        <c:lblAlgn val="ctr"/>
        <c:lblOffset val="100"/>
        <c:noMultiLvlLbl val="0"/>
      </c:catAx>
      <c:valAx>
        <c:axId val="696315600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14.3</c:v>
                </c:pt>
                <c:pt idx="1">
                  <c:v>14.8</c:v>
                </c:pt>
                <c:pt idx="2">
                  <c:v>14.3</c:v>
                </c:pt>
                <c:pt idx="3">
                  <c:v>12.9</c:v>
                </c:pt>
                <c:pt idx="4">
                  <c:v>13.2</c:v>
                </c:pt>
                <c:pt idx="5">
                  <c:v>13.4</c:v>
                </c:pt>
                <c:pt idx="6">
                  <c:v>13.7</c:v>
                </c:pt>
                <c:pt idx="7">
                  <c:v>13.3</c:v>
                </c:pt>
                <c:pt idx="8">
                  <c:v>13.3</c:v>
                </c:pt>
                <c:pt idx="9">
                  <c:v>13.8</c:v>
                </c:pt>
                <c:pt idx="10">
                  <c:v>13.7</c:v>
                </c:pt>
                <c:pt idx="11">
                  <c:v>11.8</c:v>
                </c:pt>
                <c:pt idx="12">
                  <c:v>15.4</c:v>
                </c:pt>
                <c:pt idx="13">
                  <c:v>16.5</c:v>
                </c:pt>
                <c:pt idx="14">
                  <c:v>14.4</c:v>
                </c:pt>
                <c:pt idx="15">
                  <c:v>14.6</c:v>
                </c:pt>
                <c:pt idx="16">
                  <c:v>16.2</c:v>
                </c:pt>
                <c:pt idx="17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9-4FD5-9C62-1A073771F7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14.4</c:v>
                </c:pt>
                <c:pt idx="5">
                  <c:v>14.3</c:v>
                </c:pt>
                <c:pt idx="6">
                  <c:v>14.7</c:v>
                </c:pt>
                <c:pt idx="7">
                  <c:v>14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13.5</c:v>
                </c:pt>
                <c:pt idx="15">
                  <c:v>13.9</c:v>
                </c:pt>
                <c:pt idx="16">
                  <c:v>14.2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9-4FD5-9C62-1A073771F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240"/>
        <c:axId val="696325680"/>
      </c:lineChart>
      <c:catAx>
        <c:axId val="69632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auto val="1"/>
        <c:lblAlgn val="ctr"/>
        <c:lblOffset val="100"/>
        <c:noMultiLvlLbl val="0"/>
      </c:catAx>
      <c:valAx>
        <c:axId val="69632568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9.6</c:v>
                </c:pt>
                <c:pt idx="1">
                  <c:v>11.8</c:v>
                </c:pt>
                <c:pt idx="2">
                  <c:v>12.1</c:v>
                </c:pt>
                <c:pt idx="3">
                  <c:v>12</c:v>
                </c:pt>
                <c:pt idx="4">
                  <c:v>11.6</c:v>
                </c:pt>
                <c:pt idx="5">
                  <c:v>11.5</c:v>
                </c:pt>
                <c:pt idx="6">
                  <c:v>11.6</c:v>
                </c:pt>
                <c:pt idx="7">
                  <c:v>12.1</c:v>
                </c:pt>
                <c:pt idx="8">
                  <c:v>11.6</c:v>
                </c:pt>
                <c:pt idx="9">
                  <c:v>12.1</c:v>
                </c:pt>
                <c:pt idx="10">
                  <c:v>12.3</c:v>
                </c:pt>
                <c:pt idx="11">
                  <c:v>12.8</c:v>
                </c:pt>
                <c:pt idx="12">
                  <c:v>13.5</c:v>
                </c:pt>
                <c:pt idx="13">
                  <c:v>13</c:v>
                </c:pt>
                <c:pt idx="14">
                  <c:v>12.7</c:v>
                </c:pt>
                <c:pt idx="15">
                  <c:v>14.2</c:v>
                </c:pt>
                <c:pt idx="16">
                  <c:v>13.7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D-4930-B547-291E3A0CA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15.5</c:v>
                </c:pt>
                <c:pt idx="5">
                  <c:v>14.9</c:v>
                </c:pt>
                <c:pt idx="6">
                  <c:v>14.2</c:v>
                </c:pt>
                <c:pt idx="7">
                  <c:v>13.6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</c:v>
                </c:pt>
                <c:pt idx="15">
                  <c:v>12.8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D-4930-B547-291E3A0CA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480"/>
        <c:axId val="696318960"/>
      </c:lineChart>
      <c:catAx>
        <c:axId val="69631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auto val="1"/>
        <c:lblAlgn val="ctr"/>
        <c:lblOffset val="100"/>
        <c:noMultiLvlLbl val="0"/>
      </c:catAx>
      <c:valAx>
        <c:axId val="69631896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4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66.900000000000006</c:v>
                </c:pt>
                <c:pt idx="1">
                  <c:v>66.7</c:v>
                </c:pt>
                <c:pt idx="2">
                  <c:v>65.900000000000006</c:v>
                </c:pt>
                <c:pt idx="3">
                  <c:v>61.4</c:v>
                </c:pt>
                <c:pt idx="4">
                  <c:v>64.3</c:v>
                </c:pt>
                <c:pt idx="5">
                  <c:v>65.8</c:v>
                </c:pt>
                <c:pt idx="6">
                  <c:v>64.900000000000006</c:v>
                </c:pt>
                <c:pt idx="7">
                  <c:v>66.2</c:v>
                </c:pt>
                <c:pt idx="8">
                  <c:v>62.9</c:v>
                </c:pt>
                <c:pt idx="9">
                  <c:v>66.8</c:v>
                </c:pt>
                <c:pt idx="10">
                  <c:v>66.599999999999994</c:v>
                </c:pt>
                <c:pt idx="11">
                  <c:v>66.599999999999994</c:v>
                </c:pt>
                <c:pt idx="12">
                  <c:v>66</c:v>
                </c:pt>
                <c:pt idx="13">
                  <c:v>65.900000000000006</c:v>
                </c:pt>
                <c:pt idx="14">
                  <c:v>63.3</c:v>
                </c:pt>
                <c:pt idx="15">
                  <c:v>65.5</c:v>
                </c:pt>
                <c:pt idx="16">
                  <c:v>68</c:v>
                </c:pt>
                <c:pt idx="17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4-4884-BCA8-6E3D3CC807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71.400000000000006</c:v>
                </c:pt>
                <c:pt idx="5">
                  <c:v>71.5</c:v>
                </c:pt>
                <c:pt idx="6">
                  <c:v>71.400000000000006</c:v>
                </c:pt>
                <c:pt idx="7">
                  <c:v>71.400000000000006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71.8</c:v>
                </c:pt>
                <c:pt idx="15">
                  <c:v>74.5</c:v>
                </c:pt>
                <c:pt idx="16">
                  <c:v>75.2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4-4884-BCA8-6E3D3CC80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6160"/>
        <c:axId val="696321840"/>
      </c:lineChart>
      <c:catAx>
        <c:axId val="69632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840"/>
        <c:crosses val="autoZero"/>
        <c:auto val="1"/>
        <c:lblAlgn val="ctr"/>
        <c:lblOffset val="100"/>
        <c:noMultiLvlLbl val="0"/>
      </c:catAx>
      <c:valAx>
        <c:axId val="69632184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4379</c:v>
                </c:pt>
                <c:pt idx="1">
                  <c:v>3351</c:v>
                </c:pt>
                <c:pt idx="2">
                  <c:v>3073</c:v>
                </c:pt>
                <c:pt idx="3">
                  <c:v>3059</c:v>
                </c:pt>
                <c:pt idx="4">
                  <c:v>3142</c:v>
                </c:pt>
                <c:pt idx="5">
                  <c:v>3034</c:v>
                </c:pt>
                <c:pt idx="6">
                  <c:v>3197</c:v>
                </c:pt>
                <c:pt idx="7">
                  <c:v>3177</c:v>
                </c:pt>
                <c:pt idx="8">
                  <c:v>3182</c:v>
                </c:pt>
                <c:pt idx="9">
                  <c:v>3025</c:v>
                </c:pt>
                <c:pt idx="10">
                  <c:v>3000</c:v>
                </c:pt>
                <c:pt idx="11">
                  <c:v>3029</c:v>
                </c:pt>
                <c:pt idx="12">
                  <c:v>3994</c:v>
                </c:pt>
                <c:pt idx="13">
                  <c:v>3377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D-4726-9533-C133A899B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4867</c:v>
                </c:pt>
                <c:pt idx="1">
                  <c:v>4317</c:v>
                </c:pt>
                <c:pt idx="2">
                  <c:v>4189</c:v>
                </c:pt>
                <c:pt idx="3">
                  <c:v>4196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D-4726-9533-C133A899B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960"/>
        <c:axId val="696341520"/>
      </c:lineChart>
      <c:catAx>
        <c:axId val="6963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auto val="1"/>
        <c:lblAlgn val="ctr"/>
        <c:lblOffset val="100"/>
        <c:noMultiLvlLbl val="0"/>
      </c:catAx>
      <c:valAx>
        <c:axId val="696341520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475</c:v>
                </c:pt>
                <c:pt idx="1">
                  <c:v>148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E-496C-B160-154C40F2E6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2853</c:v>
                </c:pt>
                <c:pt idx="1">
                  <c:v>1964</c:v>
                </c:pt>
                <c:pt idx="2">
                  <c:v>1466</c:v>
                </c:pt>
                <c:pt idx="3">
                  <c:v>1208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E-496C-B160-154C40F2E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480"/>
        <c:axId val="696340560"/>
      </c:lineChart>
      <c:catAx>
        <c:axId val="69633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auto val="1"/>
        <c:lblAlgn val="ctr"/>
        <c:lblOffset val="100"/>
        <c:noMultiLvlLbl val="0"/>
      </c:catAx>
      <c:valAx>
        <c:axId val="6963405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13351</c:v>
                </c:pt>
                <c:pt idx="1">
                  <c:v>12311</c:v>
                </c:pt>
                <c:pt idx="2">
                  <c:v>12552</c:v>
                </c:pt>
                <c:pt idx="3">
                  <c:v>13031</c:v>
                </c:pt>
                <c:pt idx="4">
                  <c:v>13682</c:v>
                </c:pt>
                <c:pt idx="5">
                  <c:v>13625</c:v>
                </c:pt>
                <c:pt idx="6">
                  <c:v>13613</c:v>
                </c:pt>
                <c:pt idx="7">
                  <c:v>14109</c:v>
                </c:pt>
                <c:pt idx="8">
                  <c:v>14945</c:v>
                </c:pt>
                <c:pt idx="9">
                  <c:v>25360</c:v>
                </c:pt>
                <c:pt idx="10">
                  <c:v>16585</c:v>
                </c:pt>
                <c:pt idx="11">
                  <c:v>15290</c:v>
                </c:pt>
                <c:pt idx="12">
                  <c:v>16641</c:v>
                </c:pt>
                <c:pt idx="13">
                  <c:v>16512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9-4EE1-8785-549C0B01B4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15994</c:v>
                </c:pt>
                <c:pt idx="1">
                  <c:v>16665</c:v>
                </c:pt>
                <c:pt idx="2">
                  <c:v>26766</c:v>
                </c:pt>
                <c:pt idx="3">
                  <c:v>19560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9-4EE1-8785-549C0B01B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1040"/>
        <c:axId val="696334320"/>
      </c:lineChart>
      <c:catAx>
        <c:axId val="69634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auto val="1"/>
        <c:lblAlgn val="ctr"/>
        <c:lblOffset val="100"/>
        <c:noMultiLvlLbl val="0"/>
      </c:catAx>
      <c:valAx>
        <c:axId val="69633432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8232351</c:v>
                </c:pt>
                <c:pt idx="3">
                  <c:v>8980101</c:v>
                </c:pt>
                <c:pt idx="4">
                  <c:v>8402416</c:v>
                </c:pt>
                <c:pt idx="5">
                  <c:v>8775278</c:v>
                </c:pt>
                <c:pt idx="6">
                  <c:v>11006112</c:v>
                </c:pt>
                <c:pt idx="7">
                  <c:v>11261690</c:v>
                </c:pt>
                <c:pt idx="8">
                  <c:v>11239234</c:v>
                </c:pt>
                <c:pt idx="10">
                  <c:v>12335481</c:v>
                </c:pt>
                <c:pt idx="11">
                  <c:v>10727908</c:v>
                </c:pt>
                <c:pt idx="12">
                  <c:v>10929452</c:v>
                </c:pt>
                <c:pt idx="13">
                  <c:v>10569741</c:v>
                </c:pt>
                <c:pt idx="14">
                  <c:v>10858230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6-431E-BEFC-5B7DC4032C6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7815106</c:v>
                </c:pt>
                <c:pt idx="3">
                  <c:v>8387091</c:v>
                </c:pt>
                <c:pt idx="4">
                  <c:v>8044946</c:v>
                </c:pt>
                <c:pt idx="5">
                  <c:v>8255165</c:v>
                </c:pt>
                <c:pt idx="6">
                  <c:v>10658909</c:v>
                </c:pt>
                <c:pt idx="7">
                  <c:v>10920243</c:v>
                </c:pt>
                <c:pt idx="8">
                  <c:v>10735268</c:v>
                </c:pt>
                <c:pt idx="10">
                  <c:v>11837417</c:v>
                </c:pt>
                <c:pt idx="11">
                  <c:v>9770710</c:v>
                </c:pt>
                <c:pt idx="12">
                  <c:v>10430112</c:v>
                </c:pt>
                <c:pt idx="13">
                  <c:v>10128273</c:v>
                </c:pt>
                <c:pt idx="14">
                  <c:v>10550322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6-431E-BEFC-5B7DC4032C6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417245</c:v>
                </c:pt>
                <c:pt idx="3">
                  <c:v>593010</c:v>
                </c:pt>
                <c:pt idx="4">
                  <c:v>357470</c:v>
                </c:pt>
                <c:pt idx="5">
                  <c:v>520113</c:v>
                </c:pt>
                <c:pt idx="6">
                  <c:v>347203</c:v>
                </c:pt>
                <c:pt idx="7">
                  <c:v>341447</c:v>
                </c:pt>
                <c:pt idx="8">
                  <c:v>503966</c:v>
                </c:pt>
                <c:pt idx="10">
                  <c:v>498064</c:v>
                </c:pt>
                <c:pt idx="11">
                  <c:v>957198</c:v>
                </c:pt>
                <c:pt idx="12">
                  <c:v>499340</c:v>
                </c:pt>
                <c:pt idx="13">
                  <c:v>441468</c:v>
                </c:pt>
                <c:pt idx="14">
                  <c:v>307908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C6-431E-BEFC-5B7DC4032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1552"/>
        <c:axId val="580875392"/>
      </c:lineChart>
      <c:catAx>
        <c:axId val="5808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392"/>
        <c:crosses val="autoZero"/>
        <c:auto val="1"/>
        <c:lblAlgn val="ctr"/>
        <c:lblOffset val="100"/>
        <c:noMultiLvlLbl val="0"/>
      </c:catAx>
      <c:valAx>
        <c:axId val="580875392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552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3-4A65-94A2-F28D42B77D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0</c:v>
                </c:pt>
                <c:pt idx="1">
                  <c:v>91</c:v>
                </c:pt>
                <c:pt idx="2">
                  <c:v>3</c:v>
                </c:pt>
                <c:pt idx="3">
                  <c:v>20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3-4A65-94A2-F28D42B77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560"/>
        <c:axId val="696342000"/>
      </c:lineChart>
      <c:catAx>
        <c:axId val="6963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auto val="1"/>
        <c:lblAlgn val="ctr"/>
        <c:lblOffset val="100"/>
        <c:noMultiLvlLbl val="0"/>
      </c:catAx>
      <c:valAx>
        <c:axId val="696342000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35895</c:v>
                </c:pt>
                <c:pt idx="1">
                  <c:v>33240</c:v>
                </c:pt>
                <c:pt idx="2">
                  <c:v>47329</c:v>
                </c:pt>
                <c:pt idx="3">
                  <c:v>47474</c:v>
                </c:pt>
                <c:pt idx="4">
                  <c:v>50919</c:v>
                </c:pt>
                <c:pt idx="5">
                  <c:v>71976</c:v>
                </c:pt>
                <c:pt idx="6">
                  <c:v>145082</c:v>
                </c:pt>
                <c:pt idx="7">
                  <c:v>110688</c:v>
                </c:pt>
                <c:pt idx="8">
                  <c:v>61420</c:v>
                </c:pt>
                <c:pt idx="9">
                  <c:v>160530</c:v>
                </c:pt>
                <c:pt idx="10">
                  <c:v>66648</c:v>
                </c:pt>
                <c:pt idx="11">
                  <c:v>91814</c:v>
                </c:pt>
                <c:pt idx="12">
                  <c:v>77033</c:v>
                </c:pt>
                <c:pt idx="13">
                  <c:v>81770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F-4CF9-8265-05C6106CC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53808</c:v>
                </c:pt>
                <c:pt idx="1">
                  <c:v>49940</c:v>
                </c:pt>
                <c:pt idx="2">
                  <c:v>52394</c:v>
                </c:pt>
                <c:pt idx="3">
                  <c:v>54589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F-4CF9-8265-05C6106CC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880"/>
        <c:axId val="696336720"/>
      </c:lineChart>
      <c:catAx>
        <c:axId val="69633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720"/>
        <c:crosses val="autoZero"/>
        <c:auto val="1"/>
        <c:lblAlgn val="ctr"/>
        <c:lblOffset val="100"/>
        <c:noMultiLvlLbl val="0"/>
      </c:catAx>
      <c:valAx>
        <c:axId val="6963367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26068</c:v>
                </c:pt>
                <c:pt idx="1">
                  <c:v>21749</c:v>
                </c:pt>
                <c:pt idx="2">
                  <c:v>23065</c:v>
                </c:pt>
                <c:pt idx="3">
                  <c:v>25569</c:v>
                </c:pt>
                <c:pt idx="4">
                  <c:v>24188</c:v>
                </c:pt>
                <c:pt idx="5">
                  <c:v>23674</c:v>
                </c:pt>
                <c:pt idx="6">
                  <c:v>26154</c:v>
                </c:pt>
                <c:pt idx="7">
                  <c:v>25287</c:v>
                </c:pt>
                <c:pt idx="8">
                  <c:v>25102</c:v>
                </c:pt>
                <c:pt idx="9">
                  <c:v>25628</c:v>
                </c:pt>
                <c:pt idx="10">
                  <c:v>28753</c:v>
                </c:pt>
                <c:pt idx="11">
                  <c:v>37097</c:v>
                </c:pt>
                <c:pt idx="12">
                  <c:v>30892</c:v>
                </c:pt>
                <c:pt idx="13">
                  <c:v>30507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3-4E59-ABDA-34C2F1EFC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14832</c:v>
                </c:pt>
                <c:pt idx="1">
                  <c:v>15400</c:v>
                </c:pt>
                <c:pt idx="2">
                  <c:v>17367</c:v>
                </c:pt>
                <c:pt idx="3">
                  <c:v>17184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3-4E59-ABDA-34C2F1EFC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3440"/>
        <c:axId val="696334800"/>
      </c:lineChart>
      <c:catAx>
        <c:axId val="69634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800"/>
        <c:crosses val="autoZero"/>
        <c:auto val="1"/>
        <c:lblAlgn val="ctr"/>
        <c:lblOffset val="100"/>
        <c:noMultiLvlLbl val="0"/>
      </c:catAx>
      <c:valAx>
        <c:axId val="69633480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39786</c:v>
                </c:pt>
                <c:pt idx="1">
                  <c:v>56653</c:v>
                </c:pt>
                <c:pt idx="2">
                  <c:v>68316</c:v>
                </c:pt>
                <c:pt idx="3">
                  <c:v>39087</c:v>
                </c:pt>
                <c:pt idx="4">
                  <c:v>49273</c:v>
                </c:pt>
                <c:pt idx="5">
                  <c:v>122264</c:v>
                </c:pt>
                <c:pt idx="6">
                  <c:v>51822</c:v>
                </c:pt>
                <c:pt idx="7">
                  <c:v>56938</c:v>
                </c:pt>
                <c:pt idx="8">
                  <c:v>58211</c:v>
                </c:pt>
                <c:pt idx="9">
                  <c:v>55773</c:v>
                </c:pt>
                <c:pt idx="10">
                  <c:v>48731</c:v>
                </c:pt>
                <c:pt idx="11">
                  <c:v>54207</c:v>
                </c:pt>
                <c:pt idx="12">
                  <c:v>51882</c:v>
                </c:pt>
                <c:pt idx="13">
                  <c:v>59544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C-4D88-AD92-9A03A6F861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50235</c:v>
                </c:pt>
                <c:pt idx="1">
                  <c:v>49194</c:v>
                </c:pt>
                <c:pt idx="2">
                  <c:v>53584</c:v>
                </c:pt>
                <c:pt idx="3">
                  <c:v>53588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C-4D88-AD92-9A03A6F86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7600"/>
        <c:axId val="696350640"/>
      </c:lineChart>
      <c:catAx>
        <c:axId val="69632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auto val="1"/>
        <c:lblAlgn val="ctr"/>
        <c:lblOffset val="100"/>
        <c:noMultiLvlLbl val="0"/>
      </c:catAx>
      <c:valAx>
        <c:axId val="6963506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5-4503-A79E-0238865E45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5-4503-A79E-0238865E4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920"/>
        <c:axId val="696356400"/>
      </c:lineChart>
      <c:catAx>
        <c:axId val="69635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auto val="1"/>
        <c:lblAlgn val="ctr"/>
        <c:lblOffset val="100"/>
        <c:noMultiLvlLbl val="0"/>
      </c:catAx>
      <c:valAx>
        <c:axId val="6963564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9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110641</c:v>
                </c:pt>
                <c:pt idx="1">
                  <c:v>99119</c:v>
                </c:pt>
                <c:pt idx="2">
                  <c:v>100767</c:v>
                </c:pt>
                <c:pt idx="3">
                  <c:v>108917</c:v>
                </c:pt>
                <c:pt idx="4">
                  <c:v>112283</c:v>
                </c:pt>
                <c:pt idx="5">
                  <c:v>117413</c:v>
                </c:pt>
                <c:pt idx="6">
                  <c:v>125335</c:v>
                </c:pt>
                <c:pt idx="7">
                  <c:v>131998</c:v>
                </c:pt>
                <c:pt idx="8">
                  <c:v>125463</c:v>
                </c:pt>
                <c:pt idx="9">
                  <c:v>129987</c:v>
                </c:pt>
                <c:pt idx="10">
                  <c:v>148300</c:v>
                </c:pt>
                <c:pt idx="11">
                  <c:v>139602</c:v>
                </c:pt>
                <c:pt idx="12">
                  <c:v>145960</c:v>
                </c:pt>
                <c:pt idx="13">
                  <c:v>166454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9-48F7-BD55-84869E8EA5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103191</c:v>
                </c:pt>
                <c:pt idx="1">
                  <c:v>100943</c:v>
                </c:pt>
                <c:pt idx="2">
                  <c:v>104644</c:v>
                </c:pt>
                <c:pt idx="3">
                  <c:v>111938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9-48F7-BD55-84869E8EA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6800"/>
        <c:axId val="696354480"/>
      </c:lineChart>
      <c:catAx>
        <c:axId val="6963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480"/>
        <c:crosses val="autoZero"/>
        <c:auto val="1"/>
        <c:lblAlgn val="ctr"/>
        <c:lblOffset val="100"/>
        <c:noMultiLvlLbl val="0"/>
      </c:catAx>
      <c:valAx>
        <c:axId val="696354480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2040</c:v>
                </c:pt>
                <c:pt idx="1">
                  <c:v>2521</c:v>
                </c:pt>
                <c:pt idx="2">
                  <c:v>2925</c:v>
                </c:pt>
                <c:pt idx="3">
                  <c:v>2704</c:v>
                </c:pt>
                <c:pt idx="4">
                  <c:v>4627</c:v>
                </c:pt>
                <c:pt idx="5">
                  <c:v>4391</c:v>
                </c:pt>
                <c:pt idx="6">
                  <c:v>6550</c:v>
                </c:pt>
                <c:pt idx="7">
                  <c:v>3892</c:v>
                </c:pt>
                <c:pt idx="8">
                  <c:v>5300</c:v>
                </c:pt>
                <c:pt idx="9">
                  <c:v>9613</c:v>
                </c:pt>
                <c:pt idx="10">
                  <c:v>7363</c:v>
                </c:pt>
                <c:pt idx="11">
                  <c:v>6822</c:v>
                </c:pt>
                <c:pt idx="12">
                  <c:v>4278</c:v>
                </c:pt>
                <c:pt idx="13">
                  <c:v>3703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6-4912-837F-F6B2FB49D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8308</c:v>
                </c:pt>
                <c:pt idx="1">
                  <c:v>8211</c:v>
                </c:pt>
                <c:pt idx="2">
                  <c:v>10515</c:v>
                </c:pt>
                <c:pt idx="3">
                  <c:v>10631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6-4912-837F-F6B2FB49D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440"/>
        <c:axId val="696348720"/>
      </c:lineChart>
      <c:catAx>
        <c:axId val="6963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720"/>
        <c:crosses val="autoZero"/>
        <c:auto val="1"/>
        <c:lblAlgn val="ctr"/>
        <c:lblOffset val="100"/>
        <c:noMultiLvlLbl val="0"/>
      </c:catAx>
      <c:valAx>
        <c:axId val="6963487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9-422E-A705-8C507B935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9-422E-A705-8C507B935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200"/>
        <c:axId val="696350160"/>
      </c:lineChart>
      <c:catAx>
        <c:axId val="6963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auto val="1"/>
        <c:lblAlgn val="ctr"/>
        <c:lblOffset val="100"/>
        <c:noMultiLvlLbl val="0"/>
      </c:catAx>
      <c:valAx>
        <c:axId val="69635016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28809</c:v>
                </c:pt>
                <c:pt idx="1">
                  <c:v>27324</c:v>
                </c:pt>
                <c:pt idx="2">
                  <c:v>26589</c:v>
                </c:pt>
                <c:pt idx="3">
                  <c:v>27897</c:v>
                </c:pt>
                <c:pt idx="4">
                  <c:v>27721</c:v>
                </c:pt>
                <c:pt idx="5">
                  <c:v>29929</c:v>
                </c:pt>
                <c:pt idx="6">
                  <c:v>26266</c:v>
                </c:pt>
                <c:pt idx="7">
                  <c:v>39683</c:v>
                </c:pt>
                <c:pt idx="8">
                  <c:v>27488</c:v>
                </c:pt>
                <c:pt idx="9">
                  <c:v>28475</c:v>
                </c:pt>
                <c:pt idx="10">
                  <c:v>38018</c:v>
                </c:pt>
                <c:pt idx="11">
                  <c:v>34083</c:v>
                </c:pt>
                <c:pt idx="12">
                  <c:v>34213</c:v>
                </c:pt>
                <c:pt idx="13">
                  <c:v>31232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6-4458-89A4-F19E5C63D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31882</c:v>
                </c:pt>
                <c:pt idx="1">
                  <c:v>31075</c:v>
                </c:pt>
                <c:pt idx="2">
                  <c:v>31963</c:v>
                </c:pt>
                <c:pt idx="3">
                  <c:v>34792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6-4458-89A4-F19E5C63D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7920"/>
        <c:axId val="696373680"/>
      </c:lineChart>
      <c:catAx>
        <c:axId val="69636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auto val="1"/>
        <c:lblAlgn val="ctr"/>
        <c:lblOffset val="100"/>
        <c:noMultiLvlLbl val="0"/>
      </c:catAx>
      <c:valAx>
        <c:axId val="696373680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28687</c:v>
                </c:pt>
                <c:pt idx="1">
                  <c:v>24412</c:v>
                </c:pt>
                <c:pt idx="2">
                  <c:v>26829</c:v>
                </c:pt>
                <c:pt idx="3">
                  <c:v>31101</c:v>
                </c:pt>
                <c:pt idx="4">
                  <c:v>23357</c:v>
                </c:pt>
                <c:pt idx="5">
                  <c:v>23451</c:v>
                </c:pt>
                <c:pt idx="6">
                  <c:v>24170</c:v>
                </c:pt>
                <c:pt idx="7">
                  <c:v>31553</c:v>
                </c:pt>
                <c:pt idx="8">
                  <c:v>30100</c:v>
                </c:pt>
                <c:pt idx="9">
                  <c:v>32155</c:v>
                </c:pt>
                <c:pt idx="10">
                  <c:v>29968</c:v>
                </c:pt>
                <c:pt idx="11">
                  <c:v>34857</c:v>
                </c:pt>
                <c:pt idx="12">
                  <c:v>44859</c:v>
                </c:pt>
                <c:pt idx="13">
                  <c:v>37309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5-4A00-8CA0-E50D6EC82D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37151</c:v>
                </c:pt>
                <c:pt idx="1">
                  <c:v>36898</c:v>
                </c:pt>
                <c:pt idx="2">
                  <c:v>41219</c:v>
                </c:pt>
                <c:pt idx="3">
                  <c:v>38475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5-4A00-8CA0-E50D6EC82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880"/>
        <c:axId val="696364080"/>
      </c:lineChart>
      <c:catAx>
        <c:axId val="69636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080"/>
        <c:crosses val="autoZero"/>
        <c:auto val="1"/>
        <c:lblAlgn val="ctr"/>
        <c:lblOffset val="100"/>
        <c:noMultiLvlLbl val="0"/>
      </c:catAx>
      <c:valAx>
        <c:axId val="69636408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0.63</c:v>
                </c:pt>
                <c:pt idx="1">
                  <c:v>0.64</c:v>
                </c:pt>
                <c:pt idx="2">
                  <c:v>0.64</c:v>
                </c:pt>
                <c:pt idx="3">
                  <c:v>0.62</c:v>
                </c:pt>
                <c:pt idx="4">
                  <c:v>0.6</c:v>
                </c:pt>
                <c:pt idx="5">
                  <c:v>0.59</c:v>
                </c:pt>
                <c:pt idx="6">
                  <c:v>0.59</c:v>
                </c:pt>
                <c:pt idx="7">
                  <c:v>0.61</c:v>
                </c:pt>
                <c:pt idx="8">
                  <c:v>0.63</c:v>
                </c:pt>
                <c:pt idx="9">
                  <c:v>0.64</c:v>
                </c:pt>
                <c:pt idx="10">
                  <c:v>0.64</c:v>
                </c:pt>
                <c:pt idx="11">
                  <c:v>0.64</c:v>
                </c:pt>
                <c:pt idx="12">
                  <c:v>0.64</c:v>
                </c:pt>
                <c:pt idx="13">
                  <c:v>0.63</c:v>
                </c:pt>
                <c:pt idx="14">
                  <c:v>0.61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1-4602-8195-CA8B17A345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0.69</c:v>
                </c:pt>
                <c:pt idx="5">
                  <c:v>0.63</c:v>
                </c:pt>
                <c:pt idx="6">
                  <c:v>0.63</c:v>
                </c:pt>
                <c:pt idx="7">
                  <c:v>0.66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1-4602-8195-CA8B17A34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3152"/>
        <c:axId val="580856672"/>
      </c:lineChart>
      <c:catAx>
        <c:axId val="58089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672"/>
        <c:crosses val="autoZero"/>
        <c:auto val="1"/>
        <c:lblAlgn val="ctr"/>
        <c:lblOffset val="100"/>
        <c:noMultiLvlLbl val="0"/>
      </c:catAx>
      <c:valAx>
        <c:axId val="580856672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15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25694</c:v>
                </c:pt>
                <c:pt idx="1">
                  <c:v>27831</c:v>
                </c:pt>
                <c:pt idx="2">
                  <c:v>25615</c:v>
                </c:pt>
                <c:pt idx="3">
                  <c:v>26999</c:v>
                </c:pt>
                <c:pt idx="4">
                  <c:v>26766</c:v>
                </c:pt>
                <c:pt idx="5">
                  <c:v>27264</c:v>
                </c:pt>
                <c:pt idx="6">
                  <c:v>28484</c:v>
                </c:pt>
                <c:pt idx="7">
                  <c:v>29755</c:v>
                </c:pt>
                <c:pt idx="8">
                  <c:v>31674</c:v>
                </c:pt>
                <c:pt idx="9">
                  <c:v>31827</c:v>
                </c:pt>
                <c:pt idx="10">
                  <c:v>34039</c:v>
                </c:pt>
                <c:pt idx="11">
                  <c:v>36879</c:v>
                </c:pt>
                <c:pt idx="12">
                  <c:v>36151</c:v>
                </c:pt>
                <c:pt idx="13">
                  <c:v>35711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5-44D3-8E3D-441A45868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5-44D3-8E3D-441A45868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7360"/>
        <c:axId val="696358320"/>
      </c:lineChart>
      <c:catAx>
        <c:axId val="69635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auto val="1"/>
        <c:lblAlgn val="ctr"/>
        <c:lblOffset val="100"/>
        <c:noMultiLvlLbl val="0"/>
      </c:catAx>
      <c:valAx>
        <c:axId val="696358320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49778</c:v>
                </c:pt>
                <c:pt idx="1">
                  <c:v>48766</c:v>
                </c:pt>
                <c:pt idx="2">
                  <c:v>46971</c:v>
                </c:pt>
                <c:pt idx="3">
                  <c:v>48315</c:v>
                </c:pt>
                <c:pt idx="4">
                  <c:v>49750</c:v>
                </c:pt>
                <c:pt idx="5">
                  <c:v>47703</c:v>
                </c:pt>
                <c:pt idx="6">
                  <c:v>49612</c:v>
                </c:pt>
                <c:pt idx="7">
                  <c:v>50358</c:v>
                </c:pt>
                <c:pt idx="8">
                  <c:v>53587</c:v>
                </c:pt>
                <c:pt idx="9">
                  <c:v>58328</c:v>
                </c:pt>
                <c:pt idx="10">
                  <c:v>61784</c:v>
                </c:pt>
                <c:pt idx="11">
                  <c:v>65473</c:v>
                </c:pt>
                <c:pt idx="12">
                  <c:v>65224</c:v>
                </c:pt>
                <c:pt idx="13">
                  <c:v>70535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6-4FA0-A033-B1B7FB1B4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65813</c:v>
                </c:pt>
                <c:pt idx="1">
                  <c:v>61568</c:v>
                </c:pt>
                <c:pt idx="2">
                  <c:v>59173</c:v>
                </c:pt>
                <c:pt idx="3">
                  <c:v>62372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6-4FA0-A033-B1B7FB1B4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600"/>
        <c:axId val="696370320"/>
      </c:lineChart>
      <c:catAx>
        <c:axId val="69637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320"/>
        <c:crosses val="autoZero"/>
        <c:auto val="1"/>
        <c:lblAlgn val="ctr"/>
        <c:lblOffset val="100"/>
        <c:noMultiLvlLbl val="0"/>
      </c:catAx>
      <c:valAx>
        <c:axId val="696370320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42978</c:v>
                </c:pt>
                <c:pt idx="1">
                  <c:v>42559</c:v>
                </c:pt>
                <c:pt idx="2">
                  <c:v>40267</c:v>
                </c:pt>
                <c:pt idx="3">
                  <c:v>48239</c:v>
                </c:pt>
                <c:pt idx="4">
                  <c:v>51432</c:v>
                </c:pt>
                <c:pt idx="5">
                  <c:v>52608</c:v>
                </c:pt>
                <c:pt idx="6">
                  <c:v>48639</c:v>
                </c:pt>
                <c:pt idx="7">
                  <c:v>55983</c:v>
                </c:pt>
                <c:pt idx="8">
                  <c:v>61158</c:v>
                </c:pt>
                <c:pt idx="9">
                  <c:v>177808</c:v>
                </c:pt>
                <c:pt idx="10">
                  <c:v>72696</c:v>
                </c:pt>
                <c:pt idx="11">
                  <c:v>76153</c:v>
                </c:pt>
                <c:pt idx="12">
                  <c:v>76049</c:v>
                </c:pt>
                <c:pt idx="13">
                  <c:v>97200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4-4888-9206-1B7945536A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46188</c:v>
                </c:pt>
                <c:pt idx="1">
                  <c:v>45596</c:v>
                </c:pt>
                <c:pt idx="2">
                  <c:v>49001</c:v>
                </c:pt>
                <c:pt idx="3">
                  <c:v>50535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4-4888-9206-1B7945536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760"/>
        <c:axId val="696370800"/>
      </c:lineChart>
      <c:catAx>
        <c:axId val="69637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800"/>
        <c:crosses val="autoZero"/>
        <c:auto val="1"/>
        <c:lblAlgn val="ctr"/>
        <c:lblOffset val="100"/>
        <c:noMultiLvlLbl val="0"/>
      </c:catAx>
      <c:valAx>
        <c:axId val="6963708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B-4896-BF81-57BC4ACFF0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B-4896-BF81-57BC4ACFF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2240"/>
        <c:axId val="696366000"/>
      </c:lineChart>
      <c:catAx>
        <c:axId val="69637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auto val="1"/>
        <c:lblAlgn val="ctr"/>
        <c:lblOffset val="100"/>
        <c:noMultiLvlLbl val="0"/>
      </c:catAx>
      <c:valAx>
        <c:axId val="69636600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9505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3-4532-86F6-1D7FCF8AD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577</c:v>
                </c:pt>
                <c:pt idx="1">
                  <c:v>706</c:v>
                </c:pt>
                <c:pt idx="2">
                  <c:v>643</c:v>
                </c:pt>
                <c:pt idx="3">
                  <c:v>867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3-4532-86F6-1D7FCF8AD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6560"/>
        <c:axId val="696377040"/>
      </c:lineChart>
      <c:catAx>
        <c:axId val="69637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040"/>
        <c:crosses val="autoZero"/>
        <c:auto val="1"/>
        <c:lblAlgn val="ctr"/>
        <c:lblOffset val="100"/>
        <c:noMultiLvlLbl val="0"/>
      </c:catAx>
      <c:valAx>
        <c:axId val="6963770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43942</c:v>
                </c:pt>
                <c:pt idx="1">
                  <c:v>44075</c:v>
                </c:pt>
                <c:pt idx="2">
                  <c:v>43102</c:v>
                </c:pt>
                <c:pt idx="3">
                  <c:v>45642</c:v>
                </c:pt>
                <c:pt idx="4">
                  <c:v>51652</c:v>
                </c:pt>
                <c:pt idx="5">
                  <c:v>60502</c:v>
                </c:pt>
                <c:pt idx="6">
                  <c:v>112485</c:v>
                </c:pt>
                <c:pt idx="7">
                  <c:v>96979</c:v>
                </c:pt>
                <c:pt idx="8">
                  <c:v>60866</c:v>
                </c:pt>
                <c:pt idx="9">
                  <c:v>59690</c:v>
                </c:pt>
                <c:pt idx="10">
                  <c:v>66696</c:v>
                </c:pt>
                <c:pt idx="11">
                  <c:v>63685</c:v>
                </c:pt>
                <c:pt idx="12">
                  <c:v>66883</c:v>
                </c:pt>
                <c:pt idx="13">
                  <c:v>64924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1-4B4E-9011-3B5F05ECEF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52044</c:v>
                </c:pt>
                <c:pt idx="1">
                  <c:v>50269</c:v>
                </c:pt>
                <c:pt idx="2">
                  <c:v>51852</c:v>
                </c:pt>
                <c:pt idx="3">
                  <c:v>53827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1-4B4E-9011-3B5F05ECE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480"/>
        <c:axId val="696386160"/>
      </c:lineChart>
      <c:catAx>
        <c:axId val="69637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auto val="1"/>
        <c:lblAlgn val="ctr"/>
        <c:lblOffset val="100"/>
        <c:noMultiLvlLbl val="0"/>
      </c:catAx>
      <c:valAx>
        <c:axId val="69638616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51941</c:v>
                </c:pt>
                <c:pt idx="1">
                  <c:v>47219</c:v>
                </c:pt>
                <c:pt idx="2">
                  <c:v>81790</c:v>
                </c:pt>
                <c:pt idx="3">
                  <c:v>42622</c:v>
                </c:pt>
                <c:pt idx="4">
                  <c:v>42833</c:v>
                </c:pt>
                <c:pt idx="5">
                  <c:v>120323</c:v>
                </c:pt>
                <c:pt idx="6">
                  <c:v>49229</c:v>
                </c:pt>
                <c:pt idx="7">
                  <c:v>65429</c:v>
                </c:pt>
                <c:pt idx="8">
                  <c:v>39701</c:v>
                </c:pt>
                <c:pt idx="9">
                  <c:v>37558</c:v>
                </c:pt>
                <c:pt idx="10">
                  <c:v>25154</c:v>
                </c:pt>
                <c:pt idx="11">
                  <c:v>47925</c:v>
                </c:pt>
                <c:pt idx="12">
                  <c:v>38940</c:v>
                </c:pt>
                <c:pt idx="13">
                  <c:v>34859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9-4615-BA67-9E899F78A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51262</c:v>
                </c:pt>
                <c:pt idx="1">
                  <c:v>48407</c:v>
                </c:pt>
                <c:pt idx="2">
                  <c:v>69477</c:v>
                </c:pt>
                <c:pt idx="3">
                  <c:v>59668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9-4615-BA67-9E899F78A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280"/>
        <c:axId val="696384240"/>
      </c:lineChart>
      <c:catAx>
        <c:axId val="69638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auto val="1"/>
        <c:lblAlgn val="ctr"/>
        <c:lblOffset val="100"/>
        <c:noMultiLvlLbl val="0"/>
      </c:catAx>
      <c:valAx>
        <c:axId val="6963842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0-4CB7-8D69-0E039CAA6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0-4CB7-8D69-0E039CAA6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5680"/>
        <c:axId val="696381840"/>
      </c:lineChart>
      <c:catAx>
        <c:axId val="69638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auto val="1"/>
        <c:lblAlgn val="ctr"/>
        <c:lblOffset val="100"/>
        <c:noMultiLvlLbl val="0"/>
      </c:catAx>
      <c:valAx>
        <c:axId val="6963818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6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9-4D43-972D-5DC65643FB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3558</c:v>
                </c:pt>
                <c:pt idx="1">
                  <c:v>4010</c:v>
                </c:pt>
                <c:pt idx="2">
                  <c:v>4802</c:v>
                </c:pt>
                <c:pt idx="3">
                  <c:v>3554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9-4D43-972D-5DC65643F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7600"/>
        <c:axId val="696389520"/>
      </c:lineChart>
      <c:catAx>
        <c:axId val="69638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auto val="1"/>
        <c:lblAlgn val="ctr"/>
        <c:lblOffset val="100"/>
        <c:noMultiLvlLbl val="0"/>
      </c:catAx>
      <c:valAx>
        <c:axId val="69638952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2798</c:v>
                </c:pt>
                <c:pt idx="1">
                  <c:v>2301</c:v>
                </c:pt>
                <c:pt idx="2">
                  <c:v>2314</c:v>
                </c:pt>
                <c:pt idx="3">
                  <c:v>3040</c:v>
                </c:pt>
                <c:pt idx="4">
                  <c:v>2647</c:v>
                </c:pt>
                <c:pt idx="5">
                  <c:v>6242</c:v>
                </c:pt>
                <c:pt idx="6">
                  <c:v>8964</c:v>
                </c:pt>
                <c:pt idx="7">
                  <c:v>7621</c:v>
                </c:pt>
                <c:pt idx="8">
                  <c:v>6735</c:v>
                </c:pt>
                <c:pt idx="9">
                  <c:v>7900</c:v>
                </c:pt>
                <c:pt idx="10">
                  <c:v>8225</c:v>
                </c:pt>
                <c:pt idx="11">
                  <c:v>8770</c:v>
                </c:pt>
                <c:pt idx="12">
                  <c:v>8071</c:v>
                </c:pt>
                <c:pt idx="13">
                  <c:v>7471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4-4891-A577-E32203387B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2931</c:v>
                </c:pt>
                <c:pt idx="1">
                  <c:v>3307</c:v>
                </c:pt>
                <c:pt idx="2">
                  <c:v>3500</c:v>
                </c:pt>
                <c:pt idx="3">
                  <c:v>3957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4-4891-A577-E32203387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6720"/>
        <c:axId val="696404400"/>
      </c:lineChart>
      <c:catAx>
        <c:axId val="6963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400"/>
        <c:crosses val="autoZero"/>
        <c:auto val="1"/>
        <c:lblAlgn val="ctr"/>
        <c:lblOffset val="100"/>
        <c:noMultiLvlLbl val="0"/>
      </c:catAx>
      <c:valAx>
        <c:axId val="696404400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76.5</c:v>
                </c:pt>
                <c:pt idx="1">
                  <c:v>78.5</c:v>
                </c:pt>
                <c:pt idx="2">
                  <c:v>78</c:v>
                </c:pt>
                <c:pt idx="3">
                  <c:v>73.400000000000006</c:v>
                </c:pt>
                <c:pt idx="4">
                  <c:v>75.900000000000006</c:v>
                </c:pt>
                <c:pt idx="5">
                  <c:v>77.3</c:v>
                </c:pt>
                <c:pt idx="6">
                  <c:v>76.5</c:v>
                </c:pt>
                <c:pt idx="7">
                  <c:v>78.3</c:v>
                </c:pt>
                <c:pt idx="8">
                  <c:v>74.5</c:v>
                </c:pt>
                <c:pt idx="9">
                  <c:v>78.900000000000006</c:v>
                </c:pt>
                <c:pt idx="10">
                  <c:v>78.900000000000006</c:v>
                </c:pt>
                <c:pt idx="11">
                  <c:v>79.400000000000006</c:v>
                </c:pt>
                <c:pt idx="12">
                  <c:v>79.5</c:v>
                </c:pt>
                <c:pt idx="13">
                  <c:v>78.900000000000006</c:v>
                </c:pt>
                <c:pt idx="14">
                  <c:v>76</c:v>
                </c:pt>
                <c:pt idx="15">
                  <c:v>79.7</c:v>
                </c:pt>
                <c:pt idx="16">
                  <c:v>81.7</c:v>
                </c:pt>
                <c:pt idx="17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9-4417-AF50-622D8805D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86.9</c:v>
                </c:pt>
                <c:pt idx="5">
                  <c:v>86.4</c:v>
                </c:pt>
                <c:pt idx="6">
                  <c:v>85.6</c:v>
                </c:pt>
                <c:pt idx="7">
                  <c:v>85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83.8</c:v>
                </c:pt>
                <c:pt idx="15">
                  <c:v>87.3</c:v>
                </c:pt>
                <c:pt idx="16">
                  <c:v>87.3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9-4417-AF50-622D8805D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0432"/>
        <c:axId val="580850912"/>
      </c:lineChart>
      <c:catAx>
        <c:axId val="58085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912"/>
        <c:crosses val="autoZero"/>
        <c:auto val="1"/>
        <c:lblAlgn val="ctr"/>
        <c:lblOffset val="100"/>
        <c:noMultiLvlLbl val="0"/>
      </c:catAx>
      <c:valAx>
        <c:axId val="580850912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2729</c:v>
                </c:pt>
                <c:pt idx="4">
                  <c:v>10915</c:v>
                </c:pt>
                <c:pt idx="5">
                  <c:v>98890</c:v>
                </c:pt>
                <c:pt idx="6">
                  <c:v>15030</c:v>
                </c:pt>
                <c:pt idx="7">
                  <c:v>15201</c:v>
                </c:pt>
                <c:pt idx="8">
                  <c:v>1222</c:v>
                </c:pt>
                <c:pt idx="9">
                  <c:v>7473</c:v>
                </c:pt>
                <c:pt idx="10">
                  <c:v>357</c:v>
                </c:pt>
                <c:pt idx="11">
                  <c:v>8323</c:v>
                </c:pt>
                <c:pt idx="12">
                  <c:v>1938</c:v>
                </c:pt>
                <c:pt idx="13">
                  <c:v>7451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C-4D8C-B5DB-5127FBF906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30134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C-4D8C-B5DB-5127FBF90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960"/>
        <c:axId val="696399600"/>
      </c:lineChart>
      <c:catAx>
        <c:axId val="69640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auto val="1"/>
        <c:lblAlgn val="ctr"/>
        <c:lblOffset val="100"/>
        <c:noMultiLvlLbl val="0"/>
      </c:catAx>
      <c:valAx>
        <c:axId val="6963996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25694</c:v>
                </c:pt>
                <c:pt idx="1">
                  <c:v>27831</c:v>
                </c:pt>
                <c:pt idx="2">
                  <c:v>25615</c:v>
                </c:pt>
                <c:pt idx="3">
                  <c:v>26999</c:v>
                </c:pt>
                <c:pt idx="4">
                  <c:v>26766</c:v>
                </c:pt>
                <c:pt idx="5">
                  <c:v>27264</c:v>
                </c:pt>
                <c:pt idx="6">
                  <c:v>28484</c:v>
                </c:pt>
                <c:pt idx="7">
                  <c:v>29755</c:v>
                </c:pt>
                <c:pt idx="8">
                  <c:v>31674</c:v>
                </c:pt>
                <c:pt idx="9">
                  <c:v>31827</c:v>
                </c:pt>
                <c:pt idx="10">
                  <c:v>34039</c:v>
                </c:pt>
                <c:pt idx="11">
                  <c:v>36879</c:v>
                </c:pt>
                <c:pt idx="12">
                  <c:v>36151</c:v>
                </c:pt>
                <c:pt idx="13">
                  <c:v>35711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8-49E8-8001-21BB52121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8-49E8-8001-21BB52121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840"/>
        <c:axId val="696395280"/>
      </c:lineChart>
      <c:catAx>
        <c:axId val="6963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auto val="1"/>
        <c:lblAlgn val="ctr"/>
        <c:lblOffset val="100"/>
        <c:noMultiLvlLbl val="0"/>
      </c:catAx>
      <c:valAx>
        <c:axId val="696395280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35099</c:v>
                </c:pt>
                <c:pt idx="1">
                  <c:v>39310</c:v>
                </c:pt>
                <c:pt idx="2">
                  <c:v>37532</c:v>
                </c:pt>
                <c:pt idx="3">
                  <c:v>42700</c:v>
                </c:pt>
                <c:pt idx="4">
                  <c:v>44110</c:v>
                </c:pt>
                <c:pt idx="5">
                  <c:v>47410</c:v>
                </c:pt>
                <c:pt idx="6">
                  <c:v>46232</c:v>
                </c:pt>
                <c:pt idx="7">
                  <c:v>49525</c:v>
                </c:pt>
                <c:pt idx="8">
                  <c:v>51081</c:v>
                </c:pt>
                <c:pt idx="9">
                  <c:v>53593</c:v>
                </c:pt>
                <c:pt idx="10">
                  <c:v>52993</c:v>
                </c:pt>
                <c:pt idx="11">
                  <c:v>57902</c:v>
                </c:pt>
                <c:pt idx="12">
                  <c:v>61329</c:v>
                </c:pt>
                <c:pt idx="13">
                  <c:v>39486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F-4DED-B168-317B5E922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41403</c:v>
                </c:pt>
                <c:pt idx="1">
                  <c:v>41906</c:v>
                </c:pt>
                <c:pt idx="2">
                  <c:v>43233</c:v>
                </c:pt>
                <c:pt idx="3">
                  <c:v>43420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F-4DED-B168-317B5E922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200"/>
        <c:axId val="696392400"/>
      </c:lineChart>
      <c:catAx>
        <c:axId val="69639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400"/>
        <c:crosses val="autoZero"/>
        <c:auto val="1"/>
        <c:lblAlgn val="ctr"/>
        <c:lblOffset val="100"/>
        <c:noMultiLvlLbl val="0"/>
      </c:catAx>
      <c:valAx>
        <c:axId val="69639240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28497</c:v>
                </c:pt>
                <c:pt idx="4">
                  <c:v>28535</c:v>
                </c:pt>
                <c:pt idx="5">
                  <c:v>12977</c:v>
                </c:pt>
                <c:pt idx="6">
                  <c:v>24397</c:v>
                </c:pt>
                <c:pt idx="7">
                  <c:v>43604</c:v>
                </c:pt>
                <c:pt idx="8">
                  <c:v>31634</c:v>
                </c:pt>
                <c:pt idx="9">
                  <c:v>26287</c:v>
                </c:pt>
                <c:pt idx="10">
                  <c:v>19931</c:v>
                </c:pt>
                <c:pt idx="11">
                  <c:v>36626</c:v>
                </c:pt>
                <c:pt idx="12">
                  <c:v>33015</c:v>
                </c:pt>
                <c:pt idx="13">
                  <c:v>25630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A-4F75-97D7-ADCD0B27A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22903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A-4F75-97D7-ADCD0B27A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8080"/>
        <c:axId val="696408720"/>
      </c:lineChart>
      <c:catAx>
        <c:axId val="69638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auto val="1"/>
        <c:lblAlgn val="ctr"/>
        <c:lblOffset val="100"/>
        <c:noMultiLvlLbl val="0"/>
      </c:catAx>
      <c:valAx>
        <c:axId val="6964087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10945</c:v>
                </c:pt>
                <c:pt idx="1">
                  <c:v>6172</c:v>
                </c:pt>
                <c:pt idx="2">
                  <c:v>7480</c:v>
                </c:pt>
                <c:pt idx="3">
                  <c:v>12288</c:v>
                </c:pt>
                <c:pt idx="4">
                  <c:v>10240</c:v>
                </c:pt>
                <c:pt idx="5">
                  <c:v>17312</c:v>
                </c:pt>
                <c:pt idx="6">
                  <c:v>45974</c:v>
                </c:pt>
                <c:pt idx="7">
                  <c:v>30741</c:v>
                </c:pt>
                <c:pt idx="8">
                  <c:v>19039</c:v>
                </c:pt>
                <c:pt idx="9">
                  <c:v>16743</c:v>
                </c:pt>
                <c:pt idx="10">
                  <c:v>19884</c:v>
                </c:pt>
                <c:pt idx="11">
                  <c:v>29358</c:v>
                </c:pt>
                <c:pt idx="12">
                  <c:v>18017</c:v>
                </c:pt>
                <c:pt idx="13">
                  <c:v>16556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6-4ED6-B295-D95CB79094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10205</c:v>
                </c:pt>
                <c:pt idx="1">
                  <c:v>10556</c:v>
                </c:pt>
                <c:pt idx="2">
                  <c:v>13458</c:v>
                </c:pt>
                <c:pt idx="3">
                  <c:v>14160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6-4ED6-B295-D95CB7909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4880"/>
        <c:axId val="696394800"/>
      </c:lineChart>
      <c:catAx>
        <c:axId val="69640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800"/>
        <c:crosses val="autoZero"/>
        <c:auto val="1"/>
        <c:lblAlgn val="ctr"/>
        <c:lblOffset val="100"/>
        <c:noMultiLvlLbl val="0"/>
      </c:catAx>
      <c:valAx>
        <c:axId val="69639480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D-4C69-B973-6B029235F8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D-4C69-B973-6B029235F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7760"/>
        <c:axId val="696408240"/>
      </c:lineChart>
      <c:catAx>
        <c:axId val="69640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240"/>
        <c:crosses val="autoZero"/>
        <c:auto val="1"/>
        <c:lblAlgn val="ctr"/>
        <c:lblOffset val="100"/>
        <c:noMultiLvlLbl val="0"/>
      </c:catAx>
      <c:valAx>
        <c:axId val="6964082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2170</c:v>
                </c:pt>
                <c:pt idx="1">
                  <c:v>2223</c:v>
                </c:pt>
                <c:pt idx="2">
                  <c:v>2984</c:v>
                </c:pt>
                <c:pt idx="3">
                  <c:v>2953</c:v>
                </c:pt>
                <c:pt idx="4">
                  <c:v>2925</c:v>
                </c:pt>
                <c:pt idx="5">
                  <c:v>2935</c:v>
                </c:pt>
                <c:pt idx="6">
                  <c:v>3129</c:v>
                </c:pt>
                <c:pt idx="7">
                  <c:v>3379</c:v>
                </c:pt>
                <c:pt idx="8">
                  <c:v>3081</c:v>
                </c:pt>
                <c:pt idx="9">
                  <c:v>2685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CE-4CFC-B532-179C167B5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0160"/>
        <c:axId val="696410640"/>
      </c:barChart>
      <c:catAx>
        <c:axId val="69641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auto val="1"/>
        <c:lblAlgn val="ctr"/>
        <c:lblOffset val="100"/>
        <c:noMultiLvlLbl val="0"/>
      </c:catAx>
      <c:valAx>
        <c:axId val="696410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1641</c:v>
                </c:pt>
                <c:pt idx="1">
                  <c:v>1597</c:v>
                </c:pt>
                <c:pt idx="2">
                  <c:v>1579</c:v>
                </c:pt>
                <c:pt idx="3">
                  <c:v>1535</c:v>
                </c:pt>
                <c:pt idx="4">
                  <c:v>1644</c:v>
                </c:pt>
                <c:pt idx="5">
                  <c:v>1638</c:v>
                </c:pt>
                <c:pt idx="6">
                  <c:v>1681</c:v>
                </c:pt>
                <c:pt idx="7">
                  <c:v>1845</c:v>
                </c:pt>
                <c:pt idx="8">
                  <c:v>1808</c:v>
                </c:pt>
                <c:pt idx="9">
                  <c:v>1642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50-4667-9C63-C0C5CA347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2560"/>
        <c:axId val="696413520"/>
      </c:barChart>
      <c:catAx>
        <c:axId val="69641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auto val="1"/>
        <c:lblAlgn val="ctr"/>
        <c:lblOffset val="100"/>
        <c:noMultiLvlLbl val="0"/>
      </c:catAx>
      <c:valAx>
        <c:axId val="696413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74</c:v>
                </c:pt>
                <c:pt idx="1">
                  <c:v>74</c:v>
                </c:pt>
                <c:pt idx="2">
                  <c:v>74</c:v>
                </c:pt>
                <c:pt idx="3">
                  <c:v>74</c:v>
                </c:pt>
                <c:pt idx="4">
                  <c:v>75</c:v>
                </c:pt>
                <c:pt idx="5">
                  <c:v>75</c:v>
                </c:pt>
                <c:pt idx="6">
                  <c:v>75</c:v>
                </c:pt>
                <c:pt idx="7">
                  <c:v>75</c:v>
                </c:pt>
                <c:pt idx="8">
                  <c:v>75</c:v>
                </c:pt>
                <c:pt idx="9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41-4A98-93BF-72413CCCD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5440"/>
        <c:axId val="696415920"/>
      </c:barChart>
      <c:catAx>
        <c:axId val="69641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920"/>
        <c:crosses val="autoZero"/>
        <c:auto val="1"/>
        <c:lblAlgn val="ctr"/>
        <c:lblOffset val="100"/>
        <c:noMultiLvlLbl val="0"/>
      </c:catAx>
      <c:valAx>
        <c:axId val="696415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455</c:v>
                </c:pt>
                <c:pt idx="1">
                  <c:v>551</c:v>
                </c:pt>
                <c:pt idx="2">
                  <c:v>1330</c:v>
                </c:pt>
                <c:pt idx="3">
                  <c:v>1344</c:v>
                </c:pt>
                <c:pt idx="4">
                  <c:v>1207</c:v>
                </c:pt>
                <c:pt idx="5">
                  <c:v>1222</c:v>
                </c:pt>
                <c:pt idx="6">
                  <c:v>1373</c:v>
                </c:pt>
                <c:pt idx="7">
                  <c:v>1459</c:v>
                </c:pt>
                <c:pt idx="8">
                  <c:v>1197</c:v>
                </c:pt>
                <c:pt idx="9">
                  <c:v>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9-409B-B260-EB9E778E1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7360"/>
        <c:axId val="696417840"/>
      </c:barChart>
      <c:catAx>
        <c:axId val="69641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840"/>
        <c:crosses val="autoZero"/>
        <c:auto val="1"/>
        <c:lblAlgn val="ctr"/>
        <c:lblOffset val="100"/>
        <c:noMultiLvlLbl val="0"/>
      </c:catAx>
      <c:valAx>
        <c:axId val="696417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90217</c:v>
                </c:pt>
                <c:pt idx="1">
                  <c:v>87197</c:v>
                </c:pt>
                <c:pt idx="2">
                  <c:v>89247</c:v>
                </c:pt>
                <c:pt idx="3">
                  <c:v>85876</c:v>
                </c:pt>
                <c:pt idx="4">
                  <c:v>93353</c:v>
                </c:pt>
                <c:pt idx="5">
                  <c:v>91806</c:v>
                </c:pt>
                <c:pt idx="6">
                  <c:v>89691</c:v>
                </c:pt>
                <c:pt idx="7">
                  <c:v>93847</c:v>
                </c:pt>
                <c:pt idx="8">
                  <c:v>101003</c:v>
                </c:pt>
                <c:pt idx="9">
                  <c:v>112881</c:v>
                </c:pt>
                <c:pt idx="10">
                  <c:v>168185</c:v>
                </c:pt>
                <c:pt idx="11">
                  <c:v>152621</c:v>
                </c:pt>
                <c:pt idx="12">
                  <c:v>117712</c:v>
                </c:pt>
                <c:pt idx="13">
                  <c:v>122784</c:v>
                </c:pt>
                <c:pt idx="14">
                  <c:v>133296</c:v>
                </c:pt>
                <c:pt idx="15">
                  <c:v>134179</c:v>
                </c:pt>
                <c:pt idx="16">
                  <c:v>136868</c:v>
                </c:pt>
                <c:pt idx="17">
                  <c:v>139283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D-415B-80B4-357EFF413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115337</c:v>
                </c:pt>
                <c:pt idx="5">
                  <c:v>109828</c:v>
                </c:pt>
                <c:pt idx="6">
                  <c:v>109598</c:v>
                </c:pt>
                <c:pt idx="7">
                  <c:v>115621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147970</c:v>
                </c:pt>
                <c:pt idx="15">
                  <c:v>154548</c:v>
                </c:pt>
                <c:pt idx="16">
                  <c:v>157406</c:v>
                </c:pt>
                <c:pt idx="17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D-415B-80B4-357EFF413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3312"/>
        <c:axId val="580853792"/>
      </c:lineChart>
      <c:catAx>
        <c:axId val="58085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792"/>
        <c:crosses val="autoZero"/>
        <c:auto val="1"/>
        <c:lblAlgn val="ctr"/>
        <c:lblOffset val="100"/>
        <c:noMultiLvlLbl val="0"/>
      </c:catAx>
      <c:valAx>
        <c:axId val="58085379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56.9</c:v>
                </c:pt>
                <c:pt idx="1">
                  <c:v>57.4</c:v>
                </c:pt>
                <c:pt idx="2">
                  <c:v>57.7</c:v>
                </c:pt>
                <c:pt idx="3">
                  <c:v>59.7</c:v>
                </c:pt>
                <c:pt idx="4">
                  <c:v>60.4</c:v>
                </c:pt>
                <c:pt idx="5">
                  <c:v>61.6</c:v>
                </c:pt>
                <c:pt idx="6">
                  <c:v>62.6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3-4C3E-9CAC-BDF2D65118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57.8</c:v>
                </c:pt>
                <c:pt idx="3">
                  <c:v>59.2</c:v>
                </c:pt>
                <c:pt idx="4">
                  <c:v>61.3</c:v>
                </c:pt>
                <c:pt idx="5">
                  <c:v>62.2</c:v>
                </c:pt>
                <c:pt idx="6">
                  <c:v>63.6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3-4C3E-9CAC-BDF2D6511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280"/>
        <c:axId val="696419760"/>
      </c:lineChart>
      <c:catAx>
        <c:axId val="69641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auto val="1"/>
        <c:lblAlgn val="ctr"/>
        <c:lblOffset val="100"/>
        <c:noMultiLvlLbl val="0"/>
      </c:catAx>
      <c:valAx>
        <c:axId val="6964197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1">
                  <c:v>584.1</c:v>
                </c:pt>
                <c:pt idx="2">
                  <c:v>534.1</c:v>
                </c:pt>
                <c:pt idx="3">
                  <c:v>548.1</c:v>
                </c:pt>
                <c:pt idx="4">
                  <c:v>543.70000000000005</c:v>
                </c:pt>
                <c:pt idx="5">
                  <c:v>535.6</c:v>
                </c:pt>
                <c:pt idx="6">
                  <c:v>426.1</c:v>
                </c:pt>
                <c:pt idx="7">
                  <c:v>432.1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8-4185-86B7-645ABC981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1">
                  <c:v>496.1</c:v>
                </c:pt>
                <c:pt idx="2">
                  <c:v>509.2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8-4185-86B7-645ABC981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2160"/>
        <c:axId val="696420720"/>
      </c:lineChart>
      <c:catAx>
        <c:axId val="69642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720"/>
        <c:crosses val="autoZero"/>
        <c:auto val="1"/>
        <c:lblAlgn val="ctr"/>
        <c:lblOffset val="100"/>
        <c:noMultiLvlLbl val="0"/>
      </c:catAx>
      <c:valAx>
        <c:axId val="696420720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1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58.3</c:v>
                </c:pt>
                <c:pt idx="1">
                  <c:v>59.9</c:v>
                </c:pt>
                <c:pt idx="2">
                  <c:v>61.3</c:v>
                </c:pt>
                <c:pt idx="3">
                  <c:v>63.3</c:v>
                </c:pt>
                <c:pt idx="4">
                  <c:v>64.7</c:v>
                </c:pt>
                <c:pt idx="5">
                  <c:v>65.8</c:v>
                </c:pt>
                <c:pt idx="6">
                  <c:v>67.099999999999994</c:v>
                </c:pt>
                <c:pt idx="7">
                  <c:v>68.400000000000006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A-496A-9811-F6A48BD1E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60.4</c:v>
                </c:pt>
                <c:pt idx="4">
                  <c:v>62.6</c:v>
                </c:pt>
                <c:pt idx="5">
                  <c:v>62.6</c:v>
                </c:pt>
                <c:pt idx="6">
                  <c:v>65.400000000000006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A-496A-9811-F6A48BD1E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1680"/>
        <c:axId val="696354960"/>
      </c:lineChart>
      <c:catAx>
        <c:axId val="69642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auto val="1"/>
        <c:lblAlgn val="ctr"/>
        <c:lblOffset val="100"/>
        <c:noMultiLvlLbl val="0"/>
      </c:catAx>
      <c:valAx>
        <c:axId val="69635496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57.2</c:v>
                </c:pt>
                <c:pt idx="3">
                  <c:v>58</c:v>
                </c:pt>
                <c:pt idx="4">
                  <c:v>57.7</c:v>
                </c:pt>
                <c:pt idx="5">
                  <c:v>58.7</c:v>
                </c:pt>
                <c:pt idx="6">
                  <c:v>58.7</c:v>
                </c:pt>
                <c:pt idx="7">
                  <c:v>57.5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8-48FB-9E53-470A86BE6D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</c:v>
                </c:pt>
                <c:pt idx="4">
                  <c:v>57.4</c:v>
                </c:pt>
                <c:pt idx="5">
                  <c:v>56.3</c:v>
                </c:pt>
                <c:pt idx="6">
                  <c:v>58.8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8-48FB-9E53-470A86BE6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2304"/>
        <c:axId val="662526144"/>
      </c:lineChart>
      <c:catAx>
        <c:axId val="66252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144"/>
        <c:crosses val="autoZero"/>
        <c:auto val="1"/>
        <c:lblAlgn val="ctr"/>
        <c:lblOffset val="100"/>
        <c:noMultiLvlLbl val="0"/>
      </c:catAx>
      <c:valAx>
        <c:axId val="662526144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51.6</c:v>
                </c:pt>
                <c:pt idx="1">
                  <c:v>53.9</c:v>
                </c:pt>
                <c:pt idx="2">
                  <c:v>56.1</c:v>
                </c:pt>
                <c:pt idx="3">
                  <c:v>58.4</c:v>
                </c:pt>
                <c:pt idx="4">
                  <c:v>60.6</c:v>
                </c:pt>
                <c:pt idx="5">
                  <c:v>62.9</c:v>
                </c:pt>
                <c:pt idx="6">
                  <c:v>65.099999999999994</c:v>
                </c:pt>
                <c:pt idx="7">
                  <c:v>67.3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F-4AAC-952A-0AD64E983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67.599999999999994</c:v>
                </c:pt>
                <c:pt idx="4">
                  <c:v>66.5</c:v>
                </c:pt>
                <c:pt idx="5">
                  <c:v>68.2</c:v>
                </c:pt>
                <c:pt idx="6">
                  <c:v>69.900000000000006</c:v>
                </c:pt>
                <c:pt idx="7">
                  <c:v>70.8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F-4AAC-952A-0AD64E983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704"/>
        <c:axId val="662520384"/>
      </c:lineChart>
      <c:catAx>
        <c:axId val="6625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384"/>
        <c:crosses val="autoZero"/>
        <c:auto val="1"/>
        <c:lblAlgn val="ctr"/>
        <c:lblOffset val="100"/>
        <c:noMultiLvlLbl val="0"/>
      </c:catAx>
      <c:valAx>
        <c:axId val="6625203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C-40EE-997A-E21088D4D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C-40EE-997A-E21088D4D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2784"/>
        <c:axId val="662523744"/>
      </c:lineChart>
      <c:catAx>
        <c:axId val="6625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744"/>
        <c:crosses val="autoZero"/>
        <c:auto val="1"/>
        <c:lblAlgn val="ctr"/>
        <c:lblOffset val="100"/>
        <c:noMultiLvlLbl val="0"/>
      </c:catAx>
      <c:valAx>
        <c:axId val="662523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7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58.5</c:v>
                </c:pt>
                <c:pt idx="1">
                  <c:v>62.2</c:v>
                </c:pt>
                <c:pt idx="2">
                  <c:v>64.7</c:v>
                </c:pt>
                <c:pt idx="3">
                  <c:v>68.400000000000006</c:v>
                </c:pt>
                <c:pt idx="4">
                  <c:v>56.5</c:v>
                </c:pt>
                <c:pt idx="5">
                  <c:v>53.6</c:v>
                </c:pt>
                <c:pt idx="6">
                  <c:v>57</c:v>
                </c:pt>
                <c:pt idx="7">
                  <c:v>60.9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0-44AB-BCEE-1972BE28EF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56.6</c:v>
                </c:pt>
                <c:pt idx="4">
                  <c:v>55.4</c:v>
                </c:pt>
                <c:pt idx="5">
                  <c:v>56.5</c:v>
                </c:pt>
                <c:pt idx="6">
                  <c:v>57.8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0-44AB-BCEE-1972BE28E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984"/>
        <c:axId val="662527584"/>
      </c:lineChart>
      <c:catAx>
        <c:axId val="6625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584"/>
        <c:crosses val="autoZero"/>
        <c:auto val="1"/>
        <c:lblAlgn val="ctr"/>
        <c:lblOffset val="100"/>
        <c:noMultiLvlLbl val="0"/>
      </c:catAx>
      <c:valAx>
        <c:axId val="66252758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53.6</c:v>
                </c:pt>
                <c:pt idx="1">
                  <c:v>48.6</c:v>
                </c:pt>
                <c:pt idx="2">
                  <c:v>48.9</c:v>
                </c:pt>
                <c:pt idx="3">
                  <c:v>55.5</c:v>
                </c:pt>
                <c:pt idx="4">
                  <c:v>51</c:v>
                </c:pt>
                <c:pt idx="5">
                  <c:v>52.5</c:v>
                </c:pt>
                <c:pt idx="6">
                  <c:v>52.6</c:v>
                </c:pt>
                <c:pt idx="7">
                  <c:v>54.1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7-472B-9137-01F07862CB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65.099999999999994</c:v>
                </c:pt>
                <c:pt idx="4">
                  <c:v>64.7</c:v>
                </c:pt>
                <c:pt idx="5">
                  <c:v>66.8</c:v>
                </c:pt>
                <c:pt idx="6">
                  <c:v>67.7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7-472B-9137-01F07862C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8944"/>
        <c:axId val="662513184"/>
      </c:lineChart>
      <c:catAx>
        <c:axId val="66251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184"/>
        <c:crosses val="autoZero"/>
        <c:auto val="1"/>
        <c:lblAlgn val="ctr"/>
        <c:lblOffset val="100"/>
        <c:noMultiLvlLbl val="0"/>
      </c:catAx>
      <c:valAx>
        <c:axId val="6625131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70.900000000000006</c:v>
                </c:pt>
                <c:pt idx="1">
                  <c:v>68.2</c:v>
                </c:pt>
                <c:pt idx="2">
                  <c:v>48.2</c:v>
                </c:pt>
                <c:pt idx="3">
                  <c:v>51.1</c:v>
                </c:pt>
                <c:pt idx="4">
                  <c:v>53.9</c:v>
                </c:pt>
                <c:pt idx="5">
                  <c:v>56.8</c:v>
                </c:pt>
                <c:pt idx="6">
                  <c:v>59.6</c:v>
                </c:pt>
                <c:pt idx="7">
                  <c:v>62.6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C-4600-BC82-926CBAAB7B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51.6</c:v>
                </c:pt>
                <c:pt idx="1">
                  <c:v>56</c:v>
                </c:pt>
                <c:pt idx="2">
                  <c:v>56</c:v>
                </c:pt>
                <c:pt idx="3">
                  <c:v>57.2</c:v>
                </c:pt>
                <c:pt idx="4">
                  <c:v>58.3</c:v>
                </c:pt>
                <c:pt idx="5">
                  <c:v>59.5</c:v>
                </c:pt>
                <c:pt idx="6">
                  <c:v>59.6</c:v>
                </c:pt>
                <c:pt idx="7">
                  <c:v>58.6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C-4600-BC82-926CBAAB7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4144"/>
        <c:axId val="662519424"/>
      </c:lineChart>
      <c:catAx>
        <c:axId val="66251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424"/>
        <c:crosses val="autoZero"/>
        <c:auto val="1"/>
        <c:lblAlgn val="ctr"/>
        <c:lblOffset val="100"/>
        <c:noMultiLvlLbl val="0"/>
      </c:catAx>
      <c:valAx>
        <c:axId val="6625194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65</c:v>
                </c:pt>
                <c:pt idx="1">
                  <c:v>66.8</c:v>
                </c:pt>
                <c:pt idx="2">
                  <c:v>68.7</c:v>
                </c:pt>
                <c:pt idx="3">
                  <c:v>71.599999999999994</c:v>
                </c:pt>
                <c:pt idx="4">
                  <c:v>73.7</c:v>
                </c:pt>
                <c:pt idx="5">
                  <c:v>75.7</c:v>
                </c:pt>
                <c:pt idx="6">
                  <c:v>76.599999999999994</c:v>
                </c:pt>
                <c:pt idx="7">
                  <c:v>77.599999999999994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A-43B1-B32B-793E7B6CF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60.6</c:v>
                </c:pt>
                <c:pt idx="4">
                  <c:v>60.5</c:v>
                </c:pt>
                <c:pt idx="5">
                  <c:v>62</c:v>
                </c:pt>
                <c:pt idx="6">
                  <c:v>64.099999999999994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A-43B1-B32B-793E7B6CF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5104"/>
        <c:axId val="662531904"/>
      </c:lineChart>
      <c:catAx>
        <c:axId val="66251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904"/>
        <c:crosses val="autoZero"/>
        <c:auto val="1"/>
        <c:lblAlgn val="ctr"/>
        <c:lblOffset val="100"/>
        <c:noMultiLvlLbl val="0"/>
      </c:catAx>
      <c:valAx>
        <c:axId val="6625319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87.5</c:v>
                </c:pt>
                <c:pt idx="3">
                  <c:v>88.6</c:v>
                </c:pt>
                <c:pt idx="4">
                  <c:v>96.6</c:v>
                </c:pt>
                <c:pt idx="5">
                  <c:v>96.6</c:v>
                </c:pt>
                <c:pt idx="6">
                  <c:v>90.4</c:v>
                </c:pt>
                <c:pt idx="7">
                  <c:v>91.3</c:v>
                </c:pt>
                <c:pt idx="8">
                  <c:v>92</c:v>
                </c:pt>
                <c:pt idx="9">
                  <c:v>89.9</c:v>
                </c:pt>
                <c:pt idx="10">
                  <c:v>91.2</c:v>
                </c:pt>
                <c:pt idx="11">
                  <c:v>92.6</c:v>
                </c:pt>
                <c:pt idx="12">
                  <c:v>92.6</c:v>
                </c:pt>
                <c:pt idx="13">
                  <c:v>93.4</c:v>
                </c:pt>
                <c:pt idx="14">
                  <c:v>92.8</c:v>
                </c:pt>
                <c:pt idx="15">
                  <c:v>94.3</c:v>
                </c:pt>
                <c:pt idx="16">
                  <c:v>94.8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8-4DBD-A6C3-23B0CF2FFA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</c:v>
                </c:pt>
                <c:pt idx="5">
                  <c:v>103.7</c:v>
                </c:pt>
                <c:pt idx="6">
                  <c:v>96.1</c:v>
                </c:pt>
                <c:pt idx="7">
                  <c:v>96.3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97.1</c:v>
                </c:pt>
                <c:pt idx="13">
                  <c:v>97.4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8-4DBD-A6C3-23B0CF2FF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4752"/>
        <c:axId val="580856192"/>
      </c:lineChart>
      <c:catAx>
        <c:axId val="58085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192"/>
        <c:crosses val="autoZero"/>
        <c:auto val="1"/>
        <c:lblAlgn val="ctr"/>
        <c:lblOffset val="100"/>
        <c:noMultiLvlLbl val="0"/>
      </c:catAx>
      <c:valAx>
        <c:axId val="580856192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40.4</c:v>
                </c:pt>
                <c:pt idx="1">
                  <c:v>42.5</c:v>
                </c:pt>
                <c:pt idx="2">
                  <c:v>43.1</c:v>
                </c:pt>
                <c:pt idx="3">
                  <c:v>45.3</c:v>
                </c:pt>
                <c:pt idx="4">
                  <c:v>47.5</c:v>
                </c:pt>
                <c:pt idx="5">
                  <c:v>49.8</c:v>
                </c:pt>
                <c:pt idx="6">
                  <c:v>52</c:v>
                </c:pt>
                <c:pt idx="7">
                  <c:v>54.1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7-473D-A746-2D42FCC391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43.6</c:v>
                </c:pt>
                <c:pt idx="1">
                  <c:v>51.5</c:v>
                </c:pt>
                <c:pt idx="2">
                  <c:v>50.2</c:v>
                </c:pt>
                <c:pt idx="3">
                  <c:v>50.4</c:v>
                </c:pt>
                <c:pt idx="4">
                  <c:v>51.3</c:v>
                </c:pt>
                <c:pt idx="5">
                  <c:v>54.2</c:v>
                </c:pt>
                <c:pt idx="6">
                  <c:v>54.4</c:v>
                </c:pt>
                <c:pt idx="7">
                  <c:v>56.4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7-473D-A746-2D42FCC39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8624"/>
        <c:axId val="662540064"/>
      </c:lineChart>
      <c:catAx>
        <c:axId val="6625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064"/>
        <c:crosses val="autoZero"/>
        <c:auto val="1"/>
        <c:lblAlgn val="ctr"/>
        <c:lblOffset val="100"/>
        <c:noMultiLvlLbl val="0"/>
      </c:catAx>
      <c:valAx>
        <c:axId val="662540064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52.6</c:v>
                </c:pt>
                <c:pt idx="1">
                  <c:v>54.9</c:v>
                </c:pt>
                <c:pt idx="2">
                  <c:v>57.1</c:v>
                </c:pt>
                <c:pt idx="3">
                  <c:v>59.4</c:v>
                </c:pt>
                <c:pt idx="4">
                  <c:v>61.7</c:v>
                </c:pt>
                <c:pt idx="5">
                  <c:v>63.9</c:v>
                </c:pt>
                <c:pt idx="6">
                  <c:v>66.2</c:v>
                </c:pt>
                <c:pt idx="7">
                  <c:v>67.7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8-4B7C-8F10-4A5BFB9749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59.6</c:v>
                </c:pt>
                <c:pt idx="1">
                  <c:v>62</c:v>
                </c:pt>
                <c:pt idx="2">
                  <c:v>62.4</c:v>
                </c:pt>
                <c:pt idx="3">
                  <c:v>63.7</c:v>
                </c:pt>
                <c:pt idx="4">
                  <c:v>66.099999999999994</c:v>
                </c:pt>
                <c:pt idx="5">
                  <c:v>69</c:v>
                </c:pt>
                <c:pt idx="6">
                  <c:v>67</c:v>
                </c:pt>
                <c:pt idx="7">
                  <c:v>68.8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8-4B7C-8F10-4A5BFB974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744"/>
        <c:axId val="662536224"/>
      </c:lineChart>
      <c:catAx>
        <c:axId val="6625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224"/>
        <c:crosses val="autoZero"/>
        <c:auto val="1"/>
        <c:lblAlgn val="ctr"/>
        <c:lblOffset val="100"/>
        <c:noMultiLvlLbl val="0"/>
      </c:catAx>
      <c:valAx>
        <c:axId val="66253622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56.2</c:v>
                </c:pt>
                <c:pt idx="1">
                  <c:v>58.9</c:v>
                </c:pt>
                <c:pt idx="2">
                  <c:v>61.9</c:v>
                </c:pt>
                <c:pt idx="3">
                  <c:v>64.900000000000006</c:v>
                </c:pt>
                <c:pt idx="4">
                  <c:v>67.900000000000006</c:v>
                </c:pt>
                <c:pt idx="5">
                  <c:v>70.900000000000006</c:v>
                </c:pt>
                <c:pt idx="6">
                  <c:v>72.900000000000006</c:v>
                </c:pt>
                <c:pt idx="7">
                  <c:v>75.2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D-4416-8710-6AF655966D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51.9</c:v>
                </c:pt>
                <c:pt idx="1">
                  <c:v>48.2</c:v>
                </c:pt>
                <c:pt idx="2">
                  <c:v>53.3</c:v>
                </c:pt>
                <c:pt idx="3">
                  <c:v>54.2</c:v>
                </c:pt>
                <c:pt idx="4">
                  <c:v>56.9</c:v>
                </c:pt>
                <c:pt idx="5">
                  <c:v>62</c:v>
                </c:pt>
                <c:pt idx="6">
                  <c:v>63.6</c:v>
                </c:pt>
                <c:pt idx="7">
                  <c:v>65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D-4416-8710-6AF655966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7184"/>
        <c:axId val="662537664"/>
      </c:lineChart>
      <c:catAx>
        <c:axId val="66253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664"/>
        <c:crosses val="autoZero"/>
        <c:auto val="1"/>
        <c:lblAlgn val="ctr"/>
        <c:lblOffset val="100"/>
        <c:noMultiLvlLbl val="0"/>
      </c:catAx>
      <c:valAx>
        <c:axId val="66253766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0-406E-AC2A-0C7C0F6FC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0-406E-AC2A-0C7C0F6FC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704"/>
        <c:axId val="662557824"/>
      </c:lineChart>
      <c:catAx>
        <c:axId val="66254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824"/>
        <c:crosses val="autoZero"/>
        <c:auto val="1"/>
        <c:lblAlgn val="ctr"/>
        <c:lblOffset val="100"/>
        <c:noMultiLvlLbl val="0"/>
      </c:catAx>
      <c:valAx>
        <c:axId val="6625578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7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39.700000000000003</c:v>
                </c:pt>
                <c:pt idx="1">
                  <c:v>39.1</c:v>
                </c:pt>
                <c:pt idx="2">
                  <c:v>38.700000000000003</c:v>
                </c:pt>
                <c:pt idx="3">
                  <c:v>39.9</c:v>
                </c:pt>
                <c:pt idx="4">
                  <c:v>39</c:v>
                </c:pt>
                <c:pt idx="5">
                  <c:v>40.200000000000003</c:v>
                </c:pt>
                <c:pt idx="6">
                  <c:v>41.3</c:v>
                </c:pt>
                <c:pt idx="7">
                  <c:v>41.5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1-4222-A210-BD73077D07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55.5</c:v>
                </c:pt>
                <c:pt idx="1">
                  <c:v>49.1</c:v>
                </c:pt>
                <c:pt idx="2">
                  <c:v>61.7</c:v>
                </c:pt>
                <c:pt idx="3">
                  <c:v>60</c:v>
                </c:pt>
                <c:pt idx="4">
                  <c:v>63.4</c:v>
                </c:pt>
                <c:pt idx="5">
                  <c:v>59</c:v>
                </c:pt>
                <c:pt idx="6">
                  <c:v>59.2</c:v>
                </c:pt>
                <c:pt idx="7">
                  <c:v>61.2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1-4222-A210-BD73077D0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304"/>
        <c:axId val="662558784"/>
      </c:lineChart>
      <c:catAx>
        <c:axId val="6625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784"/>
        <c:crosses val="autoZero"/>
        <c:auto val="1"/>
        <c:lblAlgn val="ctr"/>
        <c:lblOffset val="100"/>
        <c:noMultiLvlLbl val="0"/>
      </c:catAx>
      <c:valAx>
        <c:axId val="66255878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72.599999999999994</c:v>
                </c:pt>
                <c:pt idx="1">
                  <c:v>73.400000000000006</c:v>
                </c:pt>
                <c:pt idx="2">
                  <c:v>74.2</c:v>
                </c:pt>
                <c:pt idx="3">
                  <c:v>76.400000000000006</c:v>
                </c:pt>
                <c:pt idx="4">
                  <c:v>78.599999999999994</c:v>
                </c:pt>
                <c:pt idx="5">
                  <c:v>80.900000000000006</c:v>
                </c:pt>
                <c:pt idx="6">
                  <c:v>83.1</c:v>
                </c:pt>
                <c:pt idx="7">
                  <c:v>81.7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E-4E4B-9743-39931DC80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48.4</c:v>
                </c:pt>
                <c:pt idx="1">
                  <c:v>51.2</c:v>
                </c:pt>
                <c:pt idx="2">
                  <c:v>50.7</c:v>
                </c:pt>
                <c:pt idx="3">
                  <c:v>52.7</c:v>
                </c:pt>
                <c:pt idx="4">
                  <c:v>51.5</c:v>
                </c:pt>
                <c:pt idx="5">
                  <c:v>52.9</c:v>
                </c:pt>
                <c:pt idx="6">
                  <c:v>54.6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E-4E4B-9743-39931DC80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9664"/>
        <c:axId val="662550144"/>
      </c:lineChart>
      <c:catAx>
        <c:axId val="6625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144"/>
        <c:crosses val="autoZero"/>
        <c:auto val="1"/>
        <c:lblAlgn val="ctr"/>
        <c:lblOffset val="100"/>
        <c:noMultiLvlLbl val="0"/>
      </c:catAx>
      <c:valAx>
        <c:axId val="6625501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96.4</c:v>
                </c:pt>
                <c:pt idx="1">
                  <c:v>37.700000000000003</c:v>
                </c:pt>
                <c:pt idx="2">
                  <c:v>37</c:v>
                </c:pt>
                <c:pt idx="3">
                  <c:v>36.299999999999997</c:v>
                </c:pt>
                <c:pt idx="4">
                  <c:v>40.799999999999997</c:v>
                </c:pt>
                <c:pt idx="5">
                  <c:v>36.1</c:v>
                </c:pt>
                <c:pt idx="6">
                  <c:v>37.1</c:v>
                </c:pt>
                <c:pt idx="7">
                  <c:v>34.4</c:v>
                </c:pt>
                <c:pt idx="8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C-4575-8AB5-C5F023A3C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41.4</c:v>
                </c:pt>
                <c:pt idx="1">
                  <c:v>44.6</c:v>
                </c:pt>
                <c:pt idx="2">
                  <c:v>47.6</c:v>
                </c:pt>
                <c:pt idx="3">
                  <c:v>49.6</c:v>
                </c:pt>
                <c:pt idx="4">
                  <c:v>50.6</c:v>
                </c:pt>
                <c:pt idx="5">
                  <c:v>52.7</c:v>
                </c:pt>
                <c:pt idx="6">
                  <c:v>52.2</c:v>
                </c:pt>
                <c:pt idx="7">
                  <c:v>54.4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C-4575-8AB5-C5F023A3C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4944"/>
        <c:axId val="662552064"/>
      </c:lineChart>
      <c:catAx>
        <c:axId val="66255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064"/>
        <c:crosses val="autoZero"/>
        <c:auto val="1"/>
        <c:lblAlgn val="ctr"/>
        <c:lblOffset val="100"/>
        <c:noMultiLvlLbl val="0"/>
      </c:catAx>
      <c:valAx>
        <c:axId val="66255206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9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59.5</c:v>
                </c:pt>
                <c:pt idx="1">
                  <c:v>61.4</c:v>
                </c:pt>
                <c:pt idx="2">
                  <c:v>63.1</c:v>
                </c:pt>
                <c:pt idx="3">
                  <c:v>65.2</c:v>
                </c:pt>
                <c:pt idx="4">
                  <c:v>67.2</c:v>
                </c:pt>
                <c:pt idx="5">
                  <c:v>69.2</c:v>
                </c:pt>
                <c:pt idx="6">
                  <c:v>71</c:v>
                </c:pt>
                <c:pt idx="7">
                  <c:v>72.099999999999994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9-4454-B280-ADB9DC33F0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50.8</c:v>
                </c:pt>
                <c:pt idx="1">
                  <c:v>51.5</c:v>
                </c:pt>
                <c:pt idx="2">
                  <c:v>54.6</c:v>
                </c:pt>
                <c:pt idx="3">
                  <c:v>59.4</c:v>
                </c:pt>
                <c:pt idx="4">
                  <c:v>54</c:v>
                </c:pt>
                <c:pt idx="5">
                  <c:v>56.8</c:v>
                </c:pt>
                <c:pt idx="6">
                  <c:v>53.9</c:v>
                </c:pt>
                <c:pt idx="7">
                  <c:v>56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9-4454-B280-ADB9DC33F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504"/>
        <c:axId val="662544384"/>
      </c:lineChart>
      <c:catAx>
        <c:axId val="66255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384"/>
        <c:crosses val="autoZero"/>
        <c:auto val="1"/>
        <c:lblAlgn val="ctr"/>
        <c:lblOffset val="100"/>
        <c:noMultiLvlLbl val="0"/>
      </c:catAx>
      <c:valAx>
        <c:axId val="6625443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32889</c:v>
                </c:pt>
                <c:pt idx="1">
                  <c:v>33609</c:v>
                </c:pt>
                <c:pt idx="2">
                  <c:v>33970</c:v>
                </c:pt>
                <c:pt idx="3">
                  <c:v>33475</c:v>
                </c:pt>
                <c:pt idx="4">
                  <c:v>33115</c:v>
                </c:pt>
                <c:pt idx="5">
                  <c:v>33170</c:v>
                </c:pt>
                <c:pt idx="6">
                  <c:v>32886</c:v>
                </c:pt>
                <c:pt idx="7">
                  <c:v>32170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1-4B2F-A828-83A4744729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42859</c:v>
                </c:pt>
                <c:pt idx="1">
                  <c:v>44734</c:v>
                </c:pt>
                <c:pt idx="2">
                  <c:v>52927</c:v>
                </c:pt>
                <c:pt idx="3">
                  <c:v>52817</c:v>
                </c:pt>
                <c:pt idx="4">
                  <c:v>53074</c:v>
                </c:pt>
                <c:pt idx="5">
                  <c:v>53054</c:v>
                </c:pt>
                <c:pt idx="6">
                  <c:v>52652</c:v>
                </c:pt>
                <c:pt idx="7">
                  <c:v>51603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1-4B2F-A828-83A4744729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39580</c:v>
                </c:pt>
                <c:pt idx="1">
                  <c:v>41344</c:v>
                </c:pt>
                <c:pt idx="2">
                  <c:v>49499</c:v>
                </c:pt>
                <c:pt idx="3">
                  <c:v>49210</c:v>
                </c:pt>
                <c:pt idx="4">
                  <c:v>49369</c:v>
                </c:pt>
                <c:pt idx="5">
                  <c:v>49262</c:v>
                </c:pt>
                <c:pt idx="6">
                  <c:v>48854</c:v>
                </c:pt>
                <c:pt idx="7">
                  <c:v>48009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C1-4B2F-A828-83A474472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904"/>
        <c:axId val="662559264"/>
      </c:lineChart>
      <c:catAx>
        <c:axId val="66254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264"/>
        <c:crosses val="autoZero"/>
        <c:auto val="1"/>
        <c:lblAlgn val="ctr"/>
        <c:lblOffset val="100"/>
        <c:noMultiLvlLbl val="0"/>
      </c:catAx>
      <c:valAx>
        <c:axId val="66255926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9021</c:v>
                </c:pt>
                <c:pt idx="1">
                  <c:v>9246</c:v>
                </c:pt>
                <c:pt idx="2">
                  <c:v>9585</c:v>
                </c:pt>
                <c:pt idx="3">
                  <c:v>9601</c:v>
                </c:pt>
                <c:pt idx="4">
                  <c:v>9692</c:v>
                </c:pt>
                <c:pt idx="5">
                  <c:v>9475</c:v>
                </c:pt>
                <c:pt idx="6">
                  <c:v>9262</c:v>
                </c:pt>
                <c:pt idx="7">
                  <c:v>8927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8-421B-BB99-BF1F337DE8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13162</c:v>
                </c:pt>
                <c:pt idx="1">
                  <c:v>13899</c:v>
                </c:pt>
                <c:pt idx="2">
                  <c:v>18518</c:v>
                </c:pt>
                <c:pt idx="3">
                  <c:v>18240</c:v>
                </c:pt>
                <c:pt idx="4">
                  <c:v>18272</c:v>
                </c:pt>
                <c:pt idx="5">
                  <c:v>17730</c:v>
                </c:pt>
                <c:pt idx="6">
                  <c:v>17128</c:v>
                </c:pt>
                <c:pt idx="7">
                  <c:v>16384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8-421B-BB99-BF1F337DE8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11714</c:v>
                </c:pt>
                <c:pt idx="1">
                  <c:v>12553</c:v>
                </c:pt>
                <c:pt idx="2">
                  <c:v>17091</c:v>
                </c:pt>
                <c:pt idx="3">
                  <c:v>16960</c:v>
                </c:pt>
                <c:pt idx="4">
                  <c:v>16975</c:v>
                </c:pt>
                <c:pt idx="5">
                  <c:v>16344</c:v>
                </c:pt>
                <c:pt idx="6">
                  <c:v>15766</c:v>
                </c:pt>
                <c:pt idx="7">
                  <c:v>15005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58-421B-BB99-BF1F337DE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6944"/>
        <c:axId val="662570304"/>
      </c:lineChart>
      <c:catAx>
        <c:axId val="6625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304"/>
        <c:crosses val="autoZero"/>
        <c:auto val="1"/>
        <c:lblAlgn val="ctr"/>
        <c:lblOffset val="100"/>
        <c:noMultiLvlLbl val="0"/>
      </c:catAx>
      <c:valAx>
        <c:axId val="66257030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6.84</c:v>
                </c:pt>
                <c:pt idx="1">
                  <c:v>6.97</c:v>
                </c:pt>
                <c:pt idx="2">
                  <c:v>6.49</c:v>
                </c:pt>
                <c:pt idx="3">
                  <c:v>6.59</c:v>
                </c:pt>
                <c:pt idx="4">
                  <c:v>6.67</c:v>
                </c:pt>
                <c:pt idx="5">
                  <c:v>6.54</c:v>
                </c:pt>
                <c:pt idx="6">
                  <c:v>6.55</c:v>
                </c:pt>
                <c:pt idx="7">
                  <c:v>6.93</c:v>
                </c:pt>
                <c:pt idx="8">
                  <c:v>6.88</c:v>
                </c:pt>
                <c:pt idx="9">
                  <c:v>7.01</c:v>
                </c:pt>
                <c:pt idx="10">
                  <c:v>7.39</c:v>
                </c:pt>
                <c:pt idx="11">
                  <c:v>7.54</c:v>
                </c:pt>
                <c:pt idx="12">
                  <c:v>7.4</c:v>
                </c:pt>
                <c:pt idx="13">
                  <c:v>7.55</c:v>
                </c:pt>
                <c:pt idx="14">
                  <c:v>7.68</c:v>
                </c:pt>
                <c:pt idx="15">
                  <c:v>7.79</c:v>
                </c:pt>
                <c:pt idx="16">
                  <c:v>7.75</c:v>
                </c:pt>
                <c:pt idx="17">
                  <c:v>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B-4E22-BB72-74FC33C54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7.55</c:v>
                </c:pt>
                <c:pt idx="5">
                  <c:v>7.29</c:v>
                </c:pt>
                <c:pt idx="6">
                  <c:v>7.34</c:v>
                </c:pt>
                <c:pt idx="7">
                  <c:v>7.37</c:v>
                </c:pt>
                <c:pt idx="8">
                  <c:v>7.49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7.75</c:v>
                </c:pt>
                <c:pt idx="15">
                  <c:v>7.81</c:v>
                </c:pt>
                <c:pt idx="16">
                  <c:v>7.95</c:v>
                </c:pt>
                <c:pt idx="17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B-4E22-BB72-74FC33C54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480"/>
        <c:axId val="696297360"/>
      </c:lineChart>
      <c:catAx>
        <c:axId val="69630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auto val="1"/>
        <c:lblAlgn val="ctr"/>
        <c:lblOffset val="100"/>
        <c:noMultiLvlLbl val="0"/>
      </c:catAx>
      <c:valAx>
        <c:axId val="696297360"/>
        <c:scaling>
          <c:orientation val="minMax"/>
          <c:max val="9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8645</c:v>
                </c:pt>
                <c:pt idx="1">
                  <c:v>8958</c:v>
                </c:pt>
                <c:pt idx="2">
                  <c:v>8612</c:v>
                </c:pt>
                <c:pt idx="3">
                  <c:v>7911</c:v>
                </c:pt>
                <c:pt idx="4">
                  <c:v>10754</c:v>
                </c:pt>
                <c:pt idx="5">
                  <c:v>8614</c:v>
                </c:pt>
                <c:pt idx="6">
                  <c:v>8532</c:v>
                </c:pt>
                <c:pt idx="7">
                  <c:v>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B-4035-AF0C-38D430A387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15912</c:v>
                </c:pt>
                <c:pt idx="1">
                  <c:v>16362</c:v>
                </c:pt>
                <c:pt idx="2">
                  <c:v>15578</c:v>
                </c:pt>
                <c:pt idx="3">
                  <c:v>15083</c:v>
                </c:pt>
                <c:pt idx="4">
                  <c:v>17242</c:v>
                </c:pt>
                <c:pt idx="5">
                  <c:v>15287</c:v>
                </c:pt>
                <c:pt idx="6">
                  <c:v>15292</c:v>
                </c:pt>
                <c:pt idx="7">
                  <c:v>14915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B-4035-AF0C-38D430A387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11315</c:v>
                </c:pt>
                <c:pt idx="1">
                  <c:v>11725</c:v>
                </c:pt>
                <c:pt idx="2">
                  <c:v>10884</c:v>
                </c:pt>
                <c:pt idx="3">
                  <c:v>10759</c:v>
                </c:pt>
                <c:pt idx="4">
                  <c:v>12951</c:v>
                </c:pt>
                <c:pt idx="5">
                  <c:v>10883</c:v>
                </c:pt>
                <c:pt idx="6">
                  <c:v>10848</c:v>
                </c:pt>
                <c:pt idx="7">
                  <c:v>10832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5B-4035-AF0C-38D430A38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584"/>
        <c:axId val="662560224"/>
      </c:lineChart>
      <c:catAx>
        <c:axId val="66256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224"/>
        <c:crosses val="autoZero"/>
        <c:auto val="1"/>
        <c:lblAlgn val="ctr"/>
        <c:lblOffset val="100"/>
        <c:noMultiLvlLbl val="0"/>
      </c:catAx>
      <c:valAx>
        <c:axId val="662560224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8645</c:v>
                </c:pt>
                <c:pt idx="1">
                  <c:v>8957</c:v>
                </c:pt>
                <c:pt idx="2">
                  <c:v>8606</c:v>
                </c:pt>
                <c:pt idx="3">
                  <c:v>7857</c:v>
                </c:pt>
                <c:pt idx="4">
                  <c:v>10798</c:v>
                </c:pt>
                <c:pt idx="5">
                  <c:v>8608</c:v>
                </c:pt>
                <c:pt idx="6">
                  <c:v>8526</c:v>
                </c:pt>
                <c:pt idx="7">
                  <c:v>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2-4298-B410-74254129DD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15902</c:v>
                </c:pt>
                <c:pt idx="1">
                  <c:v>16362</c:v>
                </c:pt>
                <c:pt idx="2">
                  <c:v>15572</c:v>
                </c:pt>
                <c:pt idx="3">
                  <c:v>15023</c:v>
                </c:pt>
                <c:pt idx="4">
                  <c:v>17286</c:v>
                </c:pt>
                <c:pt idx="5">
                  <c:v>15277</c:v>
                </c:pt>
                <c:pt idx="6">
                  <c:v>15284</c:v>
                </c:pt>
                <c:pt idx="7">
                  <c:v>14799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2-4298-B410-74254129DD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11315</c:v>
                </c:pt>
                <c:pt idx="1">
                  <c:v>11725</c:v>
                </c:pt>
                <c:pt idx="2">
                  <c:v>10878</c:v>
                </c:pt>
                <c:pt idx="3">
                  <c:v>10705</c:v>
                </c:pt>
                <c:pt idx="4">
                  <c:v>12995</c:v>
                </c:pt>
                <c:pt idx="5">
                  <c:v>10877</c:v>
                </c:pt>
                <c:pt idx="6">
                  <c:v>10842</c:v>
                </c:pt>
                <c:pt idx="7">
                  <c:v>10719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22-4298-B410-74254129D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2704"/>
        <c:axId val="662563104"/>
      </c:lineChart>
      <c:catAx>
        <c:axId val="6625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104"/>
        <c:crosses val="autoZero"/>
        <c:auto val="1"/>
        <c:lblAlgn val="ctr"/>
        <c:lblOffset val="100"/>
        <c:noMultiLvlLbl val="0"/>
      </c:catAx>
      <c:valAx>
        <c:axId val="662563104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-123</c:v>
                </c:pt>
                <c:pt idx="1">
                  <c:v>494</c:v>
                </c:pt>
                <c:pt idx="2">
                  <c:v>23</c:v>
                </c:pt>
                <c:pt idx="3">
                  <c:v>-552</c:v>
                </c:pt>
                <c:pt idx="4">
                  <c:v>-454</c:v>
                </c:pt>
                <c:pt idx="5">
                  <c:v>241</c:v>
                </c:pt>
                <c:pt idx="6">
                  <c:v>-71</c:v>
                </c:pt>
                <c:pt idx="7">
                  <c:v>-402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6-447D-8B50-8B30D354FE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117</c:v>
                </c:pt>
                <c:pt idx="1">
                  <c:v>722</c:v>
                </c:pt>
                <c:pt idx="2">
                  <c:v>394</c:v>
                </c:pt>
                <c:pt idx="3">
                  <c:v>-513</c:v>
                </c:pt>
                <c:pt idx="4">
                  <c:v>199</c:v>
                </c:pt>
                <c:pt idx="5">
                  <c:v>557</c:v>
                </c:pt>
                <c:pt idx="6">
                  <c:v>186</c:v>
                </c:pt>
                <c:pt idx="7">
                  <c:v>-58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6-447D-8B50-8B30D354FE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2</c:v>
                </c:pt>
                <c:pt idx="1">
                  <c:v>642</c:v>
                </c:pt>
                <c:pt idx="2">
                  <c:v>464</c:v>
                </c:pt>
                <c:pt idx="3">
                  <c:v>-503</c:v>
                </c:pt>
                <c:pt idx="4">
                  <c:v>134</c:v>
                </c:pt>
                <c:pt idx="5">
                  <c:v>494</c:v>
                </c:pt>
                <c:pt idx="6">
                  <c:v>170</c:v>
                </c:pt>
                <c:pt idx="7">
                  <c:v>-105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96-447D-8B50-8B30D354F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504"/>
        <c:axId val="662568384"/>
      </c:lineChart>
      <c:catAx>
        <c:axId val="66256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384"/>
        <c:crosses val="autoZero"/>
        <c:auto val="1"/>
        <c:lblAlgn val="ctr"/>
        <c:lblOffset val="100"/>
        <c:noMultiLvlLbl val="0"/>
      </c:catAx>
      <c:valAx>
        <c:axId val="66256838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23868</c:v>
                </c:pt>
                <c:pt idx="1">
                  <c:v>24363</c:v>
                </c:pt>
                <c:pt idx="2">
                  <c:v>24387</c:v>
                </c:pt>
                <c:pt idx="3">
                  <c:v>23875</c:v>
                </c:pt>
                <c:pt idx="4">
                  <c:v>23424</c:v>
                </c:pt>
                <c:pt idx="5">
                  <c:v>23695</c:v>
                </c:pt>
                <c:pt idx="6">
                  <c:v>23624</c:v>
                </c:pt>
                <c:pt idx="7">
                  <c:v>23243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8-44D7-8F50-9E1A3E2BFB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29697</c:v>
                </c:pt>
                <c:pt idx="1">
                  <c:v>30835</c:v>
                </c:pt>
                <c:pt idx="2">
                  <c:v>34407</c:v>
                </c:pt>
                <c:pt idx="3">
                  <c:v>34577</c:v>
                </c:pt>
                <c:pt idx="4">
                  <c:v>34801</c:v>
                </c:pt>
                <c:pt idx="5">
                  <c:v>35324</c:v>
                </c:pt>
                <c:pt idx="6">
                  <c:v>35524</c:v>
                </c:pt>
                <c:pt idx="7">
                  <c:v>35219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8-44D7-8F50-9E1A3E2BFB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27866</c:v>
                </c:pt>
                <c:pt idx="1">
                  <c:v>28791</c:v>
                </c:pt>
                <c:pt idx="2">
                  <c:v>32408</c:v>
                </c:pt>
                <c:pt idx="3">
                  <c:v>32251</c:v>
                </c:pt>
                <c:pt idx="4">
                  <c:v>32393</c:v>
                </c:pt>
                <c:pt idx="5">
                  <c:v>32918</c:v>
                </c:pt>
                <c:pt idx="6">
                  <c:v>33088</c:v>
                </c:pt>
                <c:pt idx="7">
                  <c:v>33004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E8-44D7-8F50-9E1A3E2BF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4624"/>
        <c:axId val="662577504"/>
      </c:lineChart>
      <c:catAx>
        <c:axId val="66257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504"/>
        <c:crosses val="autoZero"/>
        <c:auto val="1"/>
        <c:lblAlgn val="ctr"/>
        <c:lblOffset val="100"/>
        <c:noMultiLvlLbl val="0"/>
      </c:catAx>
      <c:valAx>
        <c:axId val="662577504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-123</c:v>
                </c:pt>
                <c:pt idx="1">
                  <c:v>495</c:v>
                </c:pt>
                <c:pt idx="2">
                  <c:v>24</c:v>
                </c:pt>
                <c:pt idx="3">
                  <c:v>-510</c:v>
                </c:pt>
                <c:pt idx="4">
                  <c:v>-451</c:v>
                </c:pt>
                <c:pt idx="5">
                  <c:v>272</c:v>
                </c:pt>
                <c:pt idx="6">
                  <c:v>-71</c:v>
                </c:pt>
                <c:pt idx="7">
                  <c:v>-381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B-415E-9E8E-932D3EA5BD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119</c:v>
                </c:pt>
                <c:pt idx="1">
                  <c:v>1138</c:v>
                </c:pt>
                <c:pt idx="2">
                  <c:v>3572</c:v>
                </c:pt>
                <c:pt idx="3">
                  <c:v>167</c:v>
                </c:pt>
                <c:pt idx="4">
                  <c:v>224</c:v>
                </c:pt>
                <c:pt idx="5">
                  <c:v>523</c:v>
                </c:pt>
                <c:pt idx="6">
                  <c:v>200</c:v>
                </c:pt>
                <c:pt idx="7">
                  <c:v>-305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B-415E-9E8E-932D3EA5BD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2</c:v>
                </c:pt>
                <c:pt idx="1">
                  <c:v>925</c:v>
                </c:pt>
                <c:pt idx="2">
                  <c:v>3617</c:v>
                </c:pt>
                <c:pt idx="3">
                  <c:v>-157</c:v>
                </c:pt>
                <c:pt idx="4">
                  <c:v>142</c:v>
                </c:pt>
                <c:pt idx="5">
                  <c:v>525</c:v>
                </c:pt>
                <c:pt idx="6">
                  <c:v>170</c:v>
                </c:pt>
                <c:pt idx="7">
                  <c:v>-84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FB-415E-9E8E-932D3EA5B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024"/>
        <c:axId val="662578464"/>
      </c:lineChart>
      <c:catAx>
        <c:axId val="6625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464"/>
        <c:crosses val="autoZero"/>
        <c:auto val="1"/>
        <c:lblAlgn val="ctr"/>
        <c:lblOffset val="100"/>
        <c:noMultiLvlLbl val="0"/>
      </c:catAx>
      <c:valAx>
        <c:axId val="662578464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476</c:v>
                </c:pt>
                <c:pt idx="1">
                  <c:v>1288</c:v>
                </c:pt>
                <c:pt idx="2">
                  <c:v>856</c:v>
                </c:pt>
                <c:pt idx="3">
                  <c:v>445</c:v>
                </c:pt>
                <c:pt idx="4">
                  <c:v>519</c:v>
                </c:pt>
                <c:pt idx="5">
                  <c:v>1008</c:v>
                </c:pt>
                <c:pt idx="6">
                  <c:v>813</c:v>
                </c:pt>
                <c:pt idx="7">
                  <c:v>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6-4E5E-BB91-1CE1296D77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6-4E5E-BB91-1CE1296D77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821</c:v>
                </c:pt>
                <c:pt idx="1">
                  <c:v>1791</c:v>
                </c:pt>
                <c:pt idx="2">
                  <c:v>1556</c:v>
                </c:pt>
                <c:pt idx="3">
                  <c:v>786</c:v>
                </c:pt>
                <c:pt idx="4">
                  <c:v>1228</c:v>
                </c:pt>
                <c:pt idx="5">
                  <c:v>1549</c:v>
                </c:pt>
                <c:pt idx="6">
                  <c:v>1392</c:v>
                </c:pt>
                <c:pt idx="7">
                  <c:v>1148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96-4E5E-BB91-1CE1296D7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664"/>
        <c:axId val="662450784"/>
      </c:lineChart>
      <c:catAx>
        <c:axId val="66257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784"/>
        <c:crosses val="autoZero"/>
        <c:auto val="1"/>
        <c:lblAlgn val="ctr"/>
        <c:lblOffset val="100"/>
        <c:noMultiLvlLbl val="0"/>
      </c:catAx>
      <c:valAx>
        <c:axId val="66245078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6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-1367</c:v>
                </c:pt>
                <c:pt idx="1">
                  <c:v>-1500</c:v>
                </c:pt>
                <c:pt idx="2">
                  <c:v>-1119</c:v>
                </c:pt>
                <c:pt idx="3">
                  <c:v>-619</c:v>
                </c:pt>
                <c:pt idx="4">
                  <c:v>-476</c:v>
                </c:pt>
                <c:pt idx="5">
                  <c:v>-456</c:v>
                </c:pt>
                <c:pt idx="6">
                  <c:v>-1046</c:v>
                </c:pt>
                <c:pt idx="7">
                  <c:v>-175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B-4A47-8AE0-69DDFC11E7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B-4A47-8AE0-69DDFC11E7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-1703</c:v>
                </c:pt>
                <c:pt idx="1">
                  <c:v>-1516</c:v>
                </c:pt>
                <c:pt idx="2">
                  <c:v>-1653</c:v>
                </c:pt>
                <c:pt idx="3">
                  <c:v>-891</c:v>
                </c:pt>
                <c:pt idx="4">
                  <c:v>-1058</c:v>
                </c:pt>
                <c:pt idx="5">
                  <c:v>-735</c:v>
                </c:pt>
                <c:pt idx="6">
                  <c:v>-1188</c:v>
                </c:pt>
                <c:pt idx="7">
                  <c:v>-402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9B-4A47-8AE0-69DDFC11E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5104"/>
        <c:axId val="662455584"/>
      </c:lineChart>
      <c:catAx>
        <c:axId val="66245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584"/>
        <c:crosses val="autoZero"/>
        <c:auto val="1"/>
        <c:lblAlgn val="ctr"/>
        <c:lblOffset val="100"/>
        <c:noMultiLvlLbl val="0"/>
      </c:catAx>
      <c:valAx>
        <c:axId val="662455584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1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718</c:v>
                </c:pt>
                <c:pt idx="1">
                  <c:v>207</c:v>
                </c:pt>
                <c:pt idx="2">
                  <c:v>426</c:v>
                </c:pt>
                <c:pt idx="3">
                  <c:v>38</c:v>
                </c:pt>
                <c:pt idx="4">
                  <c:v>88</c:v>
                </c:pt>
                <c:pt idx="5">
                  <c:v>-93</c:v>
                </c:pt>
                <c:pt idx="6">
                  <c:v>-225</c:v>
                </c:pt>
                <c:pt idx="7">
                  <c:v>-354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0-4321-B936-FFA59AA61C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0-4321-B936-FFA59AA61C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479</c:v>
                </c:pt>
                <c:pt idx="1">
                  <c:v>-65</c:v>
                </c:pt>
                <c:pt idx="2">
                  <c:v>275</c:v>
                </c:pt>
                <c:pt idx="3">
                  <c:v>-62</c:v>
                </c:pt>
                <c:pt idx="4">
                  <c:v>4</c:v>
                </c:pt>
                <c:pt idx="5">
                  <c:v>-420</c:v>
                </c:pt>
                <c:pt idx="6">
                  <c:v>-556</c:v>
                </c:pt>
                <c:pt idx="7">
                  <c:v>-700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50-4321-B936-FFA59AA61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6544"/>
        <c:axId val="662458944"/>
      </c:lineChart>
      <c:catAx>
        <c:axId val="66245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944"/>
        <c:crosses val="autoZero"/>
        <c:auto val="1"/>
        <c:lblAlgn val="ctr"/>
        <c:lblOffset val="100"/>
        <c:noMultiLvlLbl val="0"/>
      </c:catAx>
      <c:valAx>
        <c:axId val="66245894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5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138.69999999999999</c:v>
                </c:pt>
                <c:pt idx="1">
                  <c:v>141.5</c:v>
                </c:pt>
                <c:pt idx="2">
                  <c:v>140.80000000000001</c:v>
                </c:pt>
                <c:pt idx="3">
                  <c:v>140.5</c:v>
                </c:pt>
                <c:pt idx="4">
                  <c:v>143.1</c:v>
                </c:pt>
                <c:pt idx="5">
                  <c:v>143</c:v>
                </c:pt>
                <c:pt idx="6">
                  <c:v>141.6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3-47E2-8289-6A2A8629A0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172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3-47E2-8289-6A2A8629A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7584"/>
        <c:axId val="662459424"/>
      </c:lineChart>
      <c:catAx>
        <c:axId val="6624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424"/>
        <c:crosses val="autoZero"/>
        <c:auto val="1"/>
        <c:lblAlgn val="ctr"/>
        <c:lblOffset val="100"/>
        <c:noMultiLvlLbl val="0"/>
      </c:catAx>
      <c:valAx>
        <c:axId val="662459424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2.98</c:v>
                </c:pt>
                <c:pt idx="1">
                  <c:v>3.02</c:v>
                </c:pt>
                <c:pt idx="2">
                  <c:v>3.53</c:v>
                </c:pt>
                <c:pt idx="3">
                  <c:v>2.68</c:v>
                </c:pt>
                <c:pt idx="4">
                  <c:v>3.09</c:v>
                </c:pt>
                <c:pt idx="5">
                  <c:v>3.01</c:v>
                </c:pt>
                <c:pt idx="6">
                  <c:v>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F-4ED6-A0E2-59FD36528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3.37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F-4ED6-A0E2-59FD36528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6624"/>
        <c:axId val="662451744"/>
      </c:lineChart>
      <c:catAx>
        <c:axId val="66246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744"/>
        <c:crosses val="autoZero"/>
        <c:auto val="1"/>
        <c:lblAlgn val="ctr"/>
        <c:lblOffset val="100"/>
        <c:noMultiLvlLbl val="0"/>
      </c:catAx>
      <c:valAx>
        <c:axId val="662451744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6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12.3</c:v>
                </c:pt>
                <c:pt idx="1">
                  <c:v>12.5</c:v>
                </c:pt>
                <c:pt idx="2">
                  <c:v>13</c:v>
                </c:pt>
                <c:pt idx="3">
                  <c:v>12.8</c:v>
                </c:pt>
                <c:pt idx="4">
                  <c:v>11.8</c:v>
                </c:pt>
                <c:pt idx="5">
                  <c:v>10.7</c:v>
                </c:pt>
                <c:pt idx="6">
                  <c:v>9.5</c:v>
                </c:pt>
                <c:pt idx="7">
                  <c:v>8.8000000000000007</c:v>
                </c:pt>
                <c:pt idx="8">
                  <c:v>8.1</c:v>
                </c:pt>
                <c:pt idx="9">
                  <c:v>7.7</c:v>
                </c:pt>
                <c:pt idx="10">
                  <c:v>7.5</c:v>
                </c:pt>
                <c:pt idx="11">
                  <c:v>8.3000000000000007</c:v>
                </c:pt>
                <c:pt idx="12">
                  <c:v>9.3000000000000007</c:v>
                </c:pt>
                <c:pt idx="13">
                  <c:v>10</c:v>
                </c:pt>
                <c:pt idx="14">
                  <c:v>10</c:v>
                </c:pt>
                <c:pt idx="15">
                  <c:v>10.7</c:v>
                </c:pt>
                <c:pt idx="16">
                  <c:v>11.4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3-4199-BE0E-F8778F5265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11.1</c:v>
                </c:pt>
                <c:pt idx="5">
                  <c:v>10.3</c:v>
                </c:pt>
                <c:pt idx="6">
                  <c:v>9.4</c:v>
                </c:pt>
                <c:pt idx="7">
                  <c:v>8.1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5.9</c:v>
                </c:pt>
                <c:pt idx="15">
                  <c:v>6.1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3-4199-BE0E-F8778F526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0800"/>
        <c:axId val="696305520"/>
      </c:lineChart>
      <c:catAx>
        <c:axId val="69631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520"/>
        <c:crosses val="autoZero"/>
        <c:auto val="1"/>
        <c:lblAlgn val="ctr"/>
        <c:lblOffset val="100"/>
        <c:noMultiLvlLbl val="0"/>
      </c:catAx>
      <c:valAx>
        <c:axId val="696305520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58.6</c:v>
                </c:pt>
                <c:pt idx="1">
                  <c:v>59.3</c:v>
                </c:pt>
                <c:pt idx="2">
                  <c:v>60.6</c:v>
                </c:pt>
                <c:pt idx="3">
                  <c:v>62.2</c:v>
                </c:pt>
                <c:pt idx="4">
                  <c:v>63.9</c:v>
                </c:pt>
                <c:pt idx="5">
                  <c:v>65.2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9-4D6C-B5A1-D48D01526A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9-4D6C-B5A1-D48D01526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4144"/>
        <c:axId val="662464704"/>
      </c:lineChart>
      <c:catAx>
        <c:axId val="66245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704"/>
        <c:crosses val="autoZero"/>
        <c:auto val="1"/>
        <c:lblAlgn val="ctr"/>
        <c:lblOffset val="100"/>
        <c:noMultiLvlLbl val="0"/>
      </c:catAx>
      <c:valAx>
        <c:axId val="66246470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72.5</c:v>
                </c:pt>
                <c:pt idx="1">
                  <c:v>71.8</c:v>
                </c:pt>
                <c:pt idx="2">
                  <c:v>71.3</c:v>
                </c:pt>
                <c:pt idx="3">
                  <c:v>70.7</c:v>
                </c:pt>
                <c:pt idx="4">
                  <c:v>71.400000000000006</c:v>
                </c:pt>
                <c:pt idx="5">
                  <c:v>71.8</c:v>
                </c:pt>
                <c:pt idx="6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C-4BAA-ABDB-5A00AF754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76.099999999999994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C-4BAA-ABDB-5A00AF754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984"/>
        <c:axId val="662453664"/>
      </c:lineChart>
      <c:catAx>
        <c:axId val="66246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664"/>
        <c:crosses val="autoZero"/>
        <c:auto val="1"/>
        <c:lblAlgn val="ctr"/>
        <c:lblOffset val="100"/>
        <c:noMultiLvlLbl val="0"/>
      </c:catAx>
      <c:valAx>
        <c:axId val="662453664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12.5</c:v>
                </c:pt>
                <c:pt idx="1">
                  <c:v>13.7</c:v>
                </c:pt>
                <c:pt idx="2">
                  <c:v>14</c:v>
                </c:pt>
                <c:pt idx="3">
                  <c:v>14.7</c:v>
                </c:pt>
                <c:pt idx="4">
                  <c:v>14.5</c:v>
                </c:pt>
                <c:pt idx="5">
                  <c:v>14.8</c:v>
                </c:pt>
                <c:pt idx="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3-4D49-BB26-1AA38CBFF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13.2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3-4D49-BB26-1AA38CBFF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1424"/>
        <c:axId val="662475264"/>
      </c:lineChart>
      <c:catAx>
        <c:axId val="6624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264"/>
        <c:crosses val="autoZero"/>
        <c:auto val="1"/>
        <c:lblAlgn val="ctr"/>
        <c:lblOffset val="100"/>
        <c:noMultiLvlLbl val="0"/>
      </c:catAx>
      <c:valAx>
        <c:axId val="662475264"/>
        <c:scaling>
          <c:orientation val="minMax"/>
          <c:max val="16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4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37</c:v>
                </c:pt>
                <c:pt idx="1">
                  <c:v>35.799999999999997</c:v>
                </c:pt>
                <c:pt idx="2">
                  <c:v>33</c:v>
                </c:pt>
                <c:pt idx="3">
                  <c:v>45.8</c:v>
                </c:pt>
                <c:pt idx="4">
                  <c:v>37.1</c:v>
                </c:pt>
                <c:pt idx="5">
                  <c:v>37.1</c:v>
                </c:pt>
                <c:pt idx="6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2-4212-BD7D-0F90F1E62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2-4212-BD7D-0F90F1E62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3344"/>
        <c:axId val="662476224"/>
      </c:lineChart>
      <c:catAx>
        <c:axId val="66247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224"/>
        <c:crosses val="autoZero"/>
        <c:auto val="1"/>
        <c:lblAlgn val="ctr"/>
        <c:lblOffset val="100"/>
        <c:noMultiLvlLbl val="0"/>
      </c:catAx>
      <c:valAx>
        <c:axId val="662476224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39.9</c:v>
                </c:pt>
                <c:pt idx="2">
                  <c:v>40.4</c:v>
                </c:pt>
                <c:pt idx="3">
                  <c:v>41.1</c:v>
                </c:pt>
                <c:pt idx="4">
                  <c:v>40.9</c:v>
                </c:pt>
                <c:pt idx="5">
                  <c:v>40.299999999999997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5-4B5D-BFC9-91D81C17C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5-4B5D-BFC9-91D81C17C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4304"/>
        <c:axId val="662474784"/>
      </c:lineChart>
      <c:catAx>
        <c:axId val="66247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784"/>
        <c:crosses val="autoZero"/>
        <c:auto val="1"/>
        <c:lblAlgn val="ctr"/>
        <c:lblOffset val="100"/>
        <c:noMultiLvlLbl val="0"/>
      </c:catAx>
      <c:valAx>
        <c:axId val="662474784"/>
        <c:scaling>
          <c:orientation val="minMax"/>
          <c:max val="44"/>
          <c:min val="3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610</c:v>
                </c:pt>
                <c:pt idx="1">
                  <c:v>-240</c:v>
                </c:pt>
                <c:pt idx="2">
                  <c:v>-152</c:v>
                </c:pt>
                <c:pt idx="3">
                  <c:v>96</c:v>
                </c:pt>
                <c:pt idx="4">
                  <c:v>782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C-4DB7-B7B0-EFF705811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C-4DB7-B7B0-EFF705811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8624"/>
        <c:axId val="662479104"/>
      </c:lineChart>
      <c:catAx>
        <c:axId val="66247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104"/>
        <c:crosses val="autoZero"/>
        <c:auto val="1"/>
        <c:lblAlgn val="ctr"/>
        <c:lblOffset val="100"/>
        <c:noMultiLvlLbl val="0"/>
      </c:catAx>
      <c:valAx>
        <c:axId val="662479104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6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C-4C8D-9921-5428E1953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C-4C8D-9921-5428E1953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7744"/>
        <c:axId val="662490144"/>
      </c:lineChart>
      <c:catAx>
        <c:axId val="66248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144"/>
        <c:crosses val="autoZero"/>
        <c:auto val="1"/>
        <c:lblAlgn val="ctr"/>
        <c:lblOffset val="100"/>
        <c:noMultiLvlLbl val="0"/>
      </c:catAx>
      <c:valAx>
        <c:axId val="66249014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7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3.1</c:v>
                </c:pt>
                <c:pt idx="1">
                  <c:v>5.4</c:v>
                </c:pt>
                <c:pt idx="2">
                  <c:v>5.3</c:v>
                </c:pt>
                <c:pt idx="3">
                  <c:v>4</c:v>
                </c:pt>
                <c:pt idx="4">
                  <c:v>6.2</c:v>
                </c:pt>
                <c:pt idx="5">
                  <c:v>5.5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C-44CA-8551-D4BEDF233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C-44CA-8551-D4BEDF233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464"/>
        <c:axId val="662490624"/>
      </c:lineChart>
      <c:catAx>
        <c:axId val="6624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624"/>
        <c:crosses val="autoZero"/>
        <c:auto val="1"/>
        <c:lblAlgn val="ctr"/>
        <c:lblOffset val="100"/>
        <c:noMultiLvlLbl val="0"/>
      </c:catAx>
      <c:valAx>
        <c:axId val="662490624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4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125.1</c:v>
                </c:pt>
                <c:pt idx="1">
                  <c:v>97.2</c:v>
                </c:pt>
                <c:pt idx="2">
                  <c:v>86.4</c:v>
                </c:pt>
                <c:pt idx="3">
                  <c:v>78.2</c:v>
                </c:pt>
                <c:pt idx="4">
                  <c:v>61.4</c:v>
                </c:pt>
                <c:pt idx="5">
                  <c:v>59.8</c:v>
                </c:pt>
                <c:pt idx="6">
                  <c:v>53.4</c:v>
                </c:pt>
                <c:pt idx="7">
                  <c:v>56.8</c:v>
                </c:pt>
                <c:pt idx="8">
                  <c:v>54.8</c:v>
                </c:pt>
                <c:pt idx="9">
                  <c:v>78.900000000000006</c:v>
                </c:pt>
                <c:pt idx="10">
                  <c:v>69.8</c:v>
                </c:pt>
                <c:pt idx="11">
                  <c:v>78.2</c:v>
                </c:pt>
                <c:pt idx="12">
                  <c:v>83</c:v>
                </c:pt>
                <c:pt idx="13">
                  <c:v>82.7</c:v>
                </c:pt>
                <c:pt idx="14">
                  <c:v>58.6</c:v>
                </c:pt>
                <c:pt idx="15">
                  <c:v>53.6</c:v>
                </c:pt>
                <c:pt idx="16">
                  <c:v>51.1</c:v>
                </c:pt>
                <c:pt idx="17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D-40ED-8B8F-64E8F4376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44.4</c:v>
                </c:pt>
                <c:pt idx="5">
                  <c:v>43</c:v>
                </c:pt>
                <c:pt idx="6">
                  <c:v>37</c:v>
                </c:pt>
                <c:pt idx="7">
                  <c:v>27.8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10.9</c:v>
                </c:pt>
                <c:pt idx="14">
                  <c:v>6.5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D-40ED-8B8F-64E8F4376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720"/>
        <c:axId val="696309840"/>
      </c:lineChart>
      <c:catAx>
        <c:axId val="6963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auto val="1"/>
        <c:lblAlgn val="ctr"/>
        <c:lblOffset val="100"/>
        <c:noMultiLvlLbl val="0"/>
      </c:catAx>
      <c:valAx>
        <c:axId val="69630984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3CD09CC-376D-4899-8542-E7C00DE4AC3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F5933E8-4AD0-493F-A48B-B356FA00875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50DB238-3BCB-4D06-B109-A4C524ED519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540A89E-5EB8-4B27-93DC-81B787AC58A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96597EF-6C2F-44A1-9043-FCEFC4B856B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3589AF6-9219-4ED2-9EFB-CF06CC34241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E3499A-F3DF-F15C-026C-ED553874B8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CF2F77-85C8-7121-47A6-0794D4A036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705B89-82F8-D21A-A2EE-D7C8CCC60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03D910-9707-3C22-1704-005A7D228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15BDC4B-D042-DC24-11DA-0D25B9DB3EC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D7D15E-760A-84CB-AE1F-9974C66596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F624AF-F897-BC0F-AD33-A4AB592A9C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874ECC-BDB5-0DE4-66EF-26CEC872E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3CBFD7-1302-9F2A-9A9F-7919D5C96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7E31C3-4580-AAE3-EC58-A0F180D80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FA8D6B-C777-7455-A372-59C8E2A73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F6E3B3-980C-AAD7-A770-F13DF0439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B9C1A8-050E-F14E-AEE2-511D3B26F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DB76D8-538B-D84A-BB9F-86E55EA84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5C31A8-E2D3-9B0F-2867-CEF98EAF9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BB7A20A-A202-96D7-4DCF-6BAB8A5FCF2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A6EACD-8D8A-2C1F-0828-638F1BA802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FF8F4C-3D35-6DE8-6BDE-16303CA4CE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C1CB43-F372-71B0-3D2C-50A7E22FF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0CCAA7-90E3-51CF-BA26-CBFE4706E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A016C9-F97F-1965-7BF9-A846376FE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34B54B-E186-2893-EFF3-AE1C0ED32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0167AE-822B-9234-46F7-8FFA3719C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DE766E-1EBB-E338-B925-F3A9EB48E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6F337D-D74F-EF9B-A116-1A2A1DC4B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DD20F6-3476-DD86-A7FD-FE3005387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6B8A4F9-59D6-4300-DFDD-92BFEB52D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535A81-6BE1-EB13-7900-87202EFF0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6FBC20-5327-2249-C92A-0BEA312C2DD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71820A-D49C-2377-0B82-EB4AB65178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B088BE-4BE8-1512-8364-4004608B85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6041C5-4640-2897-DEEA-901148E2D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66D6D6-EBE1-3626-B764-B980EFB7F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7481F0-76D9-B883-3CDA-7C82256BC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A3F9AC-5AB2-9E9D-6A66-4FB29EFD5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BE8377-2384-568D-A29B-574EBFE2B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D36BC2-313D-A0C2-6E11-4F34E322F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C250B4-088F-AAF0-2035-E276A221E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D549B0-FFB2-252E-E8FF-604B76E38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798FEB7-6CAB-6FFD-41CC-854CF5311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DC18DDB-6CE2-958D-DFEF-D732D48F7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2EFD84F-A51F-940A-EB4A-7A8DD2CBC30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E77834-7719-3EE0-871A-9755AD84D8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F43F04-CB29-EAD9-9C64-6CC1542781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CCBE3A8-56D7-1208-1A6F-25F0F69AE7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7952232-E54B-920D-EC51-861C7ED1E2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32DC726-1BC6-9574-280F-F52111504D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BE318A3-7A1F-E9E6-726E-92077E8762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344E63E-7DC8-87D5-9911-12DAE99000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A751AE2-BDBB-FBC9-F5D9-06B7552A96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AE55C4D-084D-B2EE-3F94-61F61C00668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B2EBAC-6B2A-B452-E11D-1585F7546A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DC0E0B-57D0-C50B-FF09-9F7BC4E874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26C87D-3A1D-B3A3-923C-7F009BFD4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35120D-F330-E832-6FF9-96C35AC5F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C1E0A1-A41D-2980-F150-B0409CC81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46092C-5B05-6793-C890-74F666DE6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A8B7C3-D763-117D-0FB5-85D189A63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EC152F-3E3C-406D-B66F-A505B530D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902EFB-AF61-DFF0-C8D0-FDD705AB2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9E3CC73-59D8-FC83-EBB5-13CB5BE2F83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FEDFA8-3AD9-BD93-8C92-61A7E60D50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6474BC-2681-780E-2F36-79F93F0488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F9F1DC-9513-14DC-5353-872FA9FAA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A4EA1B-E9E7-8232-B2C7-E375DD624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249738-3A03-11C6-4898-424A136B1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33ACE1-FF5B-7495-4855-49FE1CFB0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589DCC-6463-EE33-C380-25CBFF6B0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9452A4-E050-E13A-ED01-C872CDB5E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B0C0B2-72F8-A13C-5EAB-A0C6D42E0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C49EF94-2340-6FC2-1AC9-F0CB394EFA2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F3F45D-CB90-0961-6A6C-8DE15E0A9D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8A5B3D-FB59-40B7-A6D0-DB5CCF30CE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EC5204-8C01-9684-ECAE-70E57C8CD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A79726-F4DD-3744-A3DC-9B24A5D79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DE15B3-948E-B4EB-9235-A2091CEFA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2B482A-2179-FC3C-69C4-8E0136244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FFE550-939F-0877-42B6-3065E1118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546F65-03E0-B281-038D-C334EDDB0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A5723F-C506-90F8-CB82-A41C7CD71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C307A8-0319-7A5F-A519-EF0DB73F1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D0B546D-AFED-A53B-4226-E6E1A4FB6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91819E-E89F-75C8-9085-792F1C53F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8BF1031-DDE2-EC5E-6A68-B534EFBC2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22DB3BD-7BCA-BB20-DA2F-53BC296C0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2013EEC-A813-A89E-4157-18031ADB9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6FCB4C4-CEE0-5702-731A-0C88ED97D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5DC0D16-99B7-2C11-B0D5-955309AA153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D6CF9B-73F7-74DC-7E15-47E5141319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E880A8-0392-D47F-86E8-3D238DE4C7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0F9C3C-196E-F077-F529-554D29ABC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F60FC8-6B5F-C783-9A2B-5EE13CA66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C177A6-1926-52E6-5032-3F0EE055E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950D4A-B4EE-1B1A-947F-3639411D7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5EB774-D28C-24DA-C2A3-2A635647B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9877B6-5CCB-0BFF-1D64-0BC29506A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9B0D33-4E85-1C26-86E5-95AB12E2D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81924E-82C3-1411-53E0-F0BE02B33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63E6416-029D-A668-D975-217B6AC3F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0F4D25E-ADD6-9244-E434-ECD20506B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59DEA7E-4C69-E06F-B9BE-1ADB5A3DD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840B88E-A29C-1845-CAFB-656B38337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B2F160A-62F9-AF1F-F948-C909C2F32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1C26564-7719-4277-B211-78F42EDBC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D41779E-9AD6-E892-421F-ADF5D2DFB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9E3FCB7-6A67-5D93-74D4-4DC39C11DDF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12F056-06F5-45F6-45A5-CAA8A8F8A2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B5D7FA-5BEA-E0E4-181B-681B8B6EBB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11AD21-5E55-2F41-8265-C6B665672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4F3E73-1555-217C-CBFA-C937BB838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698AF0-288C-B530-6F8E-3E78A1777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FE8542-4031-CD10-FFD6-AD81B02EB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B9B74F6-245B-7453-E8F1-0E056F671E6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360040-9F76-FEC0-5CF7-8C4A68C44D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C8C4B4-8B5E-A060-1EAD-14415187AB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995C59-58E4-D8DF-216A-38B3B5BB7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53F6F4-CE5D-854F-1469-AC5E03825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F33A0B2-A3AA-4701-95C4-B288999897C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7DAAF3-5792-E777-8C66-4A655730B3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24D6B9-0B7B-F9A3-ED7B-A4828C3FA5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1BF856-2B45-4729-612A-9BFE092B5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CABF35-8B34-E505-B2E2-43B94B616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25A744-723F-007C-7BF2-3EE2F1D16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AB6C68-04F0-EAC2-4F92-3B1636522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955856-3821-7190-F21A-73CFF19D8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01CF6B-7C58-50E0-A98F-B2CF659B4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5E5825-454D-07DD-F7BA-8D75B8CF6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C5B964-3D18-DF67-1471-0D628044C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0EFEF80-98FD-C85E-11E7-89F7AA682D7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05294-7655-4536-8F55-8465C1B6E17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B6E5F-A1E3-44F0-8A54-D627062BFA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AFB8A-E464-49F4-922C-83989A9F67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94F46-34FC-48F8-8FDB-BC164AE764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62A92-3672-415E-A519-2E826A5FB0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BF158-30DB-4251-A1EA-3D586964F9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67390-39E4-4C5D-AC9D-5B251A7046F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9A872-A74B-4DED-A82A-E463A540614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2D6D1B97-0A48-49C8-B3EF-65C2992CF102}"/>
    <hyperlink ref="A6" location="'G01_overview'!A1" display="G01_overview" xr:uid="{F418A16E-BE76-4790-9C2B-36EAB0D37D23}"/>
    <hyperlink ref="A7" location="'G02_sunburst'!A1" display="G02_sunburst" xr:uid="{629858C1-EE47-4D58-9B3A-15E94C25B28C}"/>
    <hyperlink ref="A8" location="'G02_sunburst'!A1" display="G02_sunburst" xr:uid="{FFD2D89E-9638-4625-BD99-035DCAD8318B}"/>
    <hyperlink ref="A9" location="'G02_sunburst'!A1" display="G02_sunburst" xr:uid="{CE640F8B-A640-484E-B72A-C164E8EDE284}"/>
    <hyperlink ref="A10" location="'G03_compare'!A1" display="G03_compare" xr:uid="{2C97D166-6079-4AA8-A2D8-72356AB9DE74}"/>
    <hyperlink ref="A11" location="'G03_compare'!A1" display="G03_compare" xr:uid="{C57C27C9-3CCB-4744-A223-A4A65BAE9B5B}"/>
    <hyperlink ref="A12" location="'G03_compare'!A1" display="G03_compare" xr:uid="{64B663F3-8F2E-43F6-800B-62A8EE450D07}"/>
    <hyperlink ref="A13" location="'G03_compare'!A1" display="G03_compare" xr:uid="{D80FF2E3-C343-443D-A03C-DF95076FA597}"/>
    <hyperlink ref="A14" location="'G03_compare'!A1" display="G03_compare" xr:uid="{3F9A45C0-9975-428B-8512-6A4D7FFA74E5}"/>
    <hyperlink ref="A15" location="'G03_compare'!A1" display="G03_compare" xr:uid="{63EC20F2-BC45-444C-AABC-89AFECF4F7D7}"/>
    <hyperlink ref="A16" location="'G03_compare'!A1" display="G03_compare" xr:uid="{CB395CEE-FA5B-4739-AA9D-0AFC59404F88}"/>
    <hyperlink ref="A17" location="'G04_ratio'!A1" display="G04_ratio" xr:uid="{5CE10615-EEBE-4AC3-BFCE-27C10F98BBD6}"/>
    <hyperlink ref="A18" location="'G04_ratio'!A1" display="G04_ratio" xr:uid="{FE28AD89-859E-43E7-B7C6-4AD69ABF6812}"/>
    <hyperlink ref="A19" location="'G04_ratio'!A1" display="G04_ratio" xr:uid="{4431DD27-6404-4E3B-A306-345F1E67DCC0}"/>
    <hyperlink ref="A20" location="'G04_ratio'!A1" display="G04_ratio" xr:uid="{FF89FBE4-ECB9-424A-B75D-01BBDC1813CB}"/>
    <hyperlink ref="A21" location="'G04_ratio'!A1" display="G04_ratio" xr:uid="{A9BFDBAE-3853-4D53-A504-B64895C516FA}"/>
    <hyperlink ref="A22" location="'G04_ratio'!A1" display="G04_ratio" xr:uid="{3B401FCA-CFBB-46F6-9002-C0AACCD46C5F}"/>
    <hyperlink ref="A23" location="'G04_ratio'!A1" display="G04_ratio" xr:uid="{2B72E012-B40A-4236-9929-2677540F84C0}"/>
    <hyperlink ref="A24" location="'G05_purpose'!A1" display="G05_purpose" xr:uid="{C9E049D1-D72C-4A9C-9675-5B24FBCE26AA}"/>
    <hyperlink ref="A25" location="'G05_purpose'!A1" display="G05_purpose" xr:uid="{05701231-90FA-4CF9-8BAC-3384E8C3D2A8}"/>
    <hyperlink ref="A26" location="'G05_purpose'!A1" display="G05_purpose" xr:uid="{F33870E5-BEBA-41AE-ABC2-A0A74BB838DF}"/>
    <hyperlink ref="A27" location="'G05_purpose'!A1" display="G05_purpose" xr:uid="{0AA2ACD7-318A-4E1C-B036-2E6209053EB3}"/>
    <hyperlink ref="A28" location="'G05_purpose'!A1" display="G05_purpose" xr:uid="{44095879-A26A-4DE8-BE6F-CA7C028B06E8}"/>
    <hyperlink ref="A29" location="'G05_purpose'!A1" display="G05_purpose" xr:uid="{A8C6D6F1-0A06-432B-BC83-8FF7CE6439E6}"/>
    <hyperlink ref="A30" location="'G05_purpose'!A1" display="G05_purpose" xr:uid="{80511BDF-19FD-4897-A18A-890EDA591B5F}"/>
    <hyperlink ref="A31" location="'G05_purpose'!A1" display="G05_purpose" xr:uid="{E204B5B2-DF56-4AA1-B220-EF780D9CA9AA}"/>
    <hyperlink ref="A32" location="'G05_purpose'!A1" display="G05_purpose" xr:uid="{BCE7FBDC-9081-4371-A745-20DD0F00B8ED}"/>
    <hyperlink ref="A33" location="'G05_purpose'!A1" display="G05_purpose" xr:uid="{DBF7B6F0-FA40-4C73-B564-399C2A78DC37}"/>
    <hyperlink ref="A34" location="'G05_purpose'!A1" display="G05_purpose" xr:uid="{ABBD3738-6D2B-44EF-84E9-5A0A490C8957}"/>
    <hyperlink ref="A35" location="'G05_purpose'!A1" display="G05_purpose" xr:uid="{A2B01B2E-EA8F-4622-A9B2-7D13F628043D}"/>
    <hyperlink ref="A36" location="'G05_purpose'!A1" display="G05_purpose" xr:uid="{9D6B64F0-C452-4C5A-8499-3C2255E416DB}"/>
    <hyperlink ref="A37" location="'G05_purpose'!A1" display="G05_purpose" xr:uid="{78CBBD84-2305-4E0B-894F-12E3F14D855E}"/>
    <hyperlink ref="A38" location="'G06_nature'!A1" display="G06_nature" xr:uid="{BCAB0128-9B2B-4ECD-ABAC-7B6E508A9D31}"/>
    <hyperlink ref="A39" location="'G06_nature'!A1" display="G06_nature" xr:uid="{1CAFB718-D8E6-45AF-BBF8-8100277B5864}"/>
    <hyperlink ref="A40" location="'G06_nature'!A1" display="G06_nature" xr:uid="{2A83A5CE-F921-4B60-8D04-4AB0EA7CF9E5}"/>
    <hyperlink ref="A41" location="'G06_nature'!A1" display="G06_nature" xr:uid="{F5F8E2AE-2B42-4DD9-8E3D-242D6DD25244}"/>
    <hyperlink ref="A42" location="'G06_nature'!A1" display="G06_nature" xr:uid="{094D570F-373B-4D24-8148-CF6DE2B13287}"/>
    <hyperlink ref="A43" location="'G06_nature'!A1" display="G06_nature" xr:uid="{234D34A3-6D1E-4CB2-B30B-5250C7665C9D}"/>
    <hyperlink ref="A44" location="'G06_nature'!A1" display="G06_nature" xr:uid="{E9137B42-18A4-40A8-8A81-3A72C1389D77}"/>
    <hyperlink ref="A45" location="'G06_nature'!A1" display="G06_nature" xr:uid="{6005E8E5-282E-4625-BC7E-80899AE319FB}"/>
    <hyperlink ref="A46" location="'G06_nature'!A1" display="G06_nature" xr:uid="{511A37BF-1F24-4B2F-B794-5551BA6EF9FF}"/>
    <hyperlink ref="A47" location="'G06_nature'!A1" display="G06_nature" xr:uid="{4924104C-9787-4AE4-B379-58873E3F8690}"/>
    <hyperlink ref="A48" location="'G06_nature'!A1" display="G06_nature" xr:uid="{723EEE34-1A22-4ADD-8DF1-05F7DE07FC1B}"/>
    <hyperlink ref="A49" location="'G06_nature'!A1" display="G06_nature" xr:uid="{C94861C1-C46B-475B-B3C6-26E7B69A06A3}"/>
    <hyperlink ref="A50" location="'G06_nature'!A1" display="G06_nature" xr:uid="{8098BADA-DB0E-47CF-9092-803E3919D8D2}"/>
    <hyperlink ref="A51" location="'G06_nature'!A1" display="G06_nature" xr:uid="{A05B48BF-1577-4F91-9B17-A903615C71F1}"/>
    <hyperlink ref="A52" location="'G06_nature'!A1" display="G06_nature" xr:uid="{C10EC968-50F4-4400-B318-57C25BF3DD6F}"/>
    <hyperlink ref="A53" location="'G07_funds'!A1" display="G07_funds" xr:uid="{182007FC-21EC-4024-B0F7-A76EFE111B43}"/>
    <hyperlink ref="A54" location="'G07_funds'!A1" display="G07_funds" xr:uid="{CB85EEA0-9316-4652-BA6F-AB05B6BFF9FF}"/>
    <hyperlink ref="A55" location="'G07_funds'!A1" display="G07_funds" xr:uid="{E7D7B0FB-5C96-4313-A700-DF5E8C9AE9DA}"/>
    <hyperlink ref="A56" location="'G07_funds'!A1" display="G07_funds" xr:uid="{A2DF3A87-8EA6-4BFF-A1DF-8EC9C7794C18}"/>
    <hyperlink ref="A57" location="'G08_accounting'!A1" display="G08_accounting" xr:uid="{B8BBC579-8869-40DE-A475-677EC802F8F3}"/>
    <hyperlink ref="A58" location="'G08_accounting'!A1" display="G08_accounting" xr:uid="{6B4A7704-614D-48AC-97DA-64C3B9C50EB9}"/>
    <hyperlink ref="A59" location="'G09_facility1'!A1" display="G09_facility1" xr:uid="{D089BB10-25CD-4EC4-8440-1CC90E9426FC}"/>
    <hyperlink ref="A60" location="'G09_facility1'!A1" display="G09_facility1" xr:uid="{3FDB4EA7-3483-4135-A3B0-E6398F045BB9}"/>
    <hyperlink ref="A61" location="'G09_facility1'!A1" display="G09_facility1" xr:uid="{D241FFAF-E785-423B-9BCC-877E2265F92E}"/>
    <hyperlink ref="A62" location="'G09_facility1'!A1" display="G09_facility1" xr:uid="{8B0B8C92-7BA9-4EB8-8216-CEEC3864E061}"/>
    <hyperlink ref="A63" location="'G09_facility1'!A1" display="G09_facility1" xr:uid="{91CCA79B-E961-4FC6-93B4-4C035E87E0B4}"/>
    <hyperlink ref="A64" location="'G09_facility1'!A1" display="G09_facility1" xr:uid="{D7C3BFE5-BBE0-489F-B961-1F2218C357DE}"/>
    <hyperlink ref="A65" location="'G09_facility1'!A1" display="G09_facility1" xr:uid="{D6EC3BCF-0336-4DB4-BE4B-1425992990E2}"/>
    <hyperlink ref="A66" location="'G09_facility1'!A1" display="G09_facility1" xr:uid="{1B8B8A4E-27A2-4E25-AB2B-94024DEB0BA7}"/>
    <hyperlink ref="A67" location="'G10_facility2'!A1" display="G10_facility2" xr:uid="{A6372758-F6C6-4058-89FC-7AF325F58298}"/>
    <hyperlink ref="A68" location="'G10_facility2'!A1" display="G10_facility2" xr:uid="{5C992B1D-A687-4F62-B756-04ED50056671}"/>
    <hyperlink ref="A69" location="'G10_facility2'!A1" display="G10_facility2" xr:uid="{C7F2F60E-E11F-4721-A268-AA0943DE8AE6}"/>
    <hyperlink ref="A70" location="'G10_facility2'!A1" display="G10_facility2" xr:uid="{5EF40ADC-2D9E-4C7F-A598-A4B5C3F5F511}"/>
    <hyperlink ref="A71" location="'G10_facility2'!A1" display="G10_facility2" xr:uid="{2129BFB8-6F7A-440B-A899-23C525BC9007}"/>
    <hyperlink ref="A72" location="'G10_facility2'!A1" display="G10_facility2" xr:uid="{C1379A0A-2507-453A-B40F-C507D5A9C4D0}"/>
    <hyperlink ref="A73" location="'G10_facility2'!A1" display="G10_facility2" xr:uid="{78575DEA-D2C8-41C9-A95C-78AD97762166}"/>
    <hyperlink ref="A74" location="'G10_facility2'!A1" display="G10_facility2" xr:uid="{626F457D-F73D-4BEC-88E3-D6B7F0FAF994}"/>
    <hyperlink ref="A75" location="'G11_statements1'!A1" display="G11_statements1" xr:uid="{544CFFD0-D493-4EBE-A338-0ACC529B65BA}"/>
    <hyperlink ref="A76" location="'G11_statements1'!A1" display="G11_statements1" xr:uid="{AA2A23A1-122E-4A3B-B580-22E75DB6505F}"/>
    <hyperlink ref="A77" location="'G11_statements1'!A1" display="G11_statements1" xr:uid="{9737B3B4-6645-4A15-BD79-F04CC66CA773}"/>
    <hyperlink ref="A78" location="'G11_statements1'!A1" display="G11_statements1" xr:uid="{1FC39453-D2C7-47B6-9BF0-C25CCF426E0A}"/>
    <hyperlink ref="A79" location="'G11_statements1'!A1" display="G11_statements1" xr:uid="{CAA3924E-B1A9-41D9-9510-36B85D3CF85A}"/>
    <hyperlink ref="A80" location="'G11_statements1'!A1" display="G11_statements1" xr:uid="{24F74545-3041-44F9-8331-68562F9A2B0B}"/>
    <hyperlink ref="A81" location="'G11_statements1'!A1" display="G11_statements1" xr:uid="{93E677A8-18F8-4707-85FC-75AC4C258E14}"/>
    <hyperlink ref="A82" location="'G11_statements1'!A1" display="G11_statements1" xr:uid="{7155FB7F-1B6B-40C0-BA5B-177314D5EDED}"/>
    <hyperlink ref="A83" location="'G11_statements1'!A1" display="G11_statements1" xr:uid="{2CB931D9-5E40-4B11-944A-AD1A2120500D}"/>
    <hyperlink ref="A84" location="'G11_statements1'!A1" display="G11_statements1" xr:uid="{489B418F-9AFC-438F-9039-9BC12438BACE}"/>
    <hyperlink ref="A85" location="'G12_statements2'!A1" display="G12_statements2" xr:uid="{38B94651-D72B-49FC-B537-73509307115D}"/>
    <hyperlink ref="A86" location="'G12_statements2'!A1" display="G12_statements2" xr:uid="{6D738C73-89AC-4A7F-A9C9-C2206FA92881}"/>
    <hyperlink ref="A87" location="'G12_statements2'!A1" display="G12_statements2" xr:uid="{83C74150-9C41-4527-A5DD-C67BAB622C4A}"/>
    <hyperlink ref="A88" location="'G12_statements2'!A1" display="G12_statements2" xr:uid="{D2A7FAC9-337C-48D3-8814-75552744B483}"/>
    <hyperlink ref="A89" location="'G12_statements2'!A1" display="G12_statements2" xr:uid="{53FF7FCC-1E1E-4C81-8B18-87209C4B8566}"/>
    <hyperlink ref="A90" location="'G12_statements2'!A1" display="G12_statements2" xr:uid="{3FD823A7-173A-4ADF-9EDB-068AEF8FBA69}"/>
    <hyperlink ref="A91" location="'G12_statements2'!A1" display="G12_statements2" xr:uid="{CEAFF4E0-19F9-4013-9F7C-9BCA0825628F}"/>
    <hyperlink ref="A92" location="'G12_statements2'!A1" display="G12_statements2" xr:uid="{3C2E16D4-279C-4E1C-985E-497BE2225192}"/>
    <hyperlink ref="A93" location="'G12_statements2'!A1" display="G12_statements2" xr:uid="{1410F864-807C-4E38-96E0-C2CBAADCBFE7}"/>
    <hyperlink ref="A94" location="'G12_statements2'!A1" display="G12_statements2" xr:uid="{7A171F55-05E3-4DE8-8D0E-0DAA99BAB46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7F2B0-5F52-4319-884C-7A3C5CF59497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24745</v>
      </c>
      <c r="C8" s="5"/>
    </row>
    <row r="9" spans="1:3">
      <c r="A9" s="1">
        <v>2011</v>
      </c>
      <c r="B9" s="5">
        <v>24745</v>
      </c>
      <c r="C9" s="5"/>
    </row>
    <row r="10" spans="1:3">
      <c r="A10" s="1">
        <v>2012</v>
      </c>
      <c r="B10" s="5">
        <v>24939</v>
      </c>
      <c r="C10" s="5">
        <v>24642</v>
      </c>
    </row>
    <row r="11" spans="1:3">
      <c r="A11" s="1">
        <v>2013</v>
      </c>
      <c r="B11" s="5">
        <v>24868</v>
      </c>
      <c r="C11" s="5">
        <v>24577</v>
      </c>
    </row>
    <row r="12" spans="1:3">
      <c r="A12" s="1">
        <v>2014</v>
      </c>
      <c r="B12" s="5">
        <v>24690</v>
      </c>
      <c r="C12" s="5">
        <v>24432</v>
      </c>
    </row>
    <row r="13" spans="1:3">
      <c r="A13" s="1">
        <v>2015</v>
      </c>
      <c r="B13" s="5">
        <v>24572</v>
      </c>
      <c r="C13" s="5">
        <v>24299</v>
      </c>
    </row>
    <row r="14" spans="1:3">
      <c r="A14" s="1">
        <v>2016</v>
      </c>
      <c r="B14" s="5">
        <v>24390</v>
      </c>
      <c r="C14" s="5">
        <v>24079</v>
      </c>
    </row>
    <row r="15" spans="1:3">
      <c r="A15" s="1">
        <v>2017</v>
      </c>
      <c r="B15" s="5">
        <v>24231</v>
      </c>
      <c r="C15" s="5">
        <v>23866</v>
      </c>
    </row>
    <row r="16" spans="1:3">
      <c r="A16" s="1">
        <v>2018</v>
      </c>
      <c r="B16" s="5">
        <v>24012</v>
      </c>
      <c r="C16" s="5">
        <v>23559</v>
      </c>
    </row>
    <row r="17" spans="1:4">
      <c r="A17" s="1">
        <v>2019</v>
      </c>
      <c r="B17" s="5">
        <v>23779</v>
      </c>
      <c r="C17" s="5">
        <v>23254</v>
      </c>
    </row>
    <row r="18" spans="1:4">
      <c r="A18" s="1">
        <v>2020</v>
      </c>
      <c r="B18" s="5">
        <v>23563</v>
      </c>
      <c r="C18" s="5">
        <v>23030</v>
      </c>
    </row>
    <row r="19" spans="1:4">
      <c r="A19" s="1">
        <v>2021</v>
      </c>
      <c r="B19" s="5">
        <v>23186</v>
      </c>
      <c r="C19" s="5">
        <v>22686</v>
      </c>
    </row>
    <row r="20" spans="1:4">
      <c r="A20" s="1">
        <v>2022</v>
      </c>
      <c r="B20" s="5">
        <v>22990</v>
      </c>
      <c r="C20" s="5">
        <v>22401</v>
      </c>
    </row>
    <row r="21" spans="1:4">
      <c r="A21" s="1">
        <v>2023</v>
      </c>
      <c r="B21" s="5">
        <v>22714</v>
      </c>
      <c r="C21" s="5">
        <v>22030</v>
      </c>
    </row>
    <row r="22" spans="1:4">
      <c r="A22" s="1">
        <v>2024</v>
      </c>
      <c r="B22" s="5">
        <v>22461</v>
      </c>
      <c r="C22" s="5">
        <v>21688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8232351</v>
      </c>
      <c r="C31" s="5">
        <v>7815106</v>
      </c>
      <c r="D31" s="5">
        <v>417245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8980101</v>
      </c>
      <c r="C33" s="5">
        <v>8387091</v>
      </c>
      <c r="D33" s="5">
        <v>593010</v>
      </c>
    </row>
    <row r="34" spans="1:4">
      <c r="A34" s="1">
        <v>2014</v>
      </c>
      <c r="B34" s="5">
        <v>8402416</v>
      </c>
      <c r="C34" s="5">
        <v>8044946</v>
      </c>
      <c r="D34" s="5">
        <v>357470</v>
      </c>
    </row>
    <row r="35" spans="1:4">
      <c r="A35" s="1">
        <v>2015</v>
      </c>
      <c r="B35" s="5">
        <v>8775278</v>
      </c>
      <c r="C35" s="5">
        <v>8255165</v>
      </c>
      <c r="D35" s="5">
        <v>520113</v>
      </c>
    </row>
    <row r="36" spans="1:4">
      <c r="A36" s="1">
        <v>2016</v>
      </c>
      <c r="B36" s="5">
        <v>11006112</v>
      </c>
      <c r="C36" s="5">
        <v>10658909</v>
      </c>
      <c r="D36" s="5">
        <v>347203</v>
      </c>
    </row>
    <row r="37" spans="1:4">
      <c r="A37" s="1">
        <v>2017</v>
      </c>
      <c r="B37" s="5">
        <v>11261690</v>
      </c>
      <c r="C37" s="5">
        <v>10920243</v>
      </c>
      <c r="D37" s="5">
        <v>341447</v>
      </c>
    </row>
    <row r="38" spans="1:4">
      <c r="A38" s="1">
        <v>2018</v>
      </c>
      <c r="B38" s="5">
        <v>11239234</v>
      </c>
      <c r="C38" s="5">
        <v>10735268</v>
      </c>
      <c r="D38" s="5">
        <v>503966</v>
      </c>
    </row>
    <row r="39" spans="1:4">
      <c r="A39" s="1">
        <v>2019</v>
      </c>
      <c r="B39" s="5"/>
      <c r="C39" s="5"/>
      <c r="D39" s="5"/>
    </row>
    <row r="40" spans="1:4">
      <c r="A40" s="1">
        <v>2020</v>
      </c>
      <c r="B40" s="5">
        <v>12335481</v>
      </c>
      <c r="C40" s="5">
        <v>11837417</v>
      </c>
      <c r="D40" s="5">
        <v>498064</v>
      </c>
    </row>
    <row r="41" spans="1:4">
      <c r="A41" s="1">
        <v>2021</v>
      </c>
      <c r="B41" s="5">
        <v>10727908</v>
      </c>
      <c r="C41" s="5">
        <v>9770710</v>
      </c>
      <c r="D41" s="5">
        <v>957198</v>
      </c>
    </row>
    <row r="42" spans="1:4">
      <c r="A42" s="1">
        <v>2022</v>
      </c>
      <c r="B42" s="5">
        <v>10929452</v>
      </c>
      <c r="C42" s="5">
        <v>10430112</v>
      </c>
      <c r="D42" s="5">
        <v>499340</v>
      </c>
    </row>
    <row r="43" spans="1:4">
      <c r="A43" s="1">
        <v>2023</v>
      </c>
      <c r="B43" s="5">
        <v>10569741</v>
      </c>
      <c r="C43" s="5">
        <v>10128273</v>
      </c>
      <c r="D43" s="5">
        <v>441468</v>
      </c>
    </row>
    <row r="44" spans="1:4">
      <c r="A44" s="1">
        <v>2024</v>
      </c>
      <c r="B44" s="5">
        <v>10858230</v>
      </c>
      <c r="C44" s="5">
        <v>10550322</v>
      </c>
      <c r="D44" s="5">
        <v>307908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37.387340000000002</v>
      </c>
    </row>
    <row r="53" spans="1:3">
      <c r="A53" s="1" t="s">
        <v>26</v>
      </c>
      <c r="B53" s="6">
        <v>7.0150899999999998</v>
      </c>
    </row>
    <row r="54" spans="1:3">
      <c r="A54" s="1" t="s">
        <v>27</v>
      </c>
      <c r="B54" s="6">
        <v>13.37429</v>
      </c>
    </row>
    <row r="55" spans="1:3">
      <c r="A55" s="1" t="s">
        <v>28</v>
      </c>
      <c r="B55" s="6">
        <v>3.7088199999999998</v>
      </c>
    </row>
    <row r="56" spans="1:3">
      <c r="A56" s="1" t="s">
        <v>29</v>
      </c>
      <c r="B56" s="6">
        <v>8.38002</v>
      </c>
    </row>
    <row r="57" spans="1:3">
      <c r="A57" s="1" t="s">
        <v>30</v>
      </c>
      <c r="B57" s="6">
        <v>0.83167999999999997</v>
      </c>
    </row>
    <row r="58" spans="1:3">
      <c r="A58" s="1" t="s">
        <v>31</v>
      </c>
      <c r="B58" s="6">
        <v>6.8522400000000001</v>
      </c>
    </row>
    <row r="59" spans="1:3">
      <c r="A59" s="1" t="s">
        <v>32</v>
      </c>
      <c r="B59" s="6">
        <v>18.366409999999998</v>
      </c>
    </row>
    <row r="60" spans="1:3">
      <c r="A60" s="1" t="s">
        <v>33</v>
      </c>
      <c r="B60" s="6">
        <v>8.0211000000000006</v>
      </c>
    </row>
    <row r="61" spans="1:3">
      <c r="A61" s="1" t="s">
        <v>34</v>
      </c>
      <c r="B61" s="6">
        <v>0.75841000000000003</v>
      </c>
    </row>
    <row r="62" spans="1:3">
      <c r="A62" s="1" t="s">
        <v>35</v>
      </c>
      <c r="B62" s="6">
        <v>0.80781999999999998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12.26465</v>
      </c>
    </row>
    <row r="71" spans="1:3">
      <c r="A71" s="1" t="s">
        <v>38</v>
      </c>
      <c r="B71" s="6" t="s">
        <v>40</v>
      </c>
      <c r="C71" s="6">
        <v>15.74492</v>
      </c>
    </row>
    <row r="72" spans="1:3">
      <c r="A72" s="1" t="s">
        <v>38</v>
      </c>
      <c r="B72" s="6" t="s">
        <v>41</v>
      </c>
      <c r="C72" s="6">
        <v>0.89864999999999995</v>
      </c>
    </row>
    <row r="73" spans="1:3">
      <c r="A73" s="1" t="s">
        <v>38</v>
      </c>
      <c r="B73" s="6" t="s">
        <v>42</v>
      </c>
      <c r="C73" s="6">
        <v>1.04051</v>
      </c>
    </row>
    <row r="74" spans="1:3">
      <c r="A74" s="1" t="s">
        <v>38</v>
      </c>
      <c r="B74" s="6" t="s">
        <v>43</v>
      </c>
      <c r="C74" s="6">
        <v>6.5799999999999999E-3</v>
      </c>
    </row>
    <row r="75" spans="1:3">
      <c r="A75" s="1" t="s">
        <v>44</v>
      </c>
      <c r="B75" s="6" t="s">
        <v>45</v>
      </c>
      <c r="C75" s="6">
        <v>21.257919999999999</v>
      </c>
    </row>
    <row r="76" spans="1:3">
      <c r="A76" s="1" t="s">
        <v>44</v>
      </c>
      <c r="B76" s="6" t="s">
        <v>46</v>
      </c>
      <c r="C76" s="6">
        <v>1.65015</v>
      </c>
    </row>
    <row r="77" spans="1:3">
      <c r="A77" s="1" t="s">
        <v>47</v>
      </c>
      <c r="B77" s="6" t="s">
        <v>48</v>
      </c>
      <c r="C77" s="6">
        <v>13.393509999999999</v>
      </c>
    </row>
    <row r="78" spans="1:3">
      <c r="A78" s="1" t="s">
        <v>47</v>
      </c>
      <c r="B78" s="6" t="s">
        <v>49</v>
      </c>
      <c r="C78" s="6">
        <v>7.3354600000000003</v>
      </c>
    </row>
    <row r="79" spans="1:3">
      <c r="A79" s="1" t="s">
        <v>50</v>
      </c>
      <c r="B79" s="6"/>
      <c r="C79" s="6">
        <v>4.6631600000000004</v>
      </c>
    </row>
    <row r="80" spans="1:3">
      <c r="A80" s="1" t="s">
        <v>51</v>
      </c>
      <c r="B80" s="6"/>
      <c r="C80" s="6">
        <v>7.8215300000000001</v>
      </c>
    </row>
    <row r="81" spans="1:3">
      <c r="A81" s="1" t="s">
        <v>52</v>
      </c>
      <c r="B81" s="6"/>
      <c r="C81" s="6">
        <v>5.8549899999999999</v>
      </c>
    </row>
    <row r="82" spans="1:3">
      <c r="A82" s="1" t="s">
        <v>43</v>
      </c>
      <c r="B82" s="6"/>
      <c r="C82" s="6">
        <v>16.650269999999999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54</v>
      </c>
      <c r="B90" s="6" t="s">
        <v>55</v>
      </c>
      <c r="C90" s="6">
        <v>15.84294</v>
      </c>
    </row>
    <row r="91" spans="1:3">
      <c r="A91" s="1" t="s">
        <v>54</v>
      </c>
      <c r="B91" s="6" t="s">
        <v>56</v>
      </c>
      <c r="C91" s="6">
        <v>20.186109999999999</v>
      </c>
    </row>
    <row r="92" spans="1:3">
      <c r="A92" s="1" t="s">
        <v>54</v>
      </c>
      <c r="B92" s="6" t="s">
        <v>33</v>
      </c>
      <c r="C92" s="6">
        <v>8.0211000000000006</v>
      </c>
    </row>
    <row r="93" spans="1:3">
      <c r="A93" s="1" t="s">
        <v>57</v>
      </c>
      <c r="B93" s="6" t="s">
        <v>58</v>
      </c>
      <c r="C93" s="6">
        <v>8.6375200000000003</v>
      </c>
    </row>
    <row r="94" spans="1:3">
      <c r="A94" s="1" t="s">
        <v>59</v>
      </c>
      <c r="B94" s="6" t="s">
        <v>60</v>
      </c>
      <c r="C94" s="6">
        <v>14.58254</v>
      </c>
    </row>
    <row r="95" spans="1:3">
      <c r="A95" s="1" t="s">
        <v>59</v>
      </c>
      <c r="B95" s="6" t="s">
        <v>61</v>
      </c>
      <c r="C95" s="6">
        <v>21.832100000000001</v>
      </c>
    </row>
    <row r="96" spans="1:3">
      <c r="A96" s="1" t="s">
        <v>59</v>
      </c>
      <c r="B96" s="6" t="s">
        <v>62</v>
      </c>
      <c r="C96" s="6">
        <v>8.86904</v>
      </c>
    </row>
    <row r="97" spans="1:3">
      <c r="A97" s="1" t="s">
        <v>59</v>
      </c>
      <c r="B97" s="6" t="s">
        <v>63</v>
      </c>
      <c r="C97" s="6">
        <v>3.7186900000000001</v>
      </c>
    </row>
    <row r="98" spans="1:3">
      <c r="A98" s="1" t="s">
        <v>59</v>
      </c>
      <c r="B98" s="6" t="s">
        <v>64</v>
      </c>
      <c r="C98" s="6">
        <v>1.6781600000000001</v>
      </c>
    </row>
    <row r="99" spans="1:3">
      <c r="A99" s="1" t="s">
        <v>59</v>
      </c>
      <c r="B99" s="6" t="s">
        <v>65</v>
      </c>
      <c r="C99" s="6">
        <v>2.1350199999999999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0.63</v>
      </c>
      <c r="C107" s="7">
        <v>0.83</v>
      </c>
    </row>
    <row r="108" spans="1:3">
      <c r="A108" s="1">
        <v>2008</v>
      </c>
      <c r="B108" s="7">
        <v>0.64</v>
      </c>
      <c r="C108" s="7">
        <v>0.83</v>
      </c>
    </row>
    <row r="109" spans="1:3">
      <c r="A109" s="1">
        <v>2009</v>
      </c>
      <c r="B109" s="7">
        <v>0.64</v>
      </c>
      <c r="C109" s="7">
        <v>0.75</v>
      </c>
    </row>
    <row r="110" spans="1:3">
      <c r="A110" s="1">
        <v>2010</v>
      </c>
      <c r="B110" s="7">
        <v>0.62</v>
      </c>
      <c r="C110" s="7">
        <v>0.65</v>
      </c>
    </row>
    <row r="111" spans="1:3">
      <c r="A111" s="1">
        <v>2011</v>
      </c>
      <c r="B111" s="7">
        <v>0.6</v>
      </c>
      <c r="C111" s="7">
        <v>0.69</v>
      </c>
    </row>
    <row r="112" spans="1:3">
      <c r="A112" s="1">
        <v>2012</v>
      </c>
      <c r="B112" s="7">
        <v>0.59</v>
      </c>
      <c r="C112" s="7">
        <v>0.63</v>
      </c>
    </row>
    <row r="113" spans="1:3">
      <c r="A113" s="1">
        <v>2013</v>
      </c>
      <c r="B113" s="7">
        <v>0.59</v>
      </c>
      <c r="C113" s="7">
        <v>0.63</v>
      </c>
    </row>
    <row r="114" spans="1:3">
      <c r="A114" s="1">
        <v>2014</v>
      </c>
      <c r="B114" s="7">
        <v>0.61</v>
      </c>
      <c r="C114" s="7">
        <v>0.66</v>
      </c>
    </row>
    <row r="115" spans="1:3">
      <c r="A115" s="1">
        <v>2015</v>
      </c>
      <c r="B115" s="7">
        <v>0.63</v>
      </c>
      <c r="C115" s="7">
        <v>0.67</v>
      </c>
    </row>
    <row r="116" spans="1:3">
      <c r="A116" s="1">
        <v>2016</v>
      </c>
      <c r="B116" s="7">
        <v>0.64</v>
      </c>
      <c r="C116" s="7">
        <v>0.68</v>
      </c>
    </row>
    <row r="117" spans="1:3">
      <c r="A117" s="1">
        <v>2017</v>
      </c>
      <c r="B117" s="7">
        <v>0.64</v>
      </c>
      <c r="C117" s="7">
        <v>0.69</v>
      </c>
    </row>
    <row r="118" spans="1:3">
      <c r="A118" s="1">
        <v>2018</v>
      </c>
      <c r="B118" s="7">
        <v>0.64</v>
      </c>
      <c r="C118" s="7">
        <v>0.7</v>
      </c>
    </row>
    <row r="119" spans="1:3">
      <c r="A119" s="1">
        <v>2019</v>
      </c>
      <c r="B119" s="7">
        <v>0.64</v>
      </c>
      <c r="C119" s="7">
        <v>0.71</v>
      </c>
    </row>
    <row r="120" spans="1:3">
      <c r="A120" s="1">
        <v>2020</v>
      </c>
      <c r="B120" s="7">
        <v>0.63</v>
      </c>
      <c r="C120" s="7">
        <v>0.75</v>
      </c>
    </row>
    <row r="121" spans="1:3">
      <c r="A121" s="1">
        <v>2021</v>
      </c>
      <c r="B121" s="7">
        <v>0.61</v>
      </c>
      <c r="C121" s="7">
        <v>0.71</v>
      </c>
    </row>
    <row r="122" spans="1:3">
      <c r="A122" s="1">
        <v>2022</v>
      </c>
      <c r="B122" s="7">
        <v>0.6</v>
      </c>
      <c r="C122" s="7">
        <v>0.7</v>
      </c>
    </row>
    <row r="123" spans="1:3">
      <c r="A123" s="1">
        <v>2023</v>
      </c>
      <c r="B123" s="7">
        <v>0.6</v>
      </c>
      <c r="C123" s="7">
        <v>0.69</v>
      </c>
    </row>
    <row r="124" spans="1:3">
      <c r="A124" s="1">
        <v>2024</v>
      </c>
      <c r="B124" s="7">
        <v>0.6</v>
      </c>
      <c r="C124" s="7">
        <v>0.71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76.5</v>
      </c>
      <c r="C132" s="8">
        <v>82.6</v>
      </c>
    </row>
    <row r="133" spans="1:3">
      <c r="A133" s="1">
        <v>2008</v>
      </c>
      <c r="B133" s="8">
        <v>78.5</v>
      </c>
      <c r="C133" s="8">
        <v>83.5</v>
      </c>
    </row>
    <row r="134" spans="1:3">
      <c r="A134" s="1">
        <v>2009</v>
      </c>
      <c r="B134" s="8">
        <v>78</v>
      </c>
      <c r="C134" s="8">
        <v>85.4</v>
      </c>
    </row>
    <row r="135" spans="1:3">
      <c r="A135" s="1">
        <v>2010</v>
      </c>
      <c r="B135" s="8">
        <v>73.400000000000006</v>
      </c>
      <c r="C135" s="8">
        <v>84.1</v>
      </c>
    </row>
    <row r="136" spans="1:3">
      <c r="A136" s="1">
        <v>2011</v>
      </c>
      <c r="B136" s="8">
        <v>75.900000000000006</v>
      </c>
      <c r="C136" s="8">
        <v>86.9</v>
      </c>
    </row>
    <row r="137" spans="1:3">
      <c r="A137" s="1">
        <v>2012</v>
      </c>
      <c r="B137" s="8">
        <v>77.3</v>
      </c>
      <c r="C137" s="8">
        <v>86.4</v>
      </c>
    </row>
    <row r="138" spans="1:3">
      <c r="A138" s="1">
        <v>2013</v>
      </c>
      <c r="B138" s="8">
        <v>76.5</v>
      </c>
      <c r="C138" s="8">
        <v>85.6</v>
      </c>
    </row>
    <row r="139" spans="1:3">
      <c r="A139" s="1">
        <v>2014</v>
      </c>
      <c r="B139" s="8">
        <v>78.3</v>
      </c>
      <c r="C139" s="8">
        <v>85</v>
      </c>
    </row>
    <row r="140" spans="1:3">
      <c r="A140" s="1">
        <v>2015</v>
      </c>
      <c r="B140" s="8">
        <v>74.5</v>
      </c>
      <c r="C140" s="8">
        <v>84.7</v>
      </c>
    </row>
    <row r="141" spans="1:3">
      <c r="A141" s="1">
        <v>2016</v>
      </c>
      <c r="B141" s="8">
        <v>78.900000000000006</v>
      </c>
      <c r="C141" s="8">
        <v>86.3</v>
      </c>
    </row>
    <row r="142" spans="1:3">
      <c r="A142" s="1">
        <v>2017</v>
      </c>
      <c r="B142" s="8">
        <v>78.900000000000006</v>
      </c>
      <c r="C142" s="8">
        <v>87.9</v>
      </c>
    </row>
    <row r="143" spans="1:3">
      <c r="A143" s="1">
        <v>2018</v>
      </c>
      <c r="B143" s="8">
        <v>79.400000000000006</v>
      </c>
      <c r="C143" s="8">
        <v>87.9</v>
      </c>
    </row>
    <row r="144" spans="1:3">
      <c r="A144" s="1">
        <v>2019</v>
      </c>
      <c r="B144" s="8">
        <v>79.5</v>
      </c>
      <c r="C144" s="8">
        <v>88.4</v>
      </c>
    </row>
    <row r="145" spans="1:3">
      <c r="A145" s="1">
        <v>2020</v>
      </c>
      <c r="B145" s="8">
        <v>78.900000000000006</v>
      </c>
      <c r="C145" s="8">
        <v>88.3</v>
      </c>
    </row>
    <row r="146" spans="1:3">
      <c r="A146" s="1">
        <v>2021</v>
      </c>
      <c r="B146" s="8">
        <v>76</v>
      </c>
      <c r="C146" s="8">
        <v>83.8</v>
      </c>
    </row>
    <row r="147" spans="1:3">
      <c r="A147" s="1">
        <v>2022</v>
      </c>
      <c r="B147" s="8">
        <v>79.7</v>
      </c>
      <c r="C147" s="8">
        <v>87.3</v>
      </c>
    </row>
    <row r="148" spans="1:3">
      <c r="A148" s="1">
        <v>2023</v>
      </c>
      <c r="B148" s="8">
        <v>81.7</v>
      </c>
      <c r="C148" s="8">
        <v>87.3</v>
      </c>
    </row>
    <row r="149" spans="1:3">
      <c r="A149" s="1">
        <v>2024</v>
      </c>
      <c r="B149" s="8">
        <v>84.5</v>
      </c>
      <c r="C149" s="8">
        <v>87.8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90217</v>
      </c>
      <c r="C157" s="5">
        <v>114507</v>
      </c>
    </row>
    <row r="158" spans="1:3">
      <c r="A158" s="1">
        <v>2008</v>
      </c>
      <c r="B158" s="5">
        <v>87197</v>
      </c>
      <c r="C158" s="5">
        <v>113004</v>
      </c>
    </row>
    <row r="159" spans="1:3">
      <c r="A159" s="1">
        <v>2009</v>
      </c>
      <c r="B159" s="5">
        <v>89247</v>
      </c>
      <c r="C159" s="5">
        <v>115666</v>
      </c>
    </row>
    <row r="160" spans="1:3">
      <c r="A160" s="1">
        <v>2010</v>
      </c>
      <c r="B160" s="5">
        <v>85876</v>
      </c>
      <c r="C160" s="5">
        <v>119295</v>
      </c>
    </row>
    <row r="161" spans="1:3">
      <c r="A161" s="1">
        <v>2011</v>
      </c>
      <c r="B161" s="5">
        <v>93353</v>
      </c>
      <c r="C161" s="5">
        <v>115337</v>
      </c>
    </row>
    <row r="162" spans="1:3">
      <c r="A162" s="1">
        <v>2012</v>
      </c>
      <c r="B162" s="5">
        <v>91806</v>
      </c>
      <c r="C162" s="5">
        <v>109828</v>
      </c>
    </row>
    <row r="163" spans="1:3">
      <c r="A163" s="1">
        <v>2013</v>
      </c>
      <c r="B163" s="5">
        <v>89691</v>
      </c>
      <c r="C163" s="5">
        <v>109598</v>
      </c>
    </row>
    <row r="164" spans="1:3">
      <c r="A164" s="1">
        <v>2014</v>
      </c>
      <c r="B164" s="5">
        <v>93847</v>
      </c>
      <c r="C164" s="5">
        <v>115621</v>
      </c>
    </row>
    <row r="165" spans="1:3">
      <c r="A165" s="1">
        <v>2015</v>
      </c>
      <c r="B165" s="5">
        <v>101003</v>
      </c>
      <c r="C165" s="5">
        <v>132511</v>
      </c>
    </row>
    <row r="166" spans="1:3">
      <c r="A166" s="1">
        <v>2016</v>
      </c>
      <c r="B166" s="5">
        <v>112881</v>
      </c>
      <c r="C166" s="5">
        <v>143299</v>
      </c>
    </row>
    <row r="167" spans="1:3">
      <c r="A167" s="1">
        <v>2017</v>
      </c>
      <c r="B167" s="5">
        <v>168185</v>
      </c>
      <c r="C167" s="5">
        <v>133290</v>
      </c>
    </row>
    <row r="168" spans="1:3">
      <c r="A168" s="1">
        <v>2018</v>
      </c>
      <c r="B168" s="5">
        <v>152621</v>
      </c>
      <c r="C168" s="5">
        <v>131292</v>
      </c>
    </row>
    <row r="169" spans="1:3">
      <c r="A169" s="1">
        <v>2019</v>
      </c>
      <c r="B169" s="5">
        <v>117712</v>
      </c>
      <c r="C169" s="5">
        <v>131881</v>
      </c>
    </row>
    <row r="170" spans="1:3">
      <c r="A170" s="1">
        <v>2020</v>
      </c>
      <c r="B170" s="5">
        <v>122784</v>
      </c>
      <c r="C170" s="5">
        <v>138452</v>
      </c>
    </row>
    <row r="171" spans="1:3">
      <c r="A171" s="1">
        <v>2021</v>
      </c>
      <c r="B171" s="5">
        <v>133296</v>
      </c>
      <c r="C171" s="5">
        <v>147970</v>
      </c>
    </row>
    <row r="172" spans="1:3">
      <c r="A172" s="1">
        <v>2022</v>
      </c>
      <c r="B172" s="5">
        <v>134179</v>
      </c>
      <c r="C172" s="5">
        <v>154548</v>
      </c>
    </row>
    <row r="173" spans="1:3">
      <c r="A173" s="1">
        <v>2023</v>
      </c>
      <c r="B173" s="5">
        <v>136868</v>
      </c>
      <c r="C173" s="5">
        <v>157406</v>
      </c>
    </row>
    <row r="174" spans="1:3">
      <c r="A174" s="1">
        <v>2024</v>
      </c>
      <c r="B174" s="5">
        <v>139283</v>
      </c>
      <c r="C174" s="5">
        <v>164195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90.6</v>
      </c>
      <c r="C182" s="5">
        <v>94.5</v>
      </c>
    </row>
    <row r="183" spans="1:3">
      <c r="A183" s="1">
        <v>2008</v>
      </c>
      <c r="B183" s="5">
        <v>89.6</v>
      </c>
      <c r="C183" s="5">
        <v>94.4</v>
      </c>
    </row>
    <row r="184" spans="1:3">
      <c r="A184" s="1">
        <v>2009</v>
      </c>
      <c r="B184" s="5">
        <v>87.5</v>
      </c>
      <c r="C184" s="5">
        <v>94.6</v>
      </c>
    </row>
    <row r="185" spans="1:3">
      <c r="A185" s="1">
        <v>2010</v>
      </c>
      <c r="B185" s="5">
        <v>88.6</v>
      </c>
      <c r="C185" s="5">
        <v>94.8</v>
      </c>
    </row>
    <row r="186" spans="1:3">
      <c r="A186" s="1">
        <v>2011</v>
      </c>
      <c r="B186" s="5">
        <v>96.6</v>
      </c>
      <c r="C186" s="5">
        <v>104</v>
      </c>
    </row>
    <row r="187" spans="1:3">
      <c r="A187" s="1">
        <v>2012</v>
      </c>
      <c r="B187" s="5">
        <v>96.6</v>
      </c>
      <c r="C187" s="5">
        <v>103.7</v>
      </c>
    </row>
    <row r="188" spans="1:3">
      <c r="A188" s="1">
        <v>2013</v>
      </c>
      <c r="B188" s="5">
        <v>90.4</v>
      </c>
      <c r="C188" s="5">
        <v>96.1</v>
      </c>
    </row>
    <row r="189" spans="1:3">
      <c r="A189" s="1">
        <v>2014</v>
      </c>
      <c r="B189" s="5">
        <v>91.3</v>
      </c>
      <c r="C189" s="5">
        <v>96.3</v>
      </c>
    </row>
    <row r="190" spans="1:3">
      <c r="A190" s="1">
        <v>2015</v>
      </c>
      <c r="B190" s="5">
        <v>92</v>
      </c>
      <c r="C190" s="5">
        <v>97.3</v>
      </c>
    </row>
    <row r="191" spans="1:3">
      <c r="A191" s="1">
        <v>2016</v>
      </c>
      <c r="B191" s="5">
        <v>89.9</v>
      </c>
      <c r="C191" s="5">
        <v>97</v>
      </c>
    </row>
    <row r="192" spans="1:3">
      <c r="A192" s="1">
        <v>2017</v>
      </c>
      <c r="B192" s="5">
        <v>91.2</v>
      </c>
      <c r="C192" s="5">
        <v>97.2</v>
      </c>
    </row>
    <row r="193" spans="1:3">
      <c r="A193" s="1">
        <v>2018</v>
      </c>
      <c r="B193" s="5">
        <v>92.6</v>
      </c>
      <c r="C193" s="5">
        <v>97.1</v>
      </c>
    </row>
    <row r="194" spans="1:3">
      <c r="A194" s="1">
        <v>2019</v>
      </c>
      <c r="B194" s="5">
        <v>92.6</v>
      </c>
      <c r="C194" s="5">
        <v>97.1</v>
      </c>
    </row>
    <row r="195" spans="1:3">
      <c r="A195" s="1">
        <v>2020</v>
      </c>
      <c r="B195" s="5">
        <v>93.4</v>
      </c>
      <c r="C195" s="5">
        <v>97.4</v>
      </c>
    </row>
    <row r="196" spans="1:3">
      <c r="A196" s="1">
        <v>2021</v>
      </c>
      <c r="B196" s="5">
        <v>92.8</v>
      </c>
      <c r="C196" s="5">
        <v>97.5</v>
      </c>
    </row>
    <row r="197" spans="1:3">
      <c r="A197" s="1">
        <v>2022</v>
      </c>
      <c r="B197" s="5">
        <v>94.3</v>
      </c>
      <c r="C197" s="5">
        <v>97.3</v>
      </c>
    </row>
    <row r="198" spans="1:3">
      <c r="A198" s="1">
        <v>2023</v>
      </c>
      <c r="B198" s="5">
        <v>94.8</v>
      </c>
      <c r="C198" s="5">
        <v>97.2</v>
      </c>
    </row>
    <row r="199" spans="1:3">
      <c r="A199" s="1">
        <v>2024</v>
      </c>
      <c r="B199" s="5">
        <v>95.9</v>
      </c>
      <c r="C199" s="5">
        <v>97.2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6">
        <v>6.84</v>
      </c>
      <c r="C207" s="6">
        <v>8.0399999999999991</v>
      </c>
    </row>
    <row r="208" spans="1:3">
      <c r="A208" s="1">
        <v>2008</v>
      </c>
      <c r="B208" s="6">
        <v>6.97</v>
      </c>
      <c r="C208" s="6">
        <v>7.98</v>
      </c>
    </row>
    <row r="209" spans="1:3">
      <c r="A209" s="1">
        <v>2009</v>
      </c>
      <c r="B209" s="6">
        <v>6.49</v>
      </c>
      <c r="C209" s="6">
        <v>8.1300000000000008</v>
      </c>
    </row>
    <row r="210" spans="1:3">
      <c r="A210" s="1">
        <v>2010</v>
      </c>
      <c r="B210" s="6">
        <v>6.59</v>
      </c>
      <c r="C210" s="6">
        <v>8.26</v>
      </c>
    </row>
    <row r="211" spans="1:3">
      <c r="A211" s="1">
        <v>2011</v>
      </c>
      <c r="B211" s="6">
        <v>6.67</v>
      </c>
      <c r="C211" s="6">
        <v>7.55</v>
      </c>
    </row>
    <row r="212" spans="1:3">
      <c r="A212" s="1">
        <v>2012</v>
      </c>
      <c r="B212" s="6">
        <v>6.54</v>
      </c>
      <c r="C212" s="6">
        <v>7.29</v>
      </c>
    </row>
    <row r="213" spans="1:3">
      <c r="A213" s="1">
        <v>2013</v>
      </c>
      <c r="B213" s="6">
        <v>6.55</v>
      </c>
      <c r="C213" s="6">
        <v>7.34</v>
      </c>
    </row>
    <row r="214" spans="1:3">
      <c r="A214" s="1">
        <v>2014</v>
      </c>
      <c r="B214" s="6">
        <v>6.93</v>
      </c>
      <c r="C214" s="6">
        <v>7.37</v>
      </c>
    </row>
    <row r="215" spans="1:3">
      <c r="A215" s="1">
        <v>2015</v>
      </c>
      <c r="B215" s="6">
        <v>6.88</v>
      </c>
      <c r="C215" s="6">
        <v>7.49</v>
      </c>
    </row>
    <row r="216" spans="1:3">
      <c r="A216" s="1">
        <v>2016</v>
      </c>
      <c r="B216" s="6">
        <v>7.01</v>
      </c>
      <c r="C216" s="6">
        <v>7.57</v>
      </c>
    </row>
    <row r="217" spans="1:3">
      <c r="A217" s="1">
        <v>2017</v>
      </c>
      <c r="B217" s="6">
        <v>7.39</v>
      </c>
      <c r="C217" s="6">
        <v>7.61</v>
      </c>
    </row>
    <row r="218" spans="1:3">
      <c r="A218" s="1">
        <v>2018</v>
      </c>
      <c r="B218" s="6">
        <v>7.54</v>
      </c>
      <c r="C218" s="6">
        <v>7.51</v>
      </c>
    </row>
    <row r="219" spans="1:3">
      <c r="A219" s="1">
        <v>2019</v>
      </c>
      <c r="B219" s="6">
        <v>7.4</v>
      </c>
      <c r="C219" s="6">
        <v>7.53</v>
      </c>
    </row>
    <row r="220" spans="1:3">
      <c r="A220" s="1">
        <v>2020</v>
      </c>
      <c r="B220" s="6">
        <v>7.55</v>
      </c>
      <c r="C220" s="6">
        <v>7.49</v>
      </c>
    </row>
    <row r="221" spans="1:3">
      <c r="A221" s="1">
        <v>2021</v>
      </c>
      <c r="B221" s="6">
        <v>7.68</v>
      </c>
      <c r="C221" s="6">
        <v>7.75</v>
      </c>
    </row>
    <row r="222" spans="1:3">
      <c r="A222" s="1">
        <v>2022</v>
      </c>
      <c r="B222" s="6">
        <v>7.79</v>
      </c>
      <c r="C222" s="6">
        <v>7.81</v>
      </c>
    </row>
    <row r="223" spans="1:3">
      <c r="A223" s="1">
        <v>2023</v>
      </c>
      <c r="B223" s="6">
        <v>7.75</v>
      </c>
      <c r="C223" s="6">
        <v>7.95</v>
      </c>
    </row>
    <row r="224" spans="1:3">
      <c r="A224" s="1">
        <v>2024</v>
      </c>
      <c r="B224" s="6">
        <v>7.97</v>
      </c>
      <c r="C224" s="6">
        <v>7.91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12.3</v>
      </c>
      <c r="C232" s="8">
        <v>11.1</v>
      </c>
    </row>
    <row r="233" spans="1:3">
      <c r="A233" s="1">
        <v>2008</v>
      </c>
      <c r="B233" s="8">
        <v>12.5</v>
      </c>
      <c r="C233" s="8">
        <v>10.9</v>
      </c>
    </row>
    <row r="234" spans="1:3">
      <c r="A234" s="1">
        <v>2009</v>
      </c>
      <c r="B234" s="8">
        <v>13</v>
      </c>
      <c r="C234" s="8">
        <v>11.3</v>
      </c>
    </row>
    <row r="235" spans="1:3">
      <c r="A235" s="1">
        <v>2010</v>
      </c>
      <c r="B235" s="8">
        <v>12.8</v>
      </c>
      <c r="C235" s="8">
        <v>11.6</v>
      </c>
    </row>
    <row r="236" spans="1:3">
      <c r="A236" s="1">
        <v>2011</v>
      </c>
      <c r="B236" s="8">
        <v>11.8</v>
      </c>
      <c r="C236" s="8">
        <v>11.1</v>
      </c>
    </row>
    <row r="237" spans="1:3">
      <c r="A237" s="1">
        <v>2012</v>
      </c>
      <c r="B237" s="8">
        <v>10.7</v>
      </c>
      <c r="C237" s="8">
        <v>10.3</v>
      </c>
    </row>
    <row r="238" spans="1:3">
      <c r="A238" s="1">
        <v>2013</v>
      </c>
      <c r="B238" s="8">
        <v>9.5</v>
      </c>
      <c r="C238" s="8">
        <v>9.4</v>
      </c>
    </row>
    <row r="239" spans="1:3">
      <c r="A239" s="1">
        <v>2014</v>
      </c>
      <c r="B239" s="8">
        <v>8.8000000000000007</v>
      </c>
      <c r="C239" s="8">
        <v>8.1</v>
      </c>
    </row>
    <row r="240" spans="1:3">
      <c r="A240" s="1">
        <v>2015</v>
      </c>
      <c r="B240" s="8">
        <v>8.1</v>
      </c>
      <c r="C240" s="8">
        <v>7.1</v>
      </c>
    </row>
    <row r="241" spans="1:3">
      <c r="A241" s="1">
        <v>2016</v>
      </c>
      <c r="B241" s="8">
        <v>7.7</v>
      </c>
      <c r="C241" s="8">
        <v>6.6</v>
      </c>
    </row>
    <row r="242" spans="1:3">
      <c r="A242" s="1">
        <v>2017</v>
      </c>
      <c r="B242" s="8">
        <v>7.5</v>
      </c>
      <c r="C242" s="8">
        <v>6.5</v>
      </c>
    </row>
    <row r="243" spans="1:3">
      <c r="A243" s="1">
        <v>2018</v>
      </c>
      <c r="B243" s="8">
        <v>8.3000000000000007</v>
      </c>
      <c r="C243" s="8">
        <v>6.7</v>
      </c>
    </row>
    <row r="244" spans="1:3">
      <c r="A244" s="1">
        <v>2019</v>
      </c>
      <c r="B244" s="8">
        <v>9.3000000000000007</v>
      </c>
      <c r="C244" s="8">
        <v>6.6</v>
      </c>
    </row>
    <row r="245" spans="1:3">
      <c r="A245" s="1">
        <v>2020</v>
      </c>
      <c r="B245" s="8">
        <v>10</v>
      </c>
      <c r="C245" s="8">
        <v>5.9</v>
      </c>
    </row>
    <row r="246" spans="1:3">
      <c r="A246" s="1">
        <v>2021</v>
      </c>
      <c r="B246" s="8">
        <v>10</v>
      </c>
      <c r="C246" s="8">
        <v>5.9</v>
      </c>
    </row>
    <row r="247" spans="1:3">
      <c r="A247" s="1">
        <v>2022</v>
      </c>
      <c r="B247" s="8">
        <v>10.7</v>
      </c>
      <c r="C247" s="8">
        <v>6.1</v>
      </c>
    </row>
    <row r="248" spans="1:3">
      <c r="A248" s="1">
        <v>2023</v>
      </c>
      <c r="B248" s="8">
        <v>11.4</v>
      </c>
      <c r="C248" s="8">
        <v>6.5</v>
      </c>
    </row>
    <row r="249" spans="1:3">
      <c r="A249" s="1">
        <v>2024</v>
      </c>
      <c r="B249" s="8">
        <v>11.6</v>
      </c>
      <c r="C249" s="8">
        <v>6.6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>
        <v>125.1</v>
      </c>
      <c r="C257" s="8">
        <v>58.7</v>
      </c>
    </row>
    <row r="258" spans="1:3">
      <c r="A258" s="1">
        <v>2008</v>
      </c>
      <c r="B258" s="8">
        <v>97.2</v>
      </c>
      <c r="C258" s="8">
        <v>54.6</v>
      </c>
    </row>
    <row r="259" spans="1:3">
      <c r="A259" s="1">
        <v>2009</v>
      </c>
      <c r="B259" s="8">
        <v>86.4</v>
      </c>
      <c r="C259" s="8">
        <v>66.400000000000006</v>
      </c>
    </row>
    <row r="260" spans="1:3">
      <c r="A260" s="1">
        <v>2010</v>
      </c>
      <c r="B260" s="8">
        <v>78.2</v>
      </c>
      <c r="C260" s="8">
        <v>62.7</v>
      </c>
    </row>
    <row r="261" spans="1:3">
      <c r="A261" s="1">
        <v>2011</v>
      </c>
      <c r="B261" s="8">
        <v>61.4</v>
      </c>
      <c r="C261" s="8">
        <v>44.4</v>
      </c>
    </row>
    <row r="262" spans="1:3">
      <c r="A262" s="1">
        <v>2012</v>
      </c>
      <c r="B262" s="8">
        <v>59.8</v>
      </c>
      <c r="C262" s="8">
        <v>43</v>
      </c>
    </row>
    <row r="263" spans="1:3">
      <c r="A263" s="1">
        <v>2013</v>
      </c>
      <c r="B263" s="8">
        <v>53.4</v>
      </c>
      <c r="C263" s="8">
        <v>37</v>
      </c>
    </row>
    <row r="264" spans="1:3">
      <c r="A264" s="1">
        <v>2014</v>
      </c>
      <c r="B264" s="8">
        <v>56.8</v>
      </c>
      <c r="C264" s="8">
        <v>27.8</v>
      </c>
    </row>
    <row r="265" spans="1:3">
      <c r="A265" s="1">
        <v>2015</v>
      </c>
      <c r="B265" s="8">
        <v>54.8</v>
      </c>
      <c r="C265" s="8">
        <v>20.2</v>
      </c>
    </row>
    <row r="266" spans="1:3">
      <c r="A266" s="1">
        <v>2016</v>
      </c>
      <c r="B266" s="8">
        <v>78.900000000000006</v>
      </c>
      <c r="C266" s="8">
        <v>15.5</v>
      </c>
    </row>
    <row r="267" spans="1:3">
      <c r="A267" s="1">
        <v>2017</v>
      </c>
      <c r="B267" s="8">
        <v>69.8</v>
      </c>
      <c r="C267" s="8">
        <v>14</v>
      </c>
    </row>
    <row r="268" spans="1:3">
      <c r="A268" s="1">
        <v>2018</v>
      </c>
      <c r="B268" s="8">
        <v>78.2</v>
      </c>
      <c r="C268" s="8">
        <v>11.4</v>
      </c>
    </row>
    <row r="269" spans="1:3">
      <c r="A269" s="1">
        <v>2019</v>
      </c>
      <c r="B269" s="8">
        <v>83</v>
      </c>
      <c r="C269" s="8">
        <v>10.4</v>
      </c>
    </row>
    <row r="270" spans="1:3">
      <c r="A270" s="1">
        <v>2020</v>
      </c>
      <c r="B270" s="8">
        <v>82.7</v>
      </c>
      <c r="C270" s="8">
        <v>10.9</v>
      </c>
    </row>
    <row r="271" spans="1:3">
      <c r="A271" s="1">
        <v>2021</v>
      </c>
      <c r="B271" s="8">
        <v>58.6</v>
      </c>
      <c r="C271" s="8">
        <v>6.5</v>
      </c>
    </row>
    <row r="272" spans="1:3">
      <c r="A272" s="1">
        <v>2022</v>
      </c>
      <c r="B272" s="8">
        <v>53.6</v>
      </c>
      <c r="C272" s="8">
        <v>0</v>
      </c>
    </row>
    <row r="273" spans="1:3">
      <c r="A273" s="1">
        <v>2023</v>
      </c>
      <c r="B273" s="8">
        <v>51.1</v>
      </c>
      <c r="C273" s="8">
        <v>0</v>
      </c>
    </row>
    <row r="274" spans="1:3">
      <c r="A274" s="1">
        <v>2024</v>
      </c>
      <c r="B274" s="8">
        <v>52.9</v>
      </c>
      <c r="C274" s="8">
        <v>0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22</v>
      </c>
      <c r="C282" s="8">
        <v>25.1</v>
      </c>
    </row>
    <row r="283" spans="1:3">
      <c r="A283" s="1">
        <v>2008</v>
      </c>
      <c r="B283" s="8">
        <v>20.2</v>
      </c>
      <c r="C283" s="8">
        <v>24.6</v>
      </c>
    </row>
    <row r="284" spans="1:3">
      <c r="A284" s="1">
        <v>2009</v>
      </c>
      <c r="B284" s="8">
        <v>19.399999999999999</v>
      </c>
      <c r="C284" s="8">
        <v>24.8</v>
      </c>
    </row>
    <row r="285" spans="1:3">
      <c r="A285" s="1">
        <v>2010</v>
      </c>
      <c r="B285" s="8">
        <v>16.399999999999999</v>
      </c>
      <c r="C285" s="8">
        <v>23.2</v>
      </c>
    </row>
    <row r="286" spans="1:3">
      <c r="A286" s="1">
        <v>2011</v>
      </c>
      <c r="B286" s="8">
        <v>18</v>
      </c>
      <c r="C286" s="8">
        <v>23.8</v>
      </c>
    </row>
    <row r="287" spans="1:3">
      <c r="A287" s="1">
        <v>2012</v>
      </c>
      <c r="B287" s="8">
        <v>17.7</v>
      </c>
      <c r="C287" s="8">
        <v>22.8</v>
      </c>
    </row>
    <row r="288" spans="1:3">
      <c r="A288" s="1">
        <v>2013</v>
      </c>
      <c r="B288" s="8">
        <v>16.3</v>
      </c>
      <c r="C288" s="8">
        <v>21.7</v>
      </c>
    </row>
    <row r="289" spans="1:3">
      <c r="A289" s="1">
        <v>2014</v>
      </c>
      <c r="B289" s="8">
        <v>16.899999999999999</v>
      </c>
      <c r="C289" s="8">
        <v>22.3</v>
      </c>
    </row>
    <row r="290" spans="1:3">
      <c r="A290" s="1">
        <v>2015</v>
      </c>
      <c r="B290" s="8">
        <v>15.8</v>
      </c>
      <c r="C290" s="8">
        <v>22.6</v>
      </c>
    </row>
    <row r="291" spans="1:3">
      <c r="A291" s="1">
        <v>2016</v>
      </c>
      <c r="B291" s="8">
        <v>16.3</v>
      </c>
      <c r="C291" s="8">
        <v>22.4</v>
      </c>
    </row>
    <row r="292" spans="1:3">
      <c r="A292" s="1">
        <v>2017</v>
      </c>
      <c r="B292" s="8">
        <v>15.2</v>
      </c>
      <c r="C292" s="8">
        <v>22.4</v>
      </c>
    </row>
    <row r="293" spans="1:3">
      <c r="A293" s="1">
        <v>2018</v>
      </c>
      <c r="B293" s="8">
        <v>15.5</v>
      </c>
      <c r="C293" s="8">
        <v>21.8</v>
      </c>
    </row>
    <row r="294" spans="1:3">
      <c r="A294" s="1">
        <v>2019</v>
      </c>
      <c r="B294" s="8">
        <v>15.9</v>
      </c>
      <c r="C294" s="8">
        <v>21.9</v>
      </c>
    </row>
    <row r="295" spans="1:3">
      <c r="A295" s="1">
        <v>2020</v>
      </c>
      <c r="B295" s="8">
        <v>18.5</v>
      </c>
      <c r="C295" s="8">
        <v>25.3</v>
      </c>
    </row>
    <row r="296" spans="1:3">
      <c r="A296" s="1">
        <v>2021</v>
      </c>
      <c r="B296" s="8">
        <v>17.899999999999999</v>
      </c>
      <c r="C296" s="8">
        <v>24.3</v>
      </c>
    </row>
    <row r="297" spans="1:3">
      <c r="A297" s="1">
        <v>2022</v>
      </c>
      <c r="B297" s="8">
        <v>20</v>
      </c>
      <c r="C297" s="8">
        <v>24.9</v>
      </c>
    </row>
    <row r="298" spans="1:3">
      <c r="A298" s="1">
        <v>2023</v>
      </c>
      <c r="B298" s="8">
        <v>21</v>
      </c>
      <c r="C298" s="8">
        <v>24.9</v>
      </c>
    </row>
    <row r="299" spans="1:3">
      <c r="A299" s="1">
        <v>2024</v>
      </c>
      <c r="B299" s="8">
        <v>22.1</v>
      </c>
      <c r="C299" s="8">
        <v>25.7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11.9</v>
      </c>
      <c r="C307" s="8">
        <v>12.8</v>
      </c>
    </row>
    <row r="308" spans="1:3">
      <c r="A308" s="1">
        <v>2008</v>
      </c>
      <c r="B308" s="8">
        <v>12</v>
      </c>
      <c r="C308" s="8">
        <v>12.7</v>
      </c>
    </row>
    <row r="309" spans="1:3">
      <c r="A309" s="1">
        <v>2009</v>
      </c>
      <c r="B309" s="8">
        <v>11.9</v>
      </c>
      <c r="C309" s="8">
        <v>12.4</v>
      </c>
    </row>
    <row r="310" spans="1:3">
      <c r="A310" s="1">
        <v>2010</v>
      </c>
      <c r="B310" s="8">
        <v>11.5</v>
      </c>
      <c r="C310" s="8">
        <v>12.3</v>
      </c>
    </row>
    <row r="311" spans="1:3">
      <c r="A311" s="1">
        <v>2011</v>
      </c>
      <c r="B311" s="8">
        <v>11.8</v>
      </c>
      <c r="C311" s="8">
        <v>13.5</v>
      </c>
    </row>
    <row r="312" spans="1:3">
      <c r="A312" s="1">
        <v>2012</v>
      </c>
      <c r="B312" s="8">
        <v>11.8</v>
      </c>
      <c r="C312" s="8">
        <v>13.3</v>
      </c>
    </row>
    <row r="313" spans="1:3">
      <c r="A313" s="1">
        <v>2013</v>
      </c>
      <c r="B313" s="8">
        <v>12.1</v>
      </c>
      <c r="C313" s="8">
        <v>14.1</v>
      </c>
    </row>
    <row r="314" spans="1:3">
      <c r="A314" s="1">
        <v>2014</v>
      </c>
      <c r="B314" s="8">
        <v>11.4</v>
      </c>
      <c r="C314" s="8">
        <v>14.4</v>
      </c>
    </row>
    <row r="315" spans="1:3">
      <c r="A315" s="1">
        <v>2015</v>
      </c>
      <c r="B315" s="8">
        <v>12.3</v>
      </c>
      <c r="C315" s="8">
        <v>15.1</v>
      </c>
    </row>
    <row r="316" spans="1:3">
      <c r="A316" s="1">
        <v>2016</v>
      </c>
      <c r="B316" s="8">
        <v>12.4</v>
      </c>
      <c r="C316" s="8">
        <v>15.9</v>
      </c>
    </row>
    <row r="317" spans="1:3">
      <c r="A317" s="1">
        <v>2017</v>
      </c>
      <c r="B317" s="8">
        <v>13.2</v>
      </c>
      <c r="C317" s="8">
        <v>16.2</v>
      </c>
    </row>
    <row r="318" spans="1:3">
      <c r="A318" s="1">
        <v>2018</v>
      </c>
      <c r="B318" s="8">
        <v>11.9</v>
      </c>
      <c r="C318" s="8">
        <v>16.7</v>
      </c>
    </row>
    <row r="319" spans="1:3">
      <c r="A319" s="1">
        <v>2019</v>
      </c>
      <c r="B319" s="8">
        <v>12.6</v>
      </c>
      <c r="C319" s="8">
        <v>16.899999999999999</v>
      </c>
    </row>
    <row r="320" spans="1:3">
      <c r="A320" s="1">
        <v>2020</v>
      </c>
      <c r="B320" s="8">
        <v>9.9</v>
      </c>
      <c r="C320" s="8">
        <v>15.3</v>
      </c>
    </row>
    <row r="321" spans="1:3">
      <c r="A321" s="1">
        <v>2021</v>
      </c>
      <c r="B321" s="8">
        <v>8.6</v>
      </c>
      <c r="C321" s="8">
        <v>14.4</v>
      </c>
    </row>
    <row r="322" spans="1:3">
      <c r="A322" s="1">
        <v>2022</v>
      </c>
      <c r="B322" s="8">
        <v>8.9</v>
      </c>
      <c r="C322" s="8">
        <v>15.4</v>
      </c>
    </row>
    <row r="323" spans="1:3">
      <c r="A323" s="1">
        <v>2023</v>
      </c>
      <c r="B323" s="8">
        <v>11.5</v>
      </c>
      <c r="C323" s="8">
        <v>15.6</v>
      </c>
    </row>
    <row r="324" spans="1:3">
      <c r="A324" s="1">
        <v>2024</v>
      </c>
      <c r="B324" s="8">
        <v>10.8</v>
      </c>
      <c r="C324" s="8">
        <v>16.100000000000001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7.9</v>
      </c>
      <c r="C332" s="8">
        <v>5.2</v>
      </c>
    </row>
    <row r="333" spans="1:3">
      <c r="A333" s="1">
        <v>2008</v>
      </c>
      <c r="B333" s="8">
        <v>8.3000000000000007</v>
      </c>
      <c r="C333" s="8">
        <v>5.5</v>
      </c>
    </row>
    <row r="334" spans="1:3">
      <c r="A334" s="1">
        <v>2009</v>
      </c>
      <c r="B334" s="8">
        <v>8</v>
      </c>
      <c r="C334" s="8">
        <v>5.7</v>
      </c>
    </row>
    <row r="335" spans="1:3">
      <c r="A335" s="1">
        <v>2010</v>
      </c>
      <c r="B335" s="8">
        <v>8.5</v>
      </c>
      <c r="C335" s="8">
        <v>5.9</v>
      </c>
    </row>
    <row r="336" spans="1:3">
      <c r="A336" s="1">
        <v>2011</v>
      </c>
      <c r="B336" s="8">
        <v>8.9</v>
      </c>
      <c r="C336" s="8">
        <v>6.5</v>
      </c>
    </row>
    <row r="337" spans="1:3">
      <c r="A337" s="1">
        <v>2012</v>
      </c>
      <c r="B337" s="8">
        <v>9.1</v>
      </c>
      <c r="C337" s="8">
        <v>6.9</v>
      </c>
    </row>
    <row r="338" spans="1:3">
      <c r="A338" s="1">
        <v>2013</v>
      </c>
      <c r="B338" s="8">
        <v>9.4</v>
      </c>
      <c r="C338" s="8">
        <v>7</v>
      </c>
    </row>
    <row r="339" spans="1:3">
      <c r="A339" s="1">
        <v>2014</v>
      </c>
      <c r="B339" s="8">
        <v>10</v>
      </c>
      <c r="C339" s="8">
        <v>7.3</v>
      </c>
    </row>
    <row r="340" spans="1:3">
      <c r="A340" s="1">
        <v>2015</v>
      </c>
      <c r="B340" s="8">
        <v>10.199999999999999</v>
      </c>
      <c r="C340" s="8">
        <v>7.2</v>
      </c>
    </row>
    <row r="341" spans="1:3">
      <c r="A341" s="1">
        <v>2016</v>
      </c>
      <c r="B341" s="8">
        <v>9.8000000000000007</v>
      </c>
      <c r="C341" s="8">
        <v>7.6</v>
      </c>
    </row>
    <row r="342" spans="1:3">
      <c r="A342" s="1">
        <v>2017</v>
      </c>
      <c r="B342" s="8">
        <v>10.9</v>
      </c>
      <c r="C342" s="8">
        <v>8.1</v>
      </c>
    </row>
    <row r="343" spans="1:3">
      <c r="A343" s="1">
        <v>2018</v>
      </c>
      <c r="B343" s="8">
        <v>10.199999999999999</v>
      </c>
      <c r="C343" s="8">
        <v>8.1</v>
      </c>
    </row>
    <row r="344" spans="1:3">
      <c r="A344" s="1">
        <v>2019</v>
      </c>
      <c r="B344" s="8">
        <v>6.5</v>
      </c>
      <c r="C344" s="8">
        <v>8.3000000000000007</v>
      </c>
    </row>
    <row r="345" spans="1:3">
      <c r="A345" s="1">
        <v>2020</v>
      </c>
      <c r="B345" s="8">
        <v>6.5</v>
      </c>
      <c r="C345" s="8">
        <v>8.1</v>
      </c>
    </row>
    <row r="346" spans="1:3">
      <c r="A346" s="1">
        <v>2021</v>
      </c>
      <c r="B346" s="8">
        <v>8.8000000000000007</v>
      </c>
      <c r="C346" s="8">
        <v>7.7</v>
      </c>
    </row>
    <row r="347" spans="1:3">
      <c r="A347" s="1">
        <v>2022</v>
      </c>
      <c r="B347" s="8">
        <v>7.3</v>
      </c>
      <c r="C347" s="8">
        <v>8.1</v>
      </c>
    </row>
    <row r="348" spans="1:3">
      <c r="A348" s="1">
        <v>2023</v>
      </c>
      <c r="B348" s="8">
        <v>6.5</v>
      </c>
      <c r="C348" s="8">
        <v>8.3000000000000007</v>
      </c>
    </row>
    <row r="349" spans="1:3">
      <c r="A349" s="1">
        <v>2024</v>
      </c>
      <c r="B349" s="8">
        <v>6.6</v>
      </c>
      <c r="C349" s="8">
        <v>8.4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10.8</v>
      </c>
      <c r="C357" s="8">
        <v>10.8</v>
      </c>
    </row>
    <row r="358" spans="1:3">
      <c r="A358" s="1">
        <v>2008</v>
      </c>
      <c r="B358" s="8">
        <v>11.4</v>
      </c>
      <c r="C358" s="8">
        <v>11.2</v>
      </c>
    </row>
    <row r="359" spans="1:3">
      <c r="A359" s="1">
        <v>2009</v>
      </c>
      <c r="B359" s="8">
        <v>12.3</v>
      </c>
      <c r="C359" s="8">
        <v>12.1</v>
      </c>
    </row>
    <row r="360" spans="1:3">
      <c r="A360" s="1">
        <v>2010</v>
      </c>
      <c r="B360" s="8">
        <v>12.1</v>
      </c>
      <c r="C360" s="8">
        <v>13</v>
      </c>
    </row>
    <row r="361" spans="1:3">
      <c r="A361" s="1">
        <v>2011</v>
      </c>
      <c r="B361" s="8">
        <v>12.4</v>
      </c>
      <c r="C361" s="8">
        <v>13.2</v>
      </c>
    </row>
    <row r="362" spans="1:3">
      <c r="A362" s="1">
        <v>2012</v>
      </c>
      <c r="B362" s="8">
        <v>13.8</v>
      </c>
      <c r="C362" s="8">
        <v>14.2</v>
      </c>
    </row>
    <row r="363" spans="1:3">
      <c r="A363" s="1">
        <v>2013</v>
      </c>
      <c r="B363" s="8">
        <v>13.4</v>
      </c>
      <c r="C363" s="8">
        <v>13.9</v>
      </c>
    </row>
    <row r="364" spans="1:3">
      <c r="A364" s="1">
        <v>2014</v>
      </c>
      <c r="B364" s="8">
        <v>14.6</v>
      </c>
      <c r="C364" s="8">
        <v>13.4</v>
      </c>
    </row>
    <row r="365" spans="1:3">
      <c r="A365" s="1">
        <v>2015</v>
      </c>
      <c r="B365" s="8">
        <v>11.3</v>
      </c>
      <c r="C365" s="8">
        <v>13.7</v>
      </c>
    </row>
    <row r="366" spans="1:3">
      <c r="A366" s="1">
        <v>2016</v>
      </c>
      <c r="B366" s="8">
        <v>14.5</v>
      </c>
      <c r="C366" s="8">
        <v>14.1</v>
      </c>
    </row>
    <row r="367" spans="1:3">
      <c r="A367" s="1">
        <v>2017</v>
      </c>
      <c r="B367" s="8">
        <v>13.6</v>
      </c>
      <c r="C367" s="8">
        <v>14.4</v>
      </c>
    </row>
    <row r="368" spans="1:3">
      <c r="A368" s="1">
        <v>2018</v>
      </c>
      <c r="B368" s="8">
        <v>17.2</v>
      </c>
      <c r="C368" s="8">
        <v>14.7</v>
      </c>
    </row>
    <row r="369" spans="1:3">
      <c r="A369" s="1">
        <v>2019</v>
      </c>
      <c r="B369" s="8">
        <v>15.6</v>
      </c>
      <c r="C369" s="8">
        <v>13.7</v>
      </c>
    </row>
    <row r="370" spans="1:3">
      <c r="A370" s="1">
        <v>2020</v>
      </c>
      <c r="B370" s="8">
        <v>14.5</v>
      </c>
      <c r="C370" s="8">
        <v>12.9</v>
      </c>
    </row>
    <row r="371" spans="1:3">
      <c r="A371" s="1">
        <v>2021</v>
      </c>
      <c r="B371" s="8">
        <v>13.6</v>
      </c>
      <c r="C371" s="8">
        <v>11.9</v>
      </c>
    </row>
    <row r="372" spans="1:3">
      <c r="A372" s="1">
        <v>2022</v>
      </c>
      <c r="B372" s="8">
        <v>14.7</v>
      </c>
      <c r="C372" s="8">
        <v>12.2</v>
      </c>
    </row>
    <row r="373" spans="1:3">
      <c r="A373" s="1">
        <v>2023</v>
      </c>
      <c r="B373" s="8">
        <v>12.8</v>
      </c>
      <c r="C373" s="8">
        <v>12.2</v>
      </c>
    </row>
    <row r="374" spans="1:3">
      <c r="A374" s="1">
        <v>2024</v>
      </c>
      <c r="B374" s="8">
        <v>10.4</v>
      </c>
      <c r="C374" s="8">
        <v>10.9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14.3</v>
      </c>
      <c r="C382" s="8">
        <v>13.9</v>
      </c>
    </row>
    <row r="383" spans="1:3">
      <c r="A383" s="1">
        <v>2008</v>
      </c>
      <c r="B383" s="8">
        <v>14.8</v>
      </c>
      <c r="C383" s="8">
        <v>14.2</v>
      </c>
    </row>
    <row r="384" spans="1:3">
      <c r="A384" s="1">
        <v>2009</v>
      </c>
      <c r="B384" s="8">
        <v>14.3</v>
      </c>
      <c r="C384" s="8">
        <v>14</v>
      </c>
    </row>
    <row r="385" spans="1:3">
      <c r="A385" s="1">
        <v>2010</v>
      </c>
      <c r="B385" s="8">
        <v>12.9</v>
      </c>
      <c r="C385" s="8">
        <v>13.1</v>
      </c>
    </row>
    <row r="386" spans="1:3">
      <c r="A386" s="1">
        <v>2011</v>
      </c>
      <c r="B386" s="8">
        <v>13.2</v>
      </c>
      <c r="C386" s="8">
        <v>14.4</v>
      </c>
    </row>
    <row r="387" spans="1:3">
      <c r="A387" s="1">
        <v>2012</v>
      </c>
      <c r="B387" s="8">
        <v>13.4</v>
      </c>
      <c r="C387" s="8">
        <v>14.3</v>
      </c>
    </row>
    <row r="388" spans="1:3">
      <c r="A388" s="1">
        <v>2013</v>
      </c>
      <c r="B388" s="8">
        <v>13.7</v>
      </c>
      <c r="C388" s="8">
        <v>14.7</v>
      </c>
    </row>
    <row r="389" spans="1:3">
      <c r="A389" s="1">
        <v>2014</v>
      </c>
      <c r="B389" s="8">
        <v>13.3</v>
      </c>
      <c r="C389" s="8">
        <v>14</v>
      </c>
    </row>
    <row r="390" spans="1:3">
      <c r="A390" s="1">
        <v>2015</v>
      </c>
      <c r="B390" s="8">
        <v>13.3</v>
      </c>
      <c r="C390" s="8">
        <v>12.9</v>
      </c>
    </row>
    <row r="391" spans="1:3">
      <c r="A391" s="1">
        <v>2016</v>
      </c>
      <c r="B391" s="8">
        <v>13.8</v>
      </c>
      <c r="C391" s="8">
        <v>12.9</v>
      </c>
    </row>
    <row r="392" spans="1:3">
      <c r="A392" s="1">
        <v>2017</v>
      </c>
      <c r="B392" s="8">
        <v>13.7</v>
      </c>
      <c r="C392" s="8">
        <v>13.4</v>
      </c>
    </row>
    <row r="393" spans="1:3">
      <c r="A393" s="1">
        <v>2018</v>
      </c>
      <c r="B393" s="8">
        <v>11.8</v>
      </c>
      <c r="C393" s="8">
        <v>13.5</v>
      </c>
    </row>
    <row r="394" spans="1:3">
      <c r="A394" s="1">
        <v>2019</v>
      </c>
      <c r="B394" s="8">
        <v>15.4</v>
      </c>
      <c r="C394" s="8">
        <v>14.6</v>
      </c>
    </row>
    <row r="395" spans="1:3">
      <c r="A395" s="1">
        <v>2020</v>
      </c>
      <c r="B395" s="8">
        <v>16.5</v>
      </c>
      <c r="C395" s="8">
        <v>14.6</v>
      </c>
    </row>
    <row r="396" spans="1:3">
      <c r="A396" s="1">
        <v>2021</v>
      </c>
      <c r="B396" s="8">
        <v>14.4</v>
      </c>
      <c r="C396" s="8">
        <v>13.5</v>
      </c>
    </row>
    <row r="397" spans="1:3">
      <c r="A397" s="1">
        <v>2022</v>
      </c>
      <c r="B397" s="8">
        <v>14.6</v>
      </c>
      <c r="C397" s="8">
        <v>13.9</v>
      </c>
    </row>
    <row r="398" spans="1:3">
      <c r="A398" s="1">
        <v>2023</v>
      </c>
      <c r="B398" s="8">
        <v>16.2</v>
      </c>
      <c r="C398" s="8">
        <v>14.2</v>
      </c>
    </row>
    <row r="399" spans="1:3">
      <c r="A399" s="1">
        <v>2024</v>
      </c>
      <c r="B399" s="8">
        <v>21.5</v>
      </c>
      <c r="C399" s="8">
        <v>15.3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9.6</v>
      </c>
      <c r="C407" s="8">
        <v>14.8</v>
      </c>
    </row>
    <row r="408" spans="1:3">
      <c r="A408" s="1">
        <v>2008</v>
      </c>
      <c r="B408" s="8">
        <v>11.8</v>
      </c>
      <c r="C408" s="8">
        <v>15.3</v>
      </c>
    </row>
    <row r="409" spans="1:3">
      <c r="A409" s="1">
        <v>2009</v>
      </c>
      <c r="B409" s="8">
        <v>12.1</v>
      </c>
      <c r="C409" s="8">
        <v>16.399999999999999</v>
      </c>
    </row>
    <row r="410" spans="1:3">
      <c r="A410" s="1">
        <v>2010</v>
      </c>
      <c r="B410" s="8">
        <v>12</v>
      </c>
      <c r="C410" s="8">
        <v>16.600000000000001</v>
      </c>
    </row>
    <row r="411" spans="1:3">
      <c r="A411" s="1">
        <v>2011</v>
      </c>
      <c r="B411" s="8">
        <v>11.6</v>
      </c>
      <c r="C411" s="8">
        <v>15.5</v>
      </c>
    </row>
    <row r="412" spans="1:3">
      <c r="A412" s="1">
        <v>2012</v>
      </c>
      <c r="B412" s="8">
        <v>11.5</v>
      </c>
      <c r="C412" s="8">
        <v>14.9</v>
      </c>
    </row>
    <row r="413" spans="1:3">
      <c r="A413" s="1">
        <v>2013</v>
      </c>
      <c r="B413" s="8">
        <v>11.6</v>
      </c>
      <c r="C413" s="8">
        <v>14.2</v>
      </c>
    </row>
    <row r="414" spans="1:3">
      <c r="A414" s="1">
        <v>2014</v>
      </c>
      <c r="B414" s="8">
        <v>12.1</v>
      </c>
      <c r="C414" s="8">
        <v>13.6</v>
      </c>
    </row>
    <row r="415" spans="1:3">
      <c r="A415" s="1">
        <v>2015</v>
      </c>
      <c r="B415" s="8">
        <v>11.6</v>
      </c>
      <c r="C415" s="8">
        <v>13.2</v>
      </c>
    </row>
    <row r="416" spans="1:3">
      <c r="A416" s="1">
        <v>2016</v>
      </c>
      <c r="B416" s="8">
        <v>12.1</v>
      </c>
      <c r="C416" s="8">
        <v>13.4</v>
      </c>
    </row>
    <row r="417" spans="1:3">
      <c r="A417" s="1">
        <v>2017</v>
      </c>
      <c r="B417" s="8">
        <v>12.3</v>
      </c>
      <c r="C417" s="8">
        <v>13.4</v>
      </c>
    </row>
    <row r="418" spans="1:3">
      <c r="A418" s="1">
        <v>2018</v>
      </c>
      <c r="B418" s="8">
        <v>12.8</v>
      </c>
      <c r="C418" s="8">
        <v>13.1</v>
      </c>
    </row>
    <row r="419" spans="1:3">
      <c r="A419" s="1">
        <v>2019</v>
      </c>
      <c r="B419" s="8">
        <v>13.5</v>
      </c>
      <c r="C419" s="8">
        <v>13</v>
      </c>
    </row>
    <row r="420" spans="1:3">
      <c r="A420" s="1">
        <v>2020</v>
      </c>
      <c r="B420" s="8">
        <v>13</v>
      </c>
      <c r="C420" s="8">
        <v>12.1</v>
      </c>
    </row>
    <row r="421" spans="1:3">
      <c r="A421" s="1">
        <v>2021</v>
      </c>
      <c r="B421" s="8">
        <v>12.7</v>
      </c>
      <c r="C421" s="8">
        <v>12</v>
      </c>
    </row>
    <row r="422" spans="1:3">
      <c r="A422" s="1">
        <v>2022</v>
      </c>
      <c r="B422" s="8">
        <v>14.2</v>
      </c>
      <c r="C422" s="8">
        <v>12.8</v>
      </c>
    </row>
    <row r="423" spans="1:3">
      <c r="A423" s="1">
        <v>2023</v>
      </c>
      <c r="B423" s="8">
        <v>13.7</v>
      </c>
      <c r="C423" s="8">
        <v>12.1</v>
      </c>
    </row>
    <row r="424" spans="1:3">
      <c r="A424" s="1">
        <v>2024</v>
      </c>
      <c r="B424" s="8">
        <v>13.1</v>
      </c>
      <c r="C424" s="8">
        <v>11.4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66.900000000000006</v>
      </c>
      <c r="C432" s="8">
        <v>67.8</v>
      </c>
    </row>
    <row r="433" spans="1:3">
      <c r="A433" s="1">
        <v>2008</v>
      </c>
      <c r="B433" s="8">
        <v>66.7</v>
      </c>
      <c r="C433" s="8">
        <v>68.2</v>
      </c>
    </row>
    <row r="434" spans="1:3">
      <c r="A434" s="1">
        <v>2009</v>
      </c>
      <c r="B434" s="8">
        <v>65.900000000000006</v>
      </c>
      <c r="C434" s="8">
        <v>69</v>
      </c>
    </row>
    <row r="435" spans="1:3">
      <c r="A435" s="1">
        <v>2010</v>
      </c>
      <c r="B435" s="8">
        <v>61.4</v>
      </c>
      <c r="C435" s="8">
        <v>67.5</v>
      </c>
    </row>
    <row r="436" spans="1:3">
      <c r="A436" s="1">
        <v>2011</v>
      </c>
      <c r="B436" s="8">
        <v>64.3</v>
      </c>
      <c r="C436" s="8">
        <v>71.400000000000006</v>
      </c>
    </row>
    <row r="437" spans="1:3">
      <c r="A437" s="1">
        <v>2012</v>
      </c>
      <c r="B437" s="8">
        <v>65.8</v>
      </c>
      <c r="C437" s="8">
        <v>71.5</v>
      </c>
    </row>
    <row r="438" spans="1:3">
      <c r="A438" s="1">
        <v>2013</v>
      </c>
      <c r="B438" s="8">
        <v>64.900000000000006</v>
      </c>
      <c r="C438" s="8">
        <v>71.400000000000006</v>
      </c>
    </row>
    <row r="439" spans="1:3">
      <c r="A439" s="1">
        <v>2014</v>
      </c>
      <c r="B439" s="8">
        <v>66.2</v>
      </c>
      <c r="C439" s="8">
        <v>71.400000000000006</v>
      </c>
    </row>
    <row r="440" spans="1:3">
      <c r="A440" s="1">
        <v>2015</v>
      </c>
      <c r="B440" s="8">
        <v>62.9</v>
      </c>
      <c r="C440" s="8">
        <v>71.5</v>
      </c>
    </row>
    <row r="441" spans="1:3">
      <c r="A441" s="1">
        <v>2016</v>
      </c>
      <c r="B441" s="8">
        <v>66.8</v>
      </c>
      <c r="C441" s="8">
        <v>72.900000000000006</v>
      </c>
    </row>
    <row r="442" spans="1:3">
      <c r="A442" s="1">
        <v>2017</v>
      </c>
      <c r="B442" s="8">
        <v>66.599999999999994</v>
      </c>
      <c r="C442" s="8">
        <v>74.5</v>
      </c>
    </row>
    <row r="443" spans="1:3">
      <c r="A443" s="1">
        <v>2018</v>
      </c>
      <c r="B443" s="8">
        <v>66.599999999999994</v>
      </c>
      <c r="C443" s="8">
        <v>74.8</v>
      </c>
    </row>
    <row r="444" spans="1:3">
      <c r="A444" s="1">
        <v>2019</v>
      </c>
      <c r="B444" s="8">
        <v>66</v>
      </c>
      <c r="C444" s="8">
        <v>75.400000000000006</v>
      </c>
    </row>
    <row r="445" spans="1:3">
      <c r="A445" s="1">
        <v>2020</v>
      </c>
      <c r="B445" s="8">
        <v>65.900000000000006</v>
      </c>
      <c r="C445" s="8">
        <v>76.2</v>
      </c>
    </row>
    <row r="446" spans="1:3">
      <c r="A446" s="1">
        <v>2021</v>
      </c>
      <c r="B446" s="8">
        <v>63.3</v>
      </c>
      <c r="C446" s="8">
        <v>71.8</v>
      </c>
    </row>
    <row r="447" spans="1:3">
      <c r="A447" s="1">
        <v>2022</v>
      </c>
      <c r="B447" s="8">
        <v>65.5</v>
      </c>
      <c r="C447" s="8">
        <v>74.5</v>
      </c>
    </row>
    <row r="448" spans="1:3">
      <c r="A448" s="1">
        <v>2023</v>
      </c>
      <c r="B448" s="8">
        <v>68</v>
      </c>
      <c r="C448" s="8">
        <v>75.2</v>
      </c>
    </row>
    <row r="449" spans="1:3">
      <c r="A449" s="1">
        <v>2024</v>
      </c>
      <c r="B449" s="8">
        <v>71.400000000000006</v>
      </c>
      <c r="C449" s="8">
        <v>76.400000000000006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4379</v>
      </c>
      <c r="C457" s="5">
        <v>4867</v>
      </c>
    </row>
    <row r="458" spans="1:3">
      <c r="A458" s="1">
        <v>2012</v>
      </c>
      <c r="B458" s="5">
        <v>3351</v>
      </c>
      <c r="C458" s="5">
        <v>4317</v>
      </c>
    </row>
    <row r="459" spans="1:3">
      <c r="A459" s="1">
        <v>2013</v>
      </c>
      <c r="B459" s="5">
        <v>3073</v>
      </c>
      <c r="C459" s="5">
        <v>4189</v>
      </c>
    </row>
    <row r="460" spans="1:3">
      <c r="A460" s="1">
        <v>2014</v>
      </c>
      <c r="B460" s="5">
        <v>3059</v>
      </c>
      <c r="C460" s="5">
        <v>4196</v>
      </c>
    </row>
    <row r="461" spans="1:3">
      <c r="A461" s="1">
        <v>2015</v>
      </c>
      <c r="B461" s="5">
        <v>3142</v>
      </c>
      <c r="C461" s="5">
        <v>4431</v>
      </c>
    </row>
    <row r="462" spans="1:3">
      <c r="A462" s="1">
        <v>2016</v>
      </c>
      <c r="B462" s="5">
        <v>3034</v>
      </c>
      <c r="C462" s="5">
        <v>4100</v>
      </c>
    </row>
    <row r="463" spans="1:3">
      <c r="A463" s="1">
        <v>2017</v>
      </c>
      <c r="B463" s="5">
        <v>3197</v>
      </c>
      <c r="C463" s="5">
        <v>4123</v>
      </c>
    </row>
    <row r="464" spans="1:3">
      <c r="A464" s="1">
        <v>2018</v>
      </c>
      <c r="B464" s="5">
        <v>3177</v>
      </c>
      <c r="C464" s="5">
        <v>4170</v>
      </c>
    </row>
    <row r="465" spans="1:3">
      <c r="A465" s="1">
        <v>2019</v>
      </c>
      <c r="B465" s="5">
        <v>3182</v>
      </c>
      <c r="C465" s="5">
        <v>4080</v>
      </c>
    </row>
    <row r="466" spans="1:3">
      <c r="A466" s="1">
        <v>2020</v>
      </c>
      <c r="B466" s="5">
        <v>3025</v>
      </c>
      <c r="C466" s="5">
        <v>3904</v>
      </c>
    </row>
    <row r="467" spans="1:3">
      <c r="A467" s="1">
        <v>2021</v>
      </c>
      <c r="B467" s="5">
        <v>3000</v>
      </c>
      <c r="C467" s="5">
        <v>3949</v>
      </c>
    </row>
    <row r="468" spans="1:3">
      <c r="A468" s="1">
        <v>2022</v>
      </c>
      <c r="B468" s="5">
        <v>3029</v>
      </c>
      <c r="C468" s="5">
        <v>3930</v>
      </c>
    </row>
    <row r="469" spans="1:3">
      <c r="A469" s="1">
        <v>2023</v>
      </c>
      <c r="B469" s="5">
        <v>3994</v>
      </c>
      <c r="C469" s="5">
        <v>4044</v>
      </c>
    </row>
    <row r="470" spans="1:3">
      <c r="A470" s="1">
        <v>2024</v>
      </c>
      <c r="B470" s="5">
        <v>3377</v>
      </c>
      <c r="C470" s="5">
        <v>4117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475</v>
      </c>
      <c r="C478" s="5">
        <v>2853</v>
      </c>
    </row>
    <row r="479" spans="1:3">
      <c r="A479" s="1">
        <v>2012</v>
      </c>
      <c r="B479" s="5">
        <v>148</v>
      </c>
      <c r="C479" s="5">
        <v>1964</v>
      </c>
    </row>
    <row r="480" spans="1:3">
      <c r="A480" s="1">
        <v>2013</v>
      </c>
      <c r="B480" s="5">
        <v>0</v>
      </c>
      <c r="C480" s="5">
        <v>1466</v>
      </c>
    </row>
    <row r="481" spans="1:3">
      <c r="A481" s="1">
        <v>2014</v>
      </c>
      <c r="B481" s="5">
        <v>0</v>
      </c>
      <c r="C481" s="5">
        <v>1208</v>
      </c>
    </row>
    <row r="482" spans="1:3">
      <c r="A482" s="1">
        <v>2015</v>
      </c>
      <c r="B482" s="5">
        <v>0</v>
      </c>
      <c r="C482" s="5">
        <v>939</v>
      </c>
    </row>
    <row r="483" spans="1:3">
      <c r="A483" s="1">
        <v>2016</v>
      </c>
      <c r="B483" s="5">
        <v>0</v>
      </c>
      <c r="C483" s="5">
        <v>878</v>
      </c>
    </row>
    <row r="484" spans="1:3">
      <c r="A484" s="1">
        <v>2017</v>
      </c>
      <c r="B484" s="5">
        <v>0</v>
      </c>
      <c r="C484" s="5">
        <v>808</v>
      </c>
    </row>
    <row r="485" spans="1:3">
      <c r="A485" s="1">
        <v>2018</v>
      </c>
      <c r="B485" s="5">
        <v>0</v>
      </c>
      <c r="C485" s="5">
        <v>745</v>
      </c>
    </row>
    <row r="486" spans="1:3">
      <c r="A486" s="1">
        <v>2019</v>
      </c>
      <c r="B486" s="5">
        <v>0</v>
      </c>
      <c r="C486" s="5">
        <v>795</v>
      </c>
    </row>
    <row r="487" spans="1:3">
      <c r="A487" s="1">
        <v>2020</v>
      </c>
      <c r="B487" s="5">
        <v>0</v>
      </c>
      <c r="C487" s="5">
        <v>704</v>
      </c>
    </row>
    <row r="488" spans="1:3">
      <c r="A488" s="1">
        <v>2021</v>
      </c>
      <c r="B488" s="5">
        <v>0</v>
      </c>
      <c r="C488" s="5">
        <v>711</v>
      </c>
    </row>
    <row r="489" spans="1:3">
      <c r="A489" s="1">
        <v>2022</v>
      </c>
      <c r="B489" s="5">
        <v>0</v>
      </c>
      <c r="C489" s="5">
        <v>726</v>
      </c>
    </row>
    <row r="490" spans="1:3">
      <c r="A490" s="1">
        <v>2023</v>
      </c>
      <c r="B490" s="5">
        <v>0</v>
      </c>
      <c r="C490" s="5">
        <v>696</v>
      </c>
    </row>
    <row r="491" spans="1:3">
      <c r="A491" s="1">
        <v>2024</v>
      </c>
      <c r="B491" s="5">
        <v>0</v>
      </c>
      <c r="C491" s="5">
        <v>747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13351</v>
      </c>
      <c r="C499" s="5">
        <v>15994</v>
      </c>
    </row>
    <row r="500" spans="1:3">
      <c r="A500" s="1">
        <v>2012</v>
      </c>
      <c r="B500" s="5">
        <v>12311</v>
      </c>
      <c r="C500" s="5">
        <v>16665</v>
      </c>
    </row>
    <row r="501" spans="1:3">
      <c r="A501" s="1">
        <v>2013</v>
      </c>
      <c r="B501" s="5">
        <v>12552</v>
      </c>
      <c r="C501" s="5">
        <v>26766</v>
      </c>
    </row>
    <row r="502" spans="1:3">
      <c r="A502" s="1">
        <v>2014</v>
      </c>
      <c r="B502" s="5">
        <v>13031</v>
      </c>
      <c r="C502" s="5">
        <v>19560</v>
      </c>
    </row>
    <row r="503" spans="1:3">
      <c r="A503" s="1">
        <v>2015</v>
      </c>
      <c r="B503" s="5">
        <v>13682</v>
      </c>
      <c r="C503" s="5">
        <v>19404</v>
      </c>
    </row>
    <row r="504" spans="1:3">
      <c r="A504" s="1">
        <v>2016</v>
      </c>
      <c r="B504" s="5">
        <v>13625</v>
      </c>
      <c r="C504" s="5">
        <v>19999</v>
      </c>
    </row>
    <row r="505" spans="1:3">
      <c r="A505" s="1">
        <v>2017</v>
      </c>
      <c r="B505" s="5">
        <v>13613</v>
      </c>
      <c r="C505" s="5">
        <v>18410</v>
      </c>
    </row>
    <row r="506" spans="1:3">
      <c r="A506" s="1">
        <v>2018</v>
      </c>
      <c r="B506" s="5">
        <v>14109</v>
      </c>
      <c r="C506" s="5">
        <v>19338</v>
      </c>
    </row>
    <row r="507" spans="1:3">
      <c r="A507" s="1">
        <v>2019</v>
      </c>
      <c r="B507" s="5">
        <v>14945</v>
      </c>
      <c r="C507" s="5">
        <v>19072</v>
      </c>
    </row>
    <row r="508" spans="1:3">
      <c r="A508" s="1">
        <v>2020</v>
      </c>
      <c r="B508" s="5">
        <v>25360</v>
      </c>
      <c r="C508" s="5">
        <v>20342</v>
      </c>
    </row>
    <row r="509" spans="1:3">
      <c r="A509" s="1">
        <v>2021</v>
      </c>
      <c r="B509" s="5">
        <v>16585</v>
      </c>
      <c r="C509" s="5">
        <v>18780</v>
      </c>
    </row>
    <row r="510" spans="1:3">
      <c r="A510" s="1">
        <v>2022</v>
      </c>
      <c r="B510" s="5">
        <v>15290</v>
      </c>
      <c r="C510" s="5">
        <v>19088</v>
      </c>
    </row>
    <row r="511" spans="1:3">
      <c r="A511" s="1">
        <v>2023</v>
      </c>
      <c r="B511" s="5">
        <v>16641</v>
      </c>
      <c r="C511" s="5">
        <v>19245</v>
      </c>
    </row>
    <row r="512" spans="1:3">
      <c r="A512" s="1">
        <v>2024</v>
      </c>
      <c r="B512" s="5">
        <v>16512</v>
      </c>
      <c r="C512" s="5">
        <v>18822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0</v>
      </c>
      <c r="C520" s="5">
        <v>0</v>
      </c>
    </row>
    <row r="521" spans="1:3">
      <c r="A521" s="1">
        <v>2012</v>
      </c>
      <c r="B521" s="5">
        <v>0</v>
      </c>
      <c r="C521" s="5">
        <v>91</v>
      </c>
    </row>
    <row r="522" spans="1:3">
      <c r="A522" s="1">
        <v>2013</v>
      </c>
      <c r="B522" s="5">
        <v>0</v>
      </c>
      <c r="C522" s="5">
        <v>3</v>
      </c>
    </row>
    <row r="523" spans="1:3">
      <c r="A523" s="1">
        <v>2014</v>
      </c>
      <c r="B523" s="5">
        <v>0</v>
      </c>
      <c r="C523" s="5">
        <v>20</v>
      </c>
    </row>
    <row r="524" spans="1:3">
      <c r="A524" s="1">
        <v>2015</v>
      </c>
      <c r="B524" s="5">
        <v>0</v>
      </c>
      <c r="C524" s="5">
        <v>102</v>
      </c>
    </row>
    <row r="525" spans="1:3">
      <c r="A525" s="1">
        <v>2016</v>
      </c>
      <c r="B525" s="5">
        <v>0</v>
      </c>
      <c r="C525" s="5">
        <v>66</v>
      </c>
    </row>
    <row r="526" spans="1:3">
      <c r="A526" s="1">
        <v>2017</v>
      </c>
      <c r="B526" s="5">
        <v>0</v>
      </c>
      <c r="C526" s="5">
        <v>19</v>
      </c>
    </row>
    <row r="527" spans="1:3">
      <c r="A527" s="1">
        <v>2018</v>
      </c>
      <c r="B527" s="5">
        <v>0</v>
      </c>
      <c r="C527" s="5">
        <v>1</v>
      </c>
    </row>
    <row r="528" spans="1:3">
      <c r="A528" s="1">
        <v>2019</v>
      </c>
      <c r="B528" s="5">
        <v>0</v>
      </c>
      <c r="C528" s="5">
        <v>39</v>
      </c>
    </row>
    <row r="529" spans="1:3">
      <c r="A529" s="1">
        <v>2020</v>
      </c>
      <c r="B529" s="5">
        <v>0</v>
      </c>
      <c r="C529" s="5">
        <v>0</v>
      </c>
    </row>
    <row r="530" spans="1:3">
      <c r="A530" s="1">
        <v>2021</v>
      </c>
      <c r="B530" s="5">
        <v>0</v>
      </c>
      <c r="C530" s="5">
        <v>2</v>
      </c>
    </row>
    <row r="531" spans="1:3">
      <c r="A531" s="1">
        <v>2022</v>
      </c>
      <c r="B531" s="5">
        <v>0</v>
      </c>
      <c r="C531" s="5">
        <v>37</v>
      </c>
    </row>
    <row r="532" spans="1:3">
      <c r="A532" s="1">
        <v>2023</v>
      </c>
      <c r="B532" s="5">
        <v>0</v>
      </c>
      <c r="C532" s="5">
        <v>1</v>
      </c>
    </row>
    <row r="533" spans="1:3">
      <c r="A533" s="1">
        <v>2024</v>
      </c>
      <c r="B533" s="5">
        <v>0</v>
      </c>
      <c r="C533" s="5">
        <v>36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35895</v>
      </c>
      <c r="C541" s="5">
        <v>53808</v>
      </c>
    </row>
    <row r="542" spans="1:3">
      <c r="A542" s="1">
        <v>2012</v>
      </c>
      <c r="B542" s="5">
        <v>33240</v>
      </c>
      <c r="C542" s="5">
        <v>49940</v>
      </c>
    </row>
    <row r="543" spans="1:3">
      <c r="A543" s="1">
        <v>2013</v>
      </c>
      <c r="B543" s="5">
        <v>47329</v>
      </c>
      <c r="C543" s="5">
        <v>52394</v>
      </c>
    </row>
    <row r="544" spans="1:3">
      <c r="A544" s="1">
        <v>2014</v>
      </c>
      <c r="B544" s="5">
        <v>47474</v>
      </c>
      <c r="C544" s="5">
        <v>54589</v>
      </c>
    </row>
    <row r="545" spans="1:3">
      <c r="A545" s="1">
        <v>2015</v>
      </c>
      <c r="B545" s="5">
        <v>50919</v>
      </c>
      <c r="C545" s="5">
        <v>62426</v>
      </c>
    </row>
    <row r="546" spans="1:3">
      <c r="A546" s="1">
        <v>2016</v>
      </c>
      <c r="B546" s="5">
        <v>71976</v>
      </c>
      <c r="C546" s="5">
        <v>64667</v>
      </c>
    </row>
    <row r="547" spans="1:3">
      <c r="A547" s="1">
        <v>2017</v>
      </c>
      <c r="B547" s="5">
        <v>145082</v>
      </c>
      <c r="C547" s="5">
        <v>61932</v>
      </c>
    </row>
    <row r="548" spans="1:3">
      <c r="A548" s="1">
        <v>2018</v>
      </c>
      <c r="B548" s="5">
        <v>110688</v>
      </c>
      <c r="C548" s="5">
        <v>70813</v>
      </c>
    </row>
    <row r="549" spans="1:3">
      <c r="A549" s="1">
        <v>2019</v>
      </c>
      <c r="B549" s="5">
        <v>61420</v>
      </c>
      <c r="C549" s="5">
        <v>65273</v>
      </c>
    </row>
    <row r="550" spans="1:3">
      <c r="A550" s="1">
        <v>2020</v>
      </c>
      <c r="B550" s="5">
        <v>160530</v>
      </c>
      <c r="C550" s="5">
        <v>167061</v>
      </c>
    </row>
    <row r="551" spans="1:3">
      <c r="A551" s="1">
        <v>2021</v>
      </c>
      <c r="B551" s="5">
        <v>66648</v>
      </c>
      <c r="C551" s="5">
        <v>85085</v>
      </c>
    </row>
    <row r="552" spans="1:3">
      <c r="A552" s="1">
        <v>2022</v>
      </c>
      <c r="B552" s="5">
        <v>91814</v>
      </c>
      <c r="C552" s="5">
        <v>88214</v>
      </c>
    </row>
    <row r="553" spans="1:3">
      <c r="A553" s="1">
        <v>2023</v>
      </c>
      <c r="B553" s="5">
        <v>77033</v>
      </c>
      <c r="C553" s="5">
        <v>100165</v>
      </c>
    </row>
    <row r="554" spans="1:3">
      <c r="A554" s="1">
        <v>2024</v>
      </c>
      <c r="B554" s="5">
        <v>81770</v>
      </c>
      <c r="C554" s="5">
        <v>100499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26068</v>
      </c>
      <c r="C562" s="5">
        <v>14832</v>
      </c>
    </row>
    <row r="563" spans="1:3">
      <c r="A563" s="1">
        <v>2012</v>
      </c>
      <c r="B563" s="5">
        <v>21749</v>
      </c>
      <c r="C563" s="5">
        <v>15400</v>
      </c>
    </row>
    <row r="564" spans="1:3">
      <c r="A564" s="1">
        <v>2013</v>
      </c>
      <c r="B564" s="5">
        <v>23065</v>
      </c>
      <c r="C564" s="5">
        <v>17367</v>
      </c>
    </row>
    <row r="565" spans="1:3">
      <c r="A565" s="1">
        <v>2014</v>
      </c>
      <c r="B565" s="5">
        <v>25569</v>
      </c>
      <c r="C565" s="5">
        <v>17184</v>
      </c>
    </row>
    <row r="566" spans="1:3">
      <c r="A566" s="1">
        <v>2015</v>
      </c>
      <c r="B566" s="5">
        <v>24188</v>
      </c>
      <c r="C566" s="5">
        <v>20023</v>
      </c>
    </row>
    <row r="567" spans="1:3">
      <c r="A567" s="1">
        <v>2016</v>
      </c>
      <c r="B567" s="5">
        <v>23674</v>
      </c>
      <c r="C567" s="5">
        <v>19813</v>
      </c>
    </row>
    <row r="568" spans="1:3">
      <c r="A568" s="1">
        <v>2017</v>
      </c>
      <c r="B568" s="5">
        <v>26154</v>
      </c>
      <c r="C568" s="5">
        <v>20144</v>
      </c>
    </row>
    <row r="569" spans="1:3">
      <c r="A569" s="1">
        <v>2018</v>
      </c>
      <c r="B569" s="5">
        <v>25287</v>
      </c>
      <c r="C569" s="5">
        <v>19653</v>
      </c>
    </row>
    <row r="570" spans="1:3">
      <c r="A570" s="1">
        <v>2019</v>
      </c>
      <c r="B570" s="5">
        <v>25102</v>
      </c>
      <c r="C570" s="5">
        <v>19885</v>
      </c>
    </row>
    <row r="571" spans="1:3">
      <c r="A571" s="1">
        <v>2020</v>
      </c>
      <c r="B571" s="5">
        <v>25628</v>
      </c>
      <c r="C571" s="5">
        <v>16391</v>
      </c>
    </row>
    <row r="572" spans="1:3">
      <c r="A572" s="1">
        <v>2021</v>
      </c>
      <c r="B572" s="5">
        <v>28753</v>
      </c>
      <c r="C572" s="5">
        <v>18291</v>
      </c>
    </row>
    <row r="573" spans="1:3">
      <c r="A573" s="1">
        <v>2022</v>
      </c>
      <c r="B573" s="5">
        <v>37097</v>
      </c>
      <c r="C573" s="5">
        <v>18494</v>
      </c>
    </row>
    <row r="574" spans="1:3">
      <c r="A574" s="1">
        <v>2023</v>
      </c>
      <c r="B574" s="5">
        <v>30892</v>
      </c>
      <c r="C574" s="5">
        <v>19042</v>
      </c>
    </row>
    <row r="575" spans="1:3">
      <c r="A575" s="1">
        <v>2024</v>
      </c>
      <c r="B575" s="5">
        <v>30507</v>
      </c>
      <c r="C575" s="5">
        <v>17787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39786</v>
      </c>
      <c r="C583" s="5">
        <v>50235</v>
      </c>
    </row>
    <row r="584" spans="1:3">
      <c r="A584" s="1">
        <v>2012</v>
      </c>
      <c r="B584" s="5">
        <v>56653</v>
      </c>
      <c r="C584" s="5">
        <v>49194</v>
      </c>
    </row>
    <row r="585" spans="1:3">
      <c r="A585" s="1">
        <v>2013</v>
      </c>
      <c r="B585" s="5">
        <v>68316</v>
      </c>
      <c r="C585" s="5">
        <v>53584</v>
      </c>
    </row>
    <row r="586" spans="1:3">
      <c r="A586" s="1">
        <v>2014</v>
      </c>
      <c r="B586" s="5">
        <v>39087</v>
      </c>
      <c r="C586" s="5">
        <v>53588</v>
      </c>
    </row>
    <row r="587" spans="1:3">
      <c r="A587" s="1">
        <v>2015</v>
      </c>
      <c r="B587" s="5">
        <v>49273</v>
      </c>
      <c r="C587" s="5">
        <v>50327</v>
      </c>
    </row>
    <row r="588" spans="1:3">
      <c r="A588" s="1">
        <v>2016</v>
      </c>
      <c r="B588" s="5">
        <v>122264</v>
      </c>
      <c r="C588" s="5">
        <v>49761</v>
      </c>
    </row>
    <row r="589" spans="1:3">
      <c r="A589" s="1">
        <v>2017</v>
      </c>
      <c r="B589" s="5">
        <v>51822</v>
      </c>
      <c r="C589" s="5">
        <v>49864</v>
      </c>
    </row>
    <row r="590" spans="1:3">
      <c r="A590" s="1">
        <v>2018</v>
      </c>
      <c r="B590" s="5">
        <v>56938</v>
      </c>
      <c r="C590" s="5">
        <v>50451</v>
      </c>
    </row>
    <row r="591" spans="1:3">
      <c r="A591" s="1">
        <v>2019</v>
      </c>
      <c r="B591" s="5">
        <v>58211</v>
      </c>
      <c r="C591" s="5">
        <v>53051</v>
      </c>
    </row>
    <row r="592" spans="1:3">
      <c r="A592" s="1">
        <v>2020</v>
      </c>
      <c r="B592" s="5">
        <v>55773</v>
      </c>
      <c r="C592" s="5">
        <v>56394</v>
      </c>
    </row>
    <row r="593" spans="1:3">
      <c r="A593" s="1">
        <v>2021</v>
      </c>
      <c r="B593" s="5">
        <v>48731</v>
      </c>
      <c r="C593" s="5">
        <v>55414</v>
      </c>
    </row>
    <row r="594" spans="1:3">
      <c r="A594" s="1">
        <v>2022</v>
      </c>
      <c r="B594" s="5">
        <v>54207</v>
      </c>
      <c r="C594" s="5">
        <v>53029</v>
      </c>
    </row>
    <row r="595" spans="1:3">
      <c r="A595" s="1">
        <v>2023</v>
      </c>
      <c r="B595" s="5">
        <v>51882</v>
      </c>
      <c r="C595" s="5">
        <v>60181</v>
      </c>
    </row>
    <row r="596" spans="1:3">
      <c r="A596" s="1">
        <v>2024</v>
      </c>
      <c r="B596" s="5">
        <v>59544</v>
      </c>
      <c r="C596" s="5">
        <v>60468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110641</v>
      </c>
      <c r="C625" s="5">
        <v>103191</v>
      </c>
    </row>
    <row r="626" spans="1:3">
      <c r="A626" s="1">
        <v>2012</v>
      </c>
      <c r="B626" s="5">
        <v>99119</v>
      </c>
      <c r="C626" s="5">
        <v>100943</v>
      </c>
    </row>
    <row r="627" spans="1:3">
      <c r="A627" s="1">
        <v>2013</v>
      </c>
      <c r="B627" s="5">
        <v>100767</v>
      </c>
      <c r="C627" s="5">
        <v>104644</v>
      </c>
    </row>
    <row r="628" spans="1:3">
      <c r="A628" s="1">
        <v>2014</v>
      </c>
      <c r="B628" s="5">
        <v>108917</v>
      </c>
      <c r="C628" s="5">
        <v>111938</v>
      </c>
    </row>
    <row r="629" spans="1:3">
      <c r="A629" s="1">
        <v>2015</v>
      </c>
      <c r="B629" s="5">
        <v>112283</v>
      </c>
      <c r="C629" s="5">
        <v>128231</v>
      </c>
    </row>
    <row r="630" spans="1:3">
      <c r="A630" s="1">
        <v>2016</v>
      </c>
      <c r="B630" s="5">
        <v>117413</v>
      </c>
      <c r="C630" s="5">
        <v>140495</v>
      </c>
    </row>
    <row r="631" spans="1:3">
      <c r="A631" s="1">
        <v>2017</v>
      </c>
      <c r="B631" s="5">
        <v>125335</v>
      </c>
      <c r="C631" s="5">
        <v>129265</v>
      </c>
    </row>
    <row r="632" spans="1:3">
      <c r="A632" s="1">
        <v>2018</v>
      </c>
      <c r="B632" s="5">
        <v>131998</v>
      </c>
      <c r="C632" s="5">
        <v>124842</v>
      </c>
    </row>
    <row r="633" spans="1:3">
      <c r="A633" s="1">
        <v>2019</v>
      </c>
      <c r="B633" s="5">
        <v>125463</v>
      </c>
      <c r="C633" s="5">
        <v>129832</v>
      </c>
    </row>
    <row r="634" spans="1:3">
      <c r="A634" s="1">
        <v>2020</v>
      </c>
      <c r="B634" s="5">
        <v>129987</v>
      </c>
      <c r="C634" s="5">
        <v>133126</v>
      </c>
    </row>
    <row r="635" spans="1:3">
      <c r="A635" s="1">
        <v>2021</v>
      </c>
      <c r="B635" s="5">
        <v>148300</v>
      </c>
      <c r="C635" s="5">
        <v>157570</v>
      </c>
    </row>
    <row r="636" spans="1:3">
      <c r="A636" s="1">
        <v>2022</v>
      </c>
      <c r="B636" s="5">
        <v>139602</v>
      </c>
      <c r="C636" s="5">
        <v>147158</v>
      </c>
    </row>
    <row r="637" spans="1:3">
      <c r="A637" s="1">
        <v>2023</v>
      </c>
      <c r="B637" s="5">
        <v>145960</v>
      </c>
      <c r="C637" s="5">
        <v>154783</v>
      </c>
    </row>
    <row r="638" spans="1:3">
      <c r="A638" s="1">
        <v>2024</v>
      </c>
      <c r="B638" s="5">
        <v>166454</v>
      </c>
      <c r="C638" s="5">
        <v>165958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2040</v>
      </c>
      <c r="C646" s="5">
        <v>8308</v>
      </c>
    </row>
    <row r="647" spans="1:3">
      <c r="A647" s="1">
        <v>2012</v>
      </c>
      <c r="B647" s="5">
        <v>2521</v>
      </c>
      <c r="C647" s="5">
        <v>8211</v>
      </c>
    </row>
    <row r="648" spans="1:3">
      <c r="A648" s="1">
        <v>2013</v>
      </c>
      <c r="B648" s="5">
        <v>2925</v>
      </c>
      <c r="C648" s="5">
        <v>10515</v>
      </c>
    </row>
    <row r="649" spans="1:3">
      <c r="A649" s="1">
        <v>2014</v>
      </c>
      <c r="B649" s="5">
        <v>2704</v>
      </c>
      <c r="C649" s="5">
        <v>10631</v>
      </c>
    </row>
    <row r="650" spans="1:3">
      <c r="A650" s="1">
        <v>2015</v>
      </c>
      <c r="B650" s="5">
        <v>4627</v>
      </c>
      <c r="C650" s="5">
        <v>10341</v>
      </c>
    </row>
    <row r="651" spans="1:3">
      <c r="A651" s="1">
        <v>2016</v>
      </c>
      <c r="B651" s="5">
        <v>4391</v>
      </c>
      <c r="C651" s="5">
        <v>9032</v>
      </c>
    </row>
    <row r="652" spans="1:3">
      <c r="A652" s="1">
        <v>2017</v>
      </c>
      <c r="B652" s="5">
        <v>6550</v>
      </c>
      <c r="C652" s="5">
        <v>9814</v>
      </c>
    </row>
    <row r="653" spans="1:3">
      <c r="A653" s="1">
        <v>2018</v>
      </c>
      <c r="B653" s="5">
        <v>3892</v>
      </c>
      <c r="C653" s="5">
        <v>9936</v>
      </c>
    </row>
    <row r="654" spans="1:3">
      <c r="A654" s="1">
        <v>2019</v>
      </c>
      <c r="B654" s="5">
        <v>5300</v>
      </c>
      <c r="C654" s="5">
        <v>9536</v>
      </c>
    </row>
    <row r="655" spans="1:3">
      <c r="A655" s="1">
        <v>2020</v>
      </c>
      <c r="B655" s="5">
        <v>9613</v>
      </c>
      <c r="C655" s="5">
        <v>13397</v>
      </c>
    </row>
    <row r="656" spans="1:3">
      <c r="A656" s="1">
        <v>2021</v>
      </c>
      <c r="B656" s="5">
        <v>7363</v>
      </c>
      <c r="C656" s="5">
        <v>13241</v>
      </c>
    </row>
    <row r="657" spans="1:3">
      <c r="A657" s="1">
        <v>2022</v>
      </c>
      <c r="B657" s="5">
        <v>6822</v>
      </c>
      <c r="C657" s="5">
        <v>14951</v>
      </c>
    </row>
    <row r="658" spans="1:3">
      <c r="A658" s="1">
        <v>2023</v>
      </c>
      <c r="B658" s="5">
        <v>4278</v>
      </c>
      <c r="C658" s="5">
        <v>15918</v>
      </c>
    </row>
    <row r="659" spans="1:3">
      <c r="A659" s="1">
        <v>2024</v>
      </c>
      <c r="B659" s="5">
        <v>3703</v>
      </c>
      <c r="C659" s="5">
        <v>13959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0</v>
      </c>
      <c r="C667" s="5">
        <v>2652</v>
      </c>
    </row>
    <row r="668" spans="1:3">
      <c r="A668" s="1">
        <v>2012</v>
      </c>
      <c r="B668" s="5">
        <v>0</v>
      </c>
      <c r="C668" s="5">
        <v>1992</v>
      </c>
    </row>
    <row r="669" spans="1:3">
      <c r="A669" s="1">
        <v>2013</v>
      </c>
      <c r="B669" s="5">
        <v>203</v>
      </c>
      <c r="C669" s="5">
        <v>909</v>
      </c>
    </row>
    <row r="670" spans="1:3">
      <c r="A670" s="1">
        <v>2014</v>
      </c>
      <c r="B670" s="5">
        <v>0</v>
      </c>
      <c r="C670" s="5">
        <v>684</v>
      </c>
    </row>
    <row r="671" spans="1:3">
      <c r="A671" s="1">
        <v>2015</v>
      </c>
      <c r="B671" s="5">
        <v>0</v>
      </c>
      <c r="C671" s="5">
        <v>582</v>
      </c>
    </row>
    <row r="672" spans="1:3">
      <c r="A672" s="1">
        <v>2016</v>
      </c>
      <c r="B672" s="5">
        <v>0</v>
      </c>
      <c r="C672" s="5">
        <v>1316</v>
      </c>
    </row>
    <row r="673" spans="1:3">
      <c r="A673" s="1">
        <v>2017</v>
      </c>
      <c r="B673" s="5">
        <v>0</v>
      </c>
      <c r="C673" s="5">
        <v>1733</v>
      </c>
    </row>
    <row r="674" spans="1:3">
      <c r="A674" s="1">
        <v>2018</v>
      </c>
      <c r="B674" s="5">
        <v>0</v>
      </c>
      <c r="C674" s="5">
        <v>2328</v>
      </c>
    </row>
    <row r="675" spans="1:3">
      <c r="A675" s="1">
        <v>2019</v>
      </c>
      <c r="B675" s="5">
        <v>0</v>
      </c>
      <c r="C675" s="5">
        <v>3614</v>
      </c>
    </row>
    <row r="676" spans="1:3">
      <c r="A676" s="1">
        <v>2020</v>
      </c>
      <c r="B676" s="5">
        <v>0</v>
      </c>
      <c r="C676" s="5">
        <v>3821</v>
      </c>
    </row>
    <row r="677" spans="1:3">
      <c r="A677" s="1">
        <v>2021</v>
      </c>
      <c r="B677" s="5">
        <v>0</v>
      </c>
      <c r="C677" s="5">
        <v>3485</v>
      </c>
    </row>
    <row r="678" spans="1:3">
      <c r="A678" s="1">
        <v>2022</v>
      </c>
      <c r="B678" s="5">
        <v>0</v>
      </c>
      <c r="C678" s="5">
        <v>2668</v>
      </c>
    </row>
    <row r="679" spans="1:3">
      <c r="A679" s="1">
        <v>2023</v>
      </c>
      <c r="B679" s="5">
        <v>0</v>
      </c>
      <c r="C679" s="5">
        <v>3010</v>
      </c>
    </row>
    <row r="680" spans="1:3">
      <c r="A680" s="1">
        <v>2024</v>
      </c>
      <c r="B680" s="5">
        <v>3597</v>
      </c>
      <c r="C680" s="5">
        <v>1184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28809</v>
      </c>
      <c r="C688" s="5">
        <v>31882</v>
      </c>
    </row>
    <row r="689" spans="1:3">
      <c r="A689" s="1">
        <v>2012</v>
      </c>
      <c r="B689" s="5">
        <v>27324</v>
      </c>
      <c r="C689" s="5">
        <v>31075</v>
      </c>
    </row>
    <row r="690" spans="1:3">
      <c r="A690" s="1">
        <v>2013</v>
      </c>
      <c r="B690" s="5">
        <v>26589</v>
      </c>
      <c r="C690" s="5">
        <v>31963</v>
      </c>
    </row>
    <row r="691" spans="1:3">
      <c r="A691" s="1">
        <v>2014</v>
      </c>
      <c r="B691" s="5">
        <v>27897</v>
      </c>
      <c r="C691" s="5">
        <v>34792</v>
      </c>
    </row>
    <row r="692" spans="1:3">
      <c r="A692" s="1">
        <v>2015</v>
      </c>
      <c r="B692" s="5">
        <v>27721</v>
      </c>
      <c r="C692" s="5">
        <v>32981</v>
      </c>
    </row>
    <row r="693" spans="1:3">
      <c r="A693" s="1">
        <v>2016</v>
      </c>
      <c r="B693" s="5">
        <v>29929</v>
      </c>
      <c r="C693" s="5">
        <v>35936</v>
      </c>
    </row>
    <row r="694" spans="1:3">
      <c r="A694" s="1">
        <v>2017</v>
      </c>
      <c r="B694" s="5">
        <v>26266</v>
      </c>
      <c r="C694" s="5">
        <v>35716</v>
      </c>
    </row>
    <row r="695" spans="1:3">
      <c r="A695" s="1">
        <v>2018</v>
      </c>
      <c r="B695" s="5">
        <v>39683</v>
      </c>
      <c r="C695" s="5">
        <v>35332</v>
      </c>
    </row>
    <row r="696" spans="1:3">
      <c r="A696" s="1">
        <v>2019</v>
      </c>
      <c r="B696" s="5">
        <v>27488</v>
      </c>
      <c r="C696" s="5">
        <v>37151</v>
      </c>
    </row>
    <row r="697" spans="1:3">
      <c r="A697" s="1">
        <v>2020</v>
      </c>
      <c r="B697" s="5">
        <v>28475</v>
      </c>
      <c r="C697" s="5">
        <v>37320</v>
      </c>
    </row>
    <row r="698" spans="1:3">
      <c r="A698" s="1">
        <v>2021</v>
      </c>
      <c r="B698" s="5">
        <v>38018</v>
      </c>
      <c r="C698" s="5">
        <v>40954</v>
      </c>
    </row>
    <row r="699" spans="1:3">
      <c r="A699" s="1">
        <v>2022</v>
      </c>
      <c r="B699" s="5">
        <v>34083</v>
      </c>
      <c r="C699" s="5">
        <v>40660</v>
      </c>
    </row>
    <row r="700" spans="1:3">
      <c r="A700" s="1">
        <v>2023</v>
      </c>
      <c r="B700" s="5">
        <v>34213</v>
      </c>
      <c r="C700" s="5">
        <v>38541</v>
      </c>
    </row>
    <row r="701" spans="1:3">
      <c r="A701" s="1">
        <v>2024</v>
      </c>
      <c r="B701" s="5">
        <v>31232</v>
      </c>
      <c r="C701" s="5">
        <v>37537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28687</v>
      </c>
      <c r="C709" s="5">
        <v>37151</v>
      </c>
    </row>
    <row r="710" spans="1:3">
      <c r="A710" s="1">
        <v>2012</v>
      </c>
      <c r="B710" s="5">
        <v>24412</v>
      </c>
      <c r="C710" s="5">
        <v>36898</v>
      </c>
    </row>
    <row r="711" spans="1:3">
      <c r="A711" s="1">
        <v>2013</v>
      </c>
      <c r="B711" s="5">
        <v>26829</v>
      </c>
      <c r="C711" s="5">
        <v>41219</v>
      </c>
    </row>
    <row r="712" spans="1:3">
      <c r="A712" s="1">
        <v>2014</v>
      </c>
      <c r="B712" s="5">
        <v>31101</v>
      </c>
      <c r="C712" s="5">
        <v>38475</v>
      </c>
    </row>
    <row r="713" spans="1:3">
      <c r="A713" s="1">
        <v>2015</v>
      </c>
      <c r="B713" s="5">
        <v>23357</v>
      </c>
      <c r="C713" s="5">
        <v>37792</v>
      </c>
    </row>
    <row r="714" spans="1:3">
      <c r="A714" s="1">
        <v>2016</v>
      </c>
      <c r="B714" s="5">
        <v>23451</v>
      </c>
      <c r="C714" s="5">
        <v>38790</v>
      </c>
    </row>
    <row r="715" spans="1:3">
      <c r="A715" s="1">
        <v>2017</v>
      </c>
      <c r="B715" s="5">
        <v>24170</v>
      </c>
      <c r="C715" s="5">
        <v>42700</v>
      </c>
    </row>
    <row r="716" spans="1:3">
      <c r="A716" s="1">
        <v>2018</v>
      </c>
      <c r="B716" s="5">
        <v>31553</v>
      </c>
      <c r="C716" s="5">
        <v>40506</v>
      </c>
    </row>
    <row r="717" spans="1:3">
      <c r="A717" s="1">
        <v>2019</v>
      </c>
      <c r="B717" s="5">
        <v>30100</v>
      </c>
      <c r="C717" s="5">
        <v>42397</v>
      </c>
    </row>
    <row r="718" spans="1:3">
      <c r="A718" s="1">
        <v>2020</v>
      </c>
      <c r="B718" s="5">
        <v>32155</v>
      </c>
      <c r="C718" s="5">
        <v>41682</v>
      </c>
    </row>
    <row r="719" spans="1:3">
      <c r="A719" s="1">
        <v>2021</v>
      </c>
      <c r="B719" s="5">
        <v>29968</v>
      </c>
      <c r="C719" s="5">
        <v>42370</v>
      </c>
    </row>
    <row r="720" spans="1:3">
      <c r="A720" s="1">
        <v>2022</v>
      </c>
      <c r="B720" s="5">
        <v>34857</v>
      </c>
      <c r="C720" s="5">
        <v>42178</v>
      </c>
    </row>
    <row r="721" spans="1:3">
      <c r="A721" s="1">
        <v>2023</v>
      </c>
      <c r="B721" s="5">
        <v>44859</v>
      </c>
      <c r="C721" s="5">
        <v>43432</v>
      </c>
    </row>
    <row r="722" spans="1:3">
      <c r="A722" s="1">
        <v>2024</v>
      </c>
      <c r="B722" s="5">
        <v>37309</v>
      </c>
      <c r="C722" s="5">
        <v>46432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25694</v>
      </c>
      <c r="C730" s="5">
        <v>40910</v>
      </c>
    </row>
    <row r="731" spans="1:3">
      <c r="A731" s="1">
        <v>2012</v>
      </c>
      <c r="B731" s="5">
        <v>27831</v>
      </c>
      <c r="C731" s="5">
        <v>37833</v>
      </c>
    </row>
    <row r="732" spans="1:3">
      <c r="A732" s="1">
        <v>2013</v>
      </c>
      <c r="B732" s="5">
        <v>25615</v>
      </c>
      <c r="C732" s="5">
        <v>37191</v>
      </c>
    </row>
    <row r="733" spans="1:3">
      <c r="A733" s="1">
        <v>2014</v>
      </c>
      <c r="B733" s="5">
        <v>26999</v>
      </c>
      <c r="C733" s="5">
        <v>35351</v>
      </c>
    </row>
    <row r="734" spans="1:3">
      <c r="A734" s="1">
        <v>2015</v>
      </c>
      <c r="B734" s="5">
        <v>26766</v>
      </c>
      <c r="C734" s="5">
        <v>35858</v>
      </c>
    </row>
    <row r="735" spans="1:3">
      <c r="A735" s="1">
        <v>2016</v>
      </c>
      <c r="B735" s="5">
        <v>27264</v>
      </c>
      <c r="C735" s="5">
        <v>35383</v>
      </c>
    </row>
    <row r="736" spans="1:3">
      <c r="A736" s="1">
        <v>2017</v>
      </c>
      <c r="B736" s="5">
        <v>28484</v>
      </c>
      <c r="C736" s="5">
        <v>35608</v>
      </c>
    </row>
    <row r="737" spans="1:3">
      <c r="A737" s="1">
        <v>2018</v>
      </c>
      <c r="B737" s="5">
        <v>29755</v>
      </c>
      <c r="C737" s="5">
        <v>35279</v>
      </c>
    </row>
    <row r="738" spans="1:3">
      <c r="A738" s="1">
        <v>2019</v>
      </c>
      <c r="B738" s="5">
        <v>31674</v>
      </c>
      <c r="C738" s="5">
        <v>34967</v>
      </c>
    </row>
    <row r="739" spans="1:3">
      <c r="A739" s="1">
        <v>2020</v>
      </c>
      <c r="B739" s="5">
        <v>31827</v>
      </c>
      <c r="C739" s="5">
        <v>31220</v>
      </c>
    </row>
    <row r="740" spans="1:3">
      <c r="A740" s="1">
        <v>2021</v>
      </c>
      <c r="B740" s="5">
        <v>34039</v>
      </c>
      <c r="C740" s="5">
        <v>34055</v>
      </c>
    </row>
    <row r="741" spans="1:3">
      <c r="A741" s="1">
        <v>2022</v>
      </c>
      <c r="B741" s="5">
        <v>36879</v>
      </c>
      <c r="C741" s="5">
        <v>35606</v>
      </c>
    </row>
    <row r="742" spans="1:3">
      <c r="A742" s="1">
        <v>2023</v>
      </c>
      <c r="B742" s="5">
        <v>36151</v>
      </c>
      <c r="C742" s="5">
        <v>34942</v>
      </c>
    </row>
    <row r="743" spans="1:3">
      <c r="A743" s="1">
        <v>2024</v>
      </c>
      <c r="B743" s="5">
        <v>35711</v>
      </c>
      <c r="C743" s="5">
        <v>33849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49778</v>
      </c>
      <c r="C751" s="5">
        <v>65813</v>
      </c>
    </row>
    <row r="752" spans="1:3">
      <c r="A752" s="1">
        <v>2012</v>
      </c>
      <c r="B752" s="5">
        <v>48766</v>
      </c>
      <c r="C752" s="5">
        <v>61568</v>
      </c>
    </row>
    <row r="753" spans="1:3">
      <c r="A753" s="1">
        <v>2013</v>
      </c>
      <c r="B753" s="5">
        <v>46971</v>
      </c>
      <c r="C753" s="5">
        <v>59173</v>
      </c>
    </row>
    <row r="754" spans="1:3">
      <c r="A754" s="1">
        <v>2014</v>
      </c>
      <c r="B754" s="5">
        <v>48315</v>
      </c>
      <c r="C754" s="5">
        <v>62372</v>
      </c>
    </row>
    <row r="755" spans="1:3">
      <c r="A755" s="1">
        <v>2015</v>
      </c>
      <c r="B755" s="5">
        <v>49750</v>
      </c>
      <c r="C755" s="5">
        <v>64158</v>
      </c>
    </row>
    <row r="756" spans="1:3">
      <c r="A756" s="1">
        <v>2016</v>
      </c>
      <c r="B756" s="5">
        <v>47703</v>
      </c>
      <c r="C756" s="5">
        <v>63599</v>
      </c>
    </row>
    <row r="757" spans="1:3">
      <c r="A757" s="1">
        <v>2017</v>
      </c>
      <c r="B757" s="5">
        <v>49612</v>
      </c>
      <c r="C757" s="5">
        <v>63745</v>
      </c>
    </row>
    <row r="758" spans="1:3">
      <c r="A758" s="1">
        <v>2018</v>
      </c>
      <c r="B758" s="5">
        <v>50358</v>
      </c>
      <c r="C758" s="5">
        <v>63072</v>
      </c>
    </row>
    <row r="759" spans="1:3">
      <c r="A759" s="1">
        <v>2019</v>
      </c>
      <c r="B759" s="5">
        <v>53587</v>
      </c>
      <c r="C759" s="5">
        <v>62963</v>
      </c>
    </row>
    <row r="760" spans="1:3">
      <c r="A760" s="1">
        <v>2020</v>
      </c>
      <c r="B760" s="5">
        <v>58328</v>
      </c>
      <c r="C760" s="5">
        <v>71124</v>
      </c>
    </row>
    <row r="761" spans="1:3">
      <c r="A761" s="1">
        <v>2021</v>
      </c>
      <c r="B761" s="5">
        <v>61784</v>
      </c>
      <c r="C761" s="5">
        <v>75794</v>
      </c>
    </row>
    <row r="762" spans="1:3">
      <c r="A762" s="1">
        <v>2022</v>
      </c>
      <c r="B762" s="5">
        <v>65473</v>
      </c>
      <c r="C762" s="5">
        <v>76332</v>
      </c>
    </row>
    <row r="763" spans="1:3">
      <c r="A763" s="1">
        <v>2023</v>
      </c>
      <c r="B763" s="5">
        <v>65224</v>
      </c>
      <c r="C763" s="5">
        <v>78624</v>
      </c>
    </row>
    <row r="764" spans="1:3">
      <c r="A764" s="1">
        <v>2024</v>
      </c>
      <c r="B764" s="5">
        <v>70535</v>
      </c>
      <c r="C764" s="5">
        <v>83961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42978</v>
      </c>
      <c r="C772" s="5">
        <v>46188</v>
      </c>
    </row>
    <row r="773" spans="1:3">
      <c r="A773" s="1">
        <v>2012</v>
      </c>
      <c r="B773" s="5">
        <v>42559</v>
      </c>
      <c r="C773" s="5">
        <v>45596</v>
      </c>
    </row>
    <row r="774" spans="1:3">
      <c r="A774" s="1">
        <v>2013</v>
      </c>
      <c r="B774" s="5">
        <v>40267</v>
      </c>
      <c r="C774" s="5">
        <v>49001</v>
      </c>
    </row>
    <row r="775" spans="1:3">
      <c r="A775" s="1">
        <v>2014</v>
      </c>
      <c r="B775" s="5">
        <v>48239</v>
      </c>
      <c r="C775" s="5">
        <v>50535</v>
      </c>
    </row>
    <row r="776" spans="1:3">
      <c r="A776" s="1">
        <v>2015</v>
      </c>
      <c r="B776" s="5">
        <v>51432</v>
      </c>
      <c r="C776" s="5">
        <v>52285</v>
      </c>
    </row>
    <row r="777" spans="1:3">
      <c r="A777" s="1">
        <v>2016</v>
      </c>
      <c r="B777" s="5">
        <v>52608</v>
      </c>
      <c r="C777" s="5">
        <v>51105</v>
      </c>
    </row>
    <row r="778" spans="1:3">
      <c r="A778" s="1">
        <v>2017</v>
      </c>
      <c r="B778" s="5">
        <v>48639</v>
      </c>
      <c r="C778" s="5">
        <v>53860</v>
      </c>
    </row>
    <row r="779" spans="1:3">
      <c r="A779" s="1">
        <v>2018</v>
      </c>
      <c r="B779" s="5">
        <v>55983</v>
      </c>
      <c r="C779" s="5">
        <v>56499</v>
      </c>
    </row>
    <row r="780" spans="1:3">
      <c r="A780" s="1">
        <v>2019</v>
      </c>
      <c r="B780" s="5">
        <v>61158</v>
      </c>
      <c r="C780" s="5">
        <v>59627</v>
      </c>
    </row>
    <row r="781" spans="1:3">
      <c r="A781" s="1">
        <v>2020</v>
      </c>
      <c r="B781" s="5">
        <v>177808</v>
      </c>
      <c r="C781" s="5">
        <v>165669</v>
      </c>
    </row>
    <row r="782" spans="1:3">
      <c r="A782" s="1">
        <v>2021</v>
      </c>
      <c r="B782" s="5">
        <v>72696</v>
      </c>
      <c r="C782" s="5">
        <v>65006</v>
      </c>
    </row>
    <row r="783" spans="1:3">
      <c r="A783" s="1">
        <v>2022</v>
      </c>
      <c r="B783" s="5">
        <v>76153</v>
      </c>
      <c r="C783" s="5">
        <v>70569</v>
      </c>
    </row>
    <row r="784" spans="1:3">
      <c r="A784" s="1">
        <v>2023</v>
      </c>
      <c r="B784" s="5">
        <v>76049</v>
      </c>
      <c r="C784" s="5">
        <v>73612</v>
      </c>
    </row>
    <row r="785" spans="1:3">
      <c r="A785" s="1">
        <v>2024</v>
      </c>
      <c r="B785" s="5">
        <v>97200</v>
      </c>
      <c r="C785" s="5">
        <v>75621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0</v>
      </c>
      <c r="C793" s="5">
        <v>2652</v>
      </c>
    </row>
    <row r="794" spans="1:3">
      <c r="A794" s="1">
        <v>2012</v>
      </c>
      <c r="B794" s="5">
        <v>0</v>
      </c>
      <c r="C794" s="5">
        <v>1992</v>
      </c>
    </row>
    <row r="795" spans="1:3">
      <c r="A795" s="1">
        <v>2013</v>
      </c>
      <c r="B795" s="5">
        <v>203</v>
      </c>
      <c r="C795" s="5">
        <v>909</v>
      </c>
    </row>
    <row r="796" spans="1:3">
      <c r="A796" s="1">
        <v>2014</v>
      </c>
      <c r="B796" s="5">
        <v>0</v>
      </c>
      <c r="C796" s="5">
        <v>684</v>
      </c>
    </row>
    <row r="797" spans="1:3">
      <c r="A797" s="1">
        <v>2015</v>
      </c>
      <c r="B797" s="5">
        <v>0</v>
      </c>
      <c r="C797" s="5">
        <v>582</v>
      </c>
    </row>
    <row r="798" spans="1:3">
      <c r="A798" s="1">
        <v>2016</v>
      </c>
      <c r="B798" s="5">
        <v>0</v>
      </c>
      <c r="C798" s="5">
        <v>1316</v>
      </c>
    </row>
    <row r="799" spans="1:3">
      <c r="A799" s="1">
        <v>2017</v>
      </c>
      <c r="B799" s="5">
        <v>0</v>
      </c>
      <c r="C799" s="5">
        <v>1733</v>
      </c>
    </row>
    <row r="800" spans="1:3">
      <c r="A800" s="1">
        <v>2018</v>
      </c>
      <c r="B800" s="5">
        <v>0</v>
      </c>
      <c r="C800" s="5">
        <v>2328</v>
      </c>
    </row>
    <row r="801" spans="1:3">
      <c r="A801" s="1">
        <v>2019</v>
      </c>
      <c r="B801" s="5">
        <v>0</v>
      </c>
      <c r="C801" s="5">
        <v>3614</v>
      </c>
    </row>
    <row r="802" spans="1:3">
      <c r="A802" s="1">
        <v>2020</v>
      </c>
      <c r="B802" s="5">
        <v>0</v>
      </c>
      <c r="C802" s="5">
        <v>3821</v>
      </c>
    </row>
    <row r="803" spans="1:3">
      <c r="A803" s="1">
        <v>2021</v>
      </c>
      <c r="B803" s="5">
        <v>0</v>
      </c>
      <c r="C803" s="5">
        <v>3485</v>
      </c>
    </row>
    <row r="804" spans="1:3">
      <c r="A804" s="1">
        <v>2022</v>
      </c>
      <c r="B804" s="5">
        <v>0</v>
      </c>
      <c r="C804" s="5">
        <v>2668</v>
      </c>
    </row>
    <row r="805" spans="1:3">
      <c r="A805" s="1">
        <v>2023</v>
      </c>
      <c r="B805" s="5">
        <v>0</v>
      </c>
      <c r="C805" s="5">
        <v>3010</v>
      </c>
    </row>
    <row r="806" spans="1:3">
      <c r="A806" s="1">
        <v>2024</v>
      </c>
      <c r="B806" s="5">
        <v>3597</v>
      </c>
      <c r="C806" s="5">
        <v>1184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1</v>
      </c>
      <c r="C814" s="5">
        <v>577</v>
      </c>
    </row>
    <row r="815" spans="1:3">
      <c r="A815" s="1">
        <v>2012</v>
      </c>
      <c r="B815" s="5">
        <v>1</v>
      </c>
      <c r="C815" s="5">
        <v>706</v>
      </c>
    </row>
    <row r="816" spans="1:3">
      <c r="A816" s="1">
        <v>2013</v>
      </c>
      <c r="B816" s="5">
        <v>1</v>
      </c>
      <c r="C816" s="5">
        <v>643</v>
      </c>
    </row>
    <row r="817" spans="1:3">
      <c r="A817" s="1">
        <v>2014</v>
      </c>
      <c r="B817" s="5">
        <v>1</v>
      </c>
      <c r="C817" s="5">
        <v>867</v>
      </c>
    </row>
    <row r="818" spans="1:3">
      <c r="A818" s="1">
        <v>2015</v>
      </c>
      <c r="B818" s="5">
        <v>1</v>
      </c>
      <c r="C818" s="5">
        <v>786</v>
      </c>
    </row>
    <row r="819" spans="1:3">
      <c r="A819" s="1">
        <v>2016</v>
      </c>
      <c r="B819" s="5">
        <v>1</v>
      </c>
      <c r="C819" s="5">
        <v>942</v>
      </c>
    </row>
    <row r="820" spans="1:3">
      <c r="A820" s="1">
        <v>2017</v>
      </c>
      <c r="B820" s="5">
        <v>0</v>
      </c>
      <c r="C820" s="5">
        <v>945</v>
      </c>
    </row>
    <row r="821" spans="1:3">
      <c r="A821" s="1">
        <v>2018</v>
      </c>
      <c r="B821" s="5">
        <v>0</v>
      </c>
      <c r="C821" s="5">
        <v>1052</v>
      </c>
    </row>
    <row r="822" spans="1:3">
      <c r="A822" s="1">
        <v>2019</v>
      </c>
      <c r="B822" s="5">
        <v>0</v>
      </c>
      <c r="C822" s="5">
        <v>1304</v>
      </c>
    </row>
    <row r="823" spans="1:3">
      <c r="A823" s="1">
        <v>2020</v>
      </c>
      <c r="B823" s="5">
        <v>0</v>
      </c>
      <c r="C823" s="5">
        <v>2281</v>
      </c>
    </row>
    <row r="824" spans="1:3">
      <c r="A824" s="1">
        <v>2021</v>
      </c>
      <c r="B824" s="5">
        <v>0</v>
      </c>
      <c r="C824" s="5">
        <v>1895</v>
      </c>
    </row>
    <row r="825" spans="1:3">
      <c r="A825" s="1">
        <v>2022</v>
      </c>
      <c r="B825" s="5">
        <v>0</v>
      </c>
      <c r="C825" s="5">
        <v>1786</v>
      </c>
    </row>
    <row r="826" spans="1:3">
      <c r="A826" s="1">
        <v>2023</v>
      </c>
      <c r="B826" s="5">
        <v>0</v>
      </c>
      <c r="C826" s="5">
        <v>1847</v>
      </c>
    </row>
    <row r="827" spans="1:3">
      <c r="A827" s="1">
        <v>2024</v>
      </c>
      <c r="B827" s="5">
        <v>9505</v>
      </c>
      <c r="C827" s="5">
        <v>2806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43942</v>
      </c>
      <c r="C835" s="5">
        <v>52044</v>
      </c>
    </row>
    <row r="836" spans="1:3">
      <c r="A836" s="1">
        <v>2012</v>
      </c>
      <c r="B836" s="5">
        <v>44075</v>
      </c>
      <c r="C836" s="5">
        <v>50269</v>
      </c>
    </row>
    <row r="837" spans="1:3">
      <c r="A837" s="1">
        <v>2013</v>
      </c>
      <c r="B837" s="5">
        <v>43102</v>
      </c>
      <c r="C837" s="5">
        <v>51852</v>
      </c>
    </row>
    <row r="838" spans="1:3">
      <c r="A838" s="1">
        <v>2014</v>
      </c>
      <c r="B838" s="5">
        <v>45642</v>
      </c>
      <c r="C838" s="5">
        <v>53827</v>
      </c>
    </row>
    <row r="839" spans="1:3">
      <c r="A839" s="1">
        <v>2015</v>
      </c>
      <c r="B839" s="5">
        <v>51652</v>
      </c>
      <c r="C839" s="5">
        <v>69613</v>
      </c>
    </row>
    <row r="840" spans="1:3">
      <c r="A840" s="1">
        <v>2016</v>
      </c>
      <c r="B840" s="5">
        <v>60502</v>
      </c>
      <c r="C840" s="5">
        <v>80684</v>
      </c>
    </row>
    <row r="841" spans="1:3">
      <c r="A841" s="1">
        <v>2017</v>
      </c>
      <c r="B841" s="5">
        <v>112485</v>
      </c>
      <c r="C841" s="5">
        <v>69219</v>
      </c>
    </row>
    <row r="842" spans="1:3">
      <c r="A842" s="1">
        <v>2018</v>
      </c>
      <c r="B842" s="5">
        <v>96979</v>
      </c>
      <c r="C842" s="5">
        <v>67697</v>
      </c>
    </row>
    <row r="843" spans="1:3">
      <c r="A843" s="1">
        <v>2019</v>
      </c>
      <c r="B843" s="5">
        <v>60866</v>
      </c>
      <c r="C843" s="5">
        <v>68333</v>
      </c>
    </row>
    <row r="844" spans="1:3">
      <c r="A844" s="1">
        <v>2020</v>
      </c>
      <c r="B844" s="5">
        <v>59690</v>
      </c>
      <c r="C844" s="5">
        <v>66427</v>
      </c>
    </row>
    <row r="845" spans="1:3">
      <c r="A845" s="1">
        <v>2021</v>
      </c>
      <c r="B845" s="5">
        <v>66696</v>
      </c>
      <c r="C845" s="5">
        <v>71011</v>
      </c>
    </row>
    <row r="846" spans="1:3">
      <c r="A846" s="1">
        <v>2022</v>
      </c>
      <c r="B846" s="5">
        <v>63685</v>
      </c>
      <c r="C846" s="5">
        <v>77222</v>
      </c>
    </row>
    <row r="847" spans="1:3">
      <c r="A847" s="1">
        <v>2023</v>
      </c>
      <c r="B847" s="5">
        <v>66883</v>
      </c>
      <c r="C847" s="5">
        <v>77427</v>
      </c>
    </row>
    <row r="848" spans="1:3">
      <c r="A848" s="1">
        <v>2024</v>
      </c>
      <c r="B848" s="5">
        <v>64924</v>
      </c>
      <c r="C848" s="5">
        <v>78840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51941</v>
      </c>
      <c r="C856" s="5">
        <v>51262</v>
      </c>
    </row>
    <row r="857" spans="1:3">
      <c r="A857" s="1">
        <v>2012</v>
      </c>
      <c r="B857" s="5">
        <v>47219</v>
      </c>
      <c r="C857" s="5">
        <v>48407</v>
      </c>
    </row>
    <row r="858" spans="1:3">
      <c r="A858" s="1">
        <v>2013</v>
      </c>
      <c r="B858" s="5">
        <v>81790</v>
      </c>
      <c r="C858" s="5">
        <v>69477</v>
      </c>
    </row>
    <row r="859" spans="1:3">
      <c r="A859" s="1">
        <v>2014</v>
      </c>
      <c r="B859" s="5">
        <v>42622</v>
      </c>
      <c r="C859" s="5">
        <v>59668</v>
      </c>
    </row>
    <row r="860" spans="1:3">
      <c r="A860" s="1">
        <v>2015</v>
      </c>
      <c r="B860" s="5">
        <v>42833</v>
      </c>
      <c r="C860" s="5">
        <v>56894</v>
      </c>
    </row>
    <row r="861" spans="1:3">
      <c r="A861" s="1">
        <v>2016</v>
      </c>
      <c r="B861" s="5">
        <v>120323</v>
      </c>
      <c r="C861" s="5">
        <v>57122</v>
      </c>
    </row>
    <row r="862" spans="1:3">
      <c r="A862" s="1">
        <v>2017</v>
      </c>
      <c r="B862" s="5">
        <v>49229</v>
      </c>
      <c r="C862" s="5">
        <v>53655</v>
      </c>
    </row>
    <row r="863" spans="1:3">
      <c r="A863" s="1">
        <v>2018</v>
      </c>
      <c r="B863" s="5">
        <v>65429</v>
      </c>
      <c r="C863" s="5">
        <v>53869</v>
      </c>
    </row>
    <row r="864" spans="1:3">
      <c r="A864" s="1">
        <v>2019</v>
      </c>
      <c r="B864" s="5">
        <v>39701</v>
      </c>
      <c r="C864" s="5">
        <v>59119</v>
      </c>
    </row>
    <row r="865" spans="1:3">
      <c r="A865" s="1">
        <v>2020</v>
      </c>
      <c r="B865" s="5">
        <v>37558</v>
      </c>
      <c r="C865" s="5">
        <v>53895</v>
      </c>
    </row>
    <row r="866" spans="1:3">
      <c r="A866" s="1">
        <v>2021</v>
      </c>
      <c r="B866" s="5">
        <v>25154</v>
      </c>
      <c r="C866" s="5">
        <v>56181</v>
      </c>
    </row>
    <row r="867" spans="1:3">
      <c r="A867" s="1">
        <v>2022</v>
      </c>
      <c r="B867" s="5">
        <v>47925</v>
      </c>
      <c r="C867" s="5">
        <v>47730</v>
      </c>
    </row>
    <row r="868" spans="1:3">
      <c r="A868" s="1">
        <v>2023</v>
      </c>
      <c r="B868" s="5">
        <v>38940</v>
      </c>
      <c r="C868" s="5">
        <v>61921</v>
      </c>
    </row>
    <row r="869" spans="1:3">
      <c r="A869" s="1">
        <v>2024</v>
      </c>
      <c r="B869" s="5">
        <v>34859</v>
      </c>
      <c r="C869" s="5">
        <v>62764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0</v>
      </c>
      <c r="C898" s="5">
        <v>3558</v>
      </c>
    </row>
    <row r="899" spans="1:3">
      <c r="A899" s="1">
        <v>2012</v>
      </c>
      <c r="B899" s="5">
        <v>0</v>
      </c>
      <c r="C899" s="5">
        <v>4010</v>
      </c>
    </row>
    <row r="900" spans="1:3">
      <c r="A900" s="1">
        <v>2013</v>
      </c>
      <c r="B900" s="5">
        <v>0</v>
      </c>
      <c r="C900" s="5">
        <v>4802</v>
      </c>
    </row>
    <row r="901" spans="1:3">
      <c r="A901" s="1">
        <v>2014</v>
      </c>
      <c r="B901" s="5">
        <v>0</v>
      </c>
      <c r="C901" s="5">
        <v>3554</v>
      </c>
    </row>
    <row r="902" spans="1:3">
      <c r="A902" s="1">
        <v>2015</v>
      </c>
      <c r="B902" s="5">
        <v>0</v>
      </c>
      <c r="C902" s="5">
        <v>2677</v>
      </c>
    </row>
    <row r="903" spans="1:3">
      <c r="A903" s="1">
        <v>2016</v>
      </c>
      <c r="B903" s="5">
        <v>0</v>
      </c>
      <c r="C903" s="5">
        <v>2715</v>
      </c>
    </row>
    <row r="904" spans="1:3">
      <c r="A904" s="1">
        <v>2017</v>
      </c>
      <c r="B904" s="5">
        <v>0</v>
      </c>
      <c r="C904" s="5">
        <v>2588</v>
      </c>
    </row>
    <row r="905" spans="1:3">
      <c r="A905" s="1">
        <v>2018</v>
      </c>
      <c r="B905" s="5">
        <v>0</v>
      </c>
      <c r="C905" s="5">
        <v>2429</v>
      </c>
    </row>
    <row r="906" spans="1:3">
      <c r="A906" s="1">
        <v>2019</v>
      </c>
      <c r="B906" s="5">
        <v>0</v>
      </c>
      <c r="C906" s="5">
        <v>2139</v>
      </c>
    </row>
    <row r="907" spans="1:3">
      <c r="A907" s="1">
        <v>2020</v>
      </c>
      <c r="B907" s="5">
        <v>0</v>
      </c>
      <c r="C907" s="5">
        <v>2673</v>
      </c>
    </row>
    <row r="908" spans="1:3">
      <c r="A908" s="1">
        <v>2021</v>
      </c>
      <c r="B908" s="5">
        <v>0</v>
      </c>
      <c r="C908" s="5">
        <v>2670</v>
      </c>
    </row>
    <row r="909" spans="1:3">
      <c r="A909" s="1">
        <v>2022</v>
      </c>
      <c r="B909" s="5">
        <v>0</v>
      </c>
      <c r="C909" s="5">
        <v>2564</v>
      </c>
    </row>
    <row r="910" spans="1:3">
      <c r="A910" s="1">
        <v>2023</v>
      </c>
      <c r="B910" s="5">
        <v>0</v>
      </c>
      <c r="C910" s="5">
        <v>3329</v>
      </c>
    </row>
    <row r="911" spans="1:3">
      <c r="A911" s="1">
        <v>2024</v>
      </c>
      <c r="B911" s="5">
        <v>0</v>
      </c>
      <c r="C911" s="5">
        <v>2243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2798</v>
      </c>
      <c r="C919" s="5">
        <v>2931</v>
      </c>
    </row>
    <row r="920" spans="1:3">
      <c r="A920" s="1">
        <v>2012</v>
      </c>
      <c r="B920" s="5">
        <v>2301</v>
      </c>
      <c r="C920" s="5">
        <v>3307</v>
      </c>
    </row>
    <row r="921" spans="1:3">
      <c r="A921" s="1">
        <v>2013</v>
      </c>
      <c r="B921" s="5">
        <v>2314</v>
      </c>
      <c r="C921" s="5">
        <v>3500</v>
      </c>
    </row>
    <row r="922" spans="1:3">
      <c r="A922" s="1">
        <v>2014</v>
      </c>
      <c r="B922" s="5">
        <v>3040</v>
      </c>
      <c r="C922" s="5">
        <v>3957</v>
      </c>
    </row>
    <row r="923" spans="1:3">
      <c r="A923" s="1">
        <v>2015</v>
      </c>
      <c r="B923" s="5">
        <v>2647</v>
      </c>
      <c r="C923" s="5">
        <v>3574</v>
      </c>
    </row>
    <row r="924" spans="1:3">
      <c r="A924" s="1">
        <v>2016</v>
      </c>
      <c r="B924" s="5">
        <v>6242</v>
      </c>
      <c r="C924" s="5">
        <v>3826</v>
      </c>
    </row>
    <row r="925" spans="1:3">
      <c r="A925" s="1">
        <v>2017</v>
      </c>
      <c r="B925" s="5">
        <v>8964</v>
      </c>
      <c r="C925" s="5">
        <v>4784</v>
      </c>
    </row>
    <row r="926" spans="1:3">
      <c r="A926" s="1">
        <v>2018</v>
      </c>
      <c r="B926" s="5">
        <v>7621</v>
      </c>
      <c r="C926" s="5">
        <v>4587</v>
      </c>
    </row>
    <row r="927" spans="1:3">
      <c r="A927" s="1">
        <v>2019</v>
      </c>
      <c r="B927" s="5">
        <v>6735</v>
      </c>
      <c r="C927" s="5">
        <v>4205</v>
      </c>
    </row>
    <row r="928" spans="1:3">
      <c r="A928" s="1">
        <v>2020</v>
      </c>
      <c r="B928" s="5">
        <v>7900</v>
      </c>
      <c r="C928" s="5">
        <v>4443</v>
      </c>
    </row>
    <row r="929" spans="1:3">
      <c r="A929" s="1">
        <v>2021</v>
      </c>
      <c r="B929" s="5">
        <v>8225</v>
      </c>
      <c r="C929" s="5">
        <v>5195</v>
      </c>
    </row>
    <row r="930" spans="1:3">
      <c r="A930" s="1">
        <v>2022</v>
      </c>
      <c r="B930" s="5">
        <v>8770</v>
      </c>
      <c r="C930" s="5">
        <v>4957</v>
      </c>
    </row>
    <row r="931" spans="1:3">
      <c r="A931" s="1">
        <v>2023</v>
      </c>
      <c r="B931" s="5">
        <v>8071</v>
      </c>
      <c r="C931" s="5">
        <v>4908</v>
      </c>
    </row>
    <row r="932" spans="1:3">
      <c r="A932" s="1">
        <v>2024</v>
      </c>
      <c r="B932" s="5">
        <v>7471</v>
      </c>
      <c r="C932" s="5">
        <v>5186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2729</v>
      </c>
      <c r="C943" s="5">
        <v>30134</v>
      </c>
    </row>
    <row r="944" spans="1:3">
      <c r="A944" s="1">
        <v>2015</v>
      </c>
      <c r="B944" s="5">
        <v>10915</v>
      </c>
      <c r="C944" s="5">
        <v>26214</v>
      </c>
    </row>
    <row r="945" spans="1:3">
      <c r="A945" s="1">
        <v>2016</v>
      </c>
      <c r="B945" s="5">
        <v>98890</v>
      </c>
      <c r="C945" s="5">
        <v>19246</v>
      </c>
    </row>
    <row r="946" spans="1:3">
      <c r="A946" s="1">
        <v>2017</v>
      </c>
      <c r="B946" s="5">
        <v>15030</v>
      </c>
      <c r="C946" s="5">
        <v>14871</v>
      </c>
    </row>
    <row r="947" spans="1:3">
      <c r="A947" s="1">
        <v>2018</v>
      </c>
      <c r="B947" s="5">
        <v>15201</v>
      </c>
      <c r="C947" s="5">
        <v>14651</v>
      </c>
    </row>
    <row r="948" spans="1:3">
      <c r="A948" s="1">
        <v>2019</v>
      </c>
      <c r="B948" s="5">
        <v>1222</v>
      </c>
      <c r="C948" s="5">
        <v>15970</v>
      </c>
    </row>
    <row r="949" spans="1:3">
      <c r="A949" s="1">
        <v>2020</v>
      </c>
      <c r="B949" s="5">
        <v>7473</v>
      </c>
      <c r="C949" s="5">
        <v>13104</v>
      </c>
    </row>
    <row r="950" spans="1:3">
      <c r="A950" s="1">
        <v>2021</v>
      </c>
      <c r="B950" s="5">
        <v>357</v>
      </c>
      <c r="C950" s="5">
        <v>13970</v>
      </c>
    </row>
    <row r="951" spans="1:3">
      <c r="A951" s="1">
        <v>2022</v>
      </c>
      <c r="B951" s="5">
        <v>8323</v>
      </c>
      <c r="C951" s="5">
        <v>11099</v>
      </c>
    </row>
    <row r="952" spans="1:3">
      <c r="A952" s="1">
        <v>2023</v>
      </c>
      <c r="B952" s="5">
        <v>1938</v>
      </c>
      <c r="C952" s="5">
        <v>20545</v>
      </c>
    </row>
    <row r="953" spans="1:3">
      <c r="A953" s="1">
        <v>2024</v>
      </c>
      <c r="B953" s="5">
        <v>7451</v>
      </c>
      <c r="C953" s="5">
        <v>23562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25694</v>
      </c>
      <c r="C961" s="5">
        <v>40910</v>
      </c>
    </row>
    <row r="962" spans="1:3">
      <c r="A962" s="1">
        <v>2012</v>
      </c>
      <c r="B962" s="5">
        <v>27831</v>
      </c>
      <c r="C962" s="5">
        <v>37833</v>
      </c>
    </row>
    <row r="963" spans="1:3">
      <c r="A963" s="1">
        <v>2013</v>
      </c>
      <c r="B963" s="5">
        <v>25615</v>
      </c>
      <c r="C963" s="5">
        <v>37191</v>
      </c>
    </row>
    <row r="964" spans="1:3">
      <c r="A964" s="1">
        <v>2014</v>
      </c>
      <c r="B964" s="5">
        <v>26999</v>
      </c>
      <c r="C964" s="5">
        <v>35351</v>
      </c>
    </row>
    <row r="965" spans="1:3">
      <c r="A965" s="1">
        <v>2015</v>
      </c>
      <c r="B965" s="5">
        <v>26766</v>
      </c>
      <c r="C965" s="5">
        <v>35858</v>
      </c>
    </row>
    <row r="966" spans="1:3">
      <c r="A966" s="1">
        <v>2016</v>
      </c>
      <c r="B966" s="5">
        <v>27264</v>
      </c>
      <c r="C966" s="5">
        <v>35383</v>
      </c>
    </row>
    <row r="967" spans="1:3">
      <c r="A967" s="1">
        <v>2017</v>
      </c>
      <c r="B967" s="5">
        <v>28484</v>
      </c>
      <c r="C967" s="5">
        <v>35608</v>
      </c>
    </row>
    <row r="968" spans="1:3">
      <c r="A968" s="1">
        <v>2018</v>
      </c>
      <c r="B968" s="5">
        <v>29755</v>
      </c>
      <c r="C968" s="5">
        <v>35279</v>
      </c>
    </row>
    <row r="969" spans="1:3">
      <c r="A969" s="1">
        <v>2019</v>
      </c>
      <c r="B969" s="5">
        <v>31674</v>
      </c>
      <c r="C969" s="5">
        <v>34966</v>
      </c>
    </row>
    <row r="970" spans="1:3">
      <c r="A970" s="1">
        <v>2020</v>
      </c>
      <c r="B970" s="5">
        <v>31827</v>
      </c>
      <c r="C970" s="5">
        <v>31220</v>
      </c>
    </row>
    <row r="971" spans="1:3">
      <c r="A971" s="1">
        <v>2021</v>
      </c>
      <c r="B971" s="5">
        <v>34039</v>
      </c>
      <c r="C971" s="5">
        <v>34041</v>
      </c>
    </row>
    <row r="972" spans="1:3">
      <c r="A972" s="1">
        <v>2022</v>
      </c>
      <c r="B972" s="5">
        <v>36879</v>
      </c>
      <c r="C972" s="5">
        <v>35606</v>
      </c>
    </row>
    <row r="973" spans="1:3">
      <c r="A973" s="1">
        <v>2023</v>
      </c>
      <c r="B973" s="5">
        <v>36151</v>
      </c>
      <c r="C973" s="5">
        <v>34941</v>
      </c>
    </row>
    <row r="974" spans="1:3">
      <c r="A974" s="1">
        <v>2024</v>
      </c>
      <c r="B974" s="5">
        <v>35711</v>
      </c>
      <c r="C974" s="5">
        <v>33849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35099</v>
      </c>
      <c r="C982" s="5">
        <v>41403</v>
      </c>
    </row>
    <row r="983" spans="1:3">
      <c r="A983" s="1">
        <v>2012</v>
      </c>
      <c r="B983" s="5">
        <v>39310</v>
      </c>
      <c r="C983" s="5">
        <v>41906</v>
      </c>
    </row>
    <row r="984" spans="1:3">
      <c r="A984" s="1">
        <v>2013</v>
      </c>
      <c r="B984" s="5">
        <v>37532</v>
      </c>
      <c r="C984" s="5">
        <v>43233</v>
      </c>
    </row>
    <row r="985" spans="1:3">
      <c r="A985" s="1">
        <v>2014</v>
      </c>
      <c r="B985" s="5">
        <v>42700</v>
      </c>
      <c r="C985" s="5">
        <v>43420</v>
      </c>
    </row>
    <row r="986" spans="1:3">
      <c r="A986" s="1">
        <v>2015</v>
      </c>
      <c r="B986" s="5">
        <v>44110</v>
      </c>
      <c r="C986" s="5">
        <v>46562</v>
      </c>
    </row>
    <row r="987" spans="1:3">
      <c r="A987" s="1">
        <v>2016</v>
      </c>
      <c r="B987" s="5">
        <v>47410</v>
      </c>
      <c r="C987" s="5">
        <v>46991</v>
      </c>
    </row>
    <row r="988" spans="1:3">
      <c r="A988" s="1">
        <v>2017</v>
      </c>
      <c r="B988" s="5">
        <v>46232</v>
      </c>
      <c r="C988" s="5">
        <v>46501</v>
      </c>
    </row>
    <row r="989" spans="1:3">
      <c r="A989" s="1">
        <v>2018</v>
      </c>
      <c r="B989" s="5">
        <v>49525</v>
      </c>
      <c r="C989" s="5">
        <v>46166</v>
      </c>
    </row>
    <row r="990" spans="1:3">
      <c r="A990" s="1">
        <v>2019</v>
      </c>
      <c r="B990" s="5">
        <v>51081</v>
      </c>
      <c r="C990" s="5">
        <v>43811</v>
      </c>
    </row>
    <row r="991" spans="1:3">
      <c r="A991" s="1">
        <v>2020</v>
      </c>
      <c r="B991" s="5">
        <v>53593</v>
      </c>
      <c r="C991" s="5">
        <v>38592</v>
      </c>
    </row>
    <row r="992" spans="1:3">
      <c r="A992" s="1">
        <v>2021</v>
      </c>
      <c r="B992" s="5">
        <v>52993</v>
      </c>
      <c r="C992" s="5">
        <v>39126</v>
      </c>
    </row>
    <row r="993" spans="1:3">
      <c r="A993" s="1">
        <v>2022</v>
      </c>
      <c r="B993" s="5">
        <v>57902</v>
      </c>
      <c r="C993" s="5">
        <v>40566</v>
      </c>
    </row>
    <row r="994" spans="1:3">
      <c r="A994" s="1">
        <v>2023</v>
      </c>
      <c r="B994" s="5">
        <v>61329</v>
      </c>
      <c r="C994" s="5">
        <v>40979</v>
      </c>
    </row>
    <row r="995" spans="1:3">
      <c r="A995" s="1">
        <v>2024</v>
      </c>
      <c r="B995" s="5">
        <v>39486</v>
      </c>
      <c r="C995" s="5">
        <v>35745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28497</v>
      </c>
      <c r="C1006" s="5">
        <v>22903</v>
      </c>
    </row>
    <row r="1007" spans="1:3">
      <c r="A1007" s="1">
        <v>2015</v>
      </c>
      <c r="B1007" s="5">
        <v>28535</v>
      </c>
      <c r="C1007" s="5">
        <v>23317</v>
      </c>
    </row>
    <row r="1008" spans="1:3">
      <c r="A1008" s="1">
        <v>2016</v>
      </c>
      <c r="B1008" s="5">
        <v>12977</v>
      </c>
      <c r="C1008" s="5">
        <v>27587</v>
      </c>
    </row>
    <row r="1009" spans="1:3">
      <c r="A1009" s="1">
        <v>2017</v>
      </c>
      <c r="B1009" s="5">
        <v>24397</v>
      </c>
      <c r="C1009" s="5">
        <v>29774</v>
      </c>
    </row>
    <row r="1010" spans="1:3">
      <c r="A1010" s="1">
        <v>2018</v>
      </c>
      <c r="B1010" s="5">
        <v>43604</v>
      </c>
      <c r="C1010" s="5">
        <v>29998</v>
      </c>
    </row>
    <row r="1011" spans="1:3">
      <c r="A1011" s="1">
        <v>2019</v>
      </c>
      <c r="B1011" s="5">
        <v>31634</v>
      </c>
      <c r="C1011" s="5">
        <v>32507</v>
      </c>
    </row>
    <row r="1012" spans="1:3">
      <c r="A1012" s="1">
        <v>2020</v>
      </c>
      <c r="B1012" s="5">
        <v>26287</v>
      </c>
      <c r="C1012" s="5">
        <v>30033</v>
      </c>
    </row>
    <row r="1013" spans="1:3">
      <c r="A1013" s="1">
        <v>2021</v>
      </c>
      <c r="B1013" s="5">
        <v>19931</v>
      </c>
      <c r="C1013" s="5">
        <v>32864</v>
      </c>
    </row>
    <row r="1014" spans="1:3">
      <c r="A1014" s="1">
        <v>2022</v>
      </c>
      <c r="B1014" s="5">
        <v>36626</v>
      </c>
      <c r="C1014" s="5">
        <v>28141</v>
      </c>
    </row>
    <row r="1015" spans="1:3">
      <c r="A1015" s="1">
        <v>2023</v>
      </c>
      <c r="B1015" s="5">
        <v>33015</v>
      </c>
      <c r="C1015" s="5">
        <v>32007</v>
      </c>
    </row>
    <row r="1016" spans="1:3">
      <c r="A1016" s="1">
        <v>2024</v>
      </c>
      <c r="B1016" s="5">
        <v>25630</v>
      </c>
      <c r="C1016" s="5">
        <v>31233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10945</v>
      </c>
      <c r="C1024" s="5">
        <v>10205</v>
      </c>
    </row>
    <row r="1025" spans="1:3">
      <c r="A1025" s="1">
        <v>2012</v>
      </c>
      <c r="B1025" s="5">
        <v>6172</v>
      </c>
      <c r="C1025" s="5">
        <v>10556</v>
      </c>
    </row>
    <row r="1026" spans="1:3">
      <c r="A1026" s="1">
        <v>2013</v>
      </c>
      <c r="B1026" s="5">
        <v>7480</v>
      </c>
      <c r="C1026" s="5">
        <v>13458</v>
      </c>
    </row>
    <row r="1027" spans="1:3">
      <c r="A1027" s="1">
        <v>2014</v>
      </c>
      <c r="B1027" s="5">
        <v>12288</v>
      </c>
      <c r="C1027" s="5">
        <v>14160</v>
      </c>
    </row>
    <row r="1028" spans="1:3">
      <c r="A1028" s="1">
        <v>2015</v>
      </c>
      <c r="B1028" s="5">
        <v>10240</v>
      </c>
      <c r="C1028" s="5">
        <v>13663</v>
      </c>
    </row>
    <row r="1029" spans="1:3">
      <c r="A1029" s="1">
        <v>2016</v>
      </c>
      <c r="B1029" s="5">
        <v>17312</v>
      </c>
      <c r="C1029" s="5">
        <v>15343</v>
      </c>
    </row>
    <row r="1030" spans="1:3">
      <c r="A1030" s="1">
        <v>2017</v>
      </c>
      <c r="B1030" s="5">
        <v>45974</v>
      </c>
      <c r="C1030" s="5">
        <v>15048</v>
      </c>
    </row>
    <row r="1031" spans="1:3">
      <c r="A1031" s="1">
        <v>2018</v>
      </c>
      <c r="B1031" s="5">
        <v>30741</v>
      </c>
      <c r="C1031" s="5">
        <v>17984</v>
      </c>
    </row>
    <row r="1032" spans="1:3">
      <c r="A1032" s="1">
        <v>2019</v>
      </c>
      <c r="B1032" s="5">
        <v>19039</v>
      </c>
      <c r="C1032" s="5">
        <v>14444</v>
      </c>
    </row>
    <row r="1033" spans="1:3">
      <c r="A1033" s="1">
        <v>2020</v>
      </c>
      <c r="B1033" s="5">
        <v>16743</v>
      </c>
      <c r="C1033" s="5">
        <v>16785</v>
      </c>
    </row>
    <row r="1034" spans="1:3">
      <c r="A1034" s="1">
        <v>2021</v>
      </c>
      <c r="B1034" s="5">
        <v>19884</v>
      </c>
      <c r="C1034" s="5">
        <v>29492</v>
      </c>
    </row>
    <row r="1035" spans="1:3">
      <c r="A1035" s="1">
        <v>2022</v>
      </c>
      <c r="B1035" s="5">
        <v>29358</v>
      </c>
      <c r="C1035" s="5">
        <v>29371</v>
      </c>
    </row>
    <row r="1036" spans="1:3">
      <c r="A1036" s="1">
        <v>2023</v>
      </c>
      <c r="B1036" s="5">
        <v>18017</v>
      </c>
      <c r="C1036" s="5">
        <v>31055</v>
      </c>
    </row>
    <row r="1037" spans="1:3">
      <c r="A1037" s="1">
        <v>2024</v>
      </c>
      <c r="B1037" s="5">
        <v>16556</v>
      </c>
      <c r="C1037" s="5">
        <v>27950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2170</v>
      </c>
    </row>
    <row r="1067" spans="1:3">
      <c r="A1067" s="1">
        <v>2016</v>
      </c>
      <c r="B1067" s="5">
        <v>2223</v>
      </c>
    </row>
    <row r="1068" spans="1:3">
      <c r="A1068" s="1">
        <v>2017</v>
      </c>
      <c r="B1068" s="5">
        <v>2984</v>
      </c>
    </row>
    <row r="1069" spans="1:3">
      <c r="A1069" s="1">
        <v>2018</v>
      </c>
      <c r="B1069" s="5">
        <v>2953</v>
      </c>
    </row>
    <row r="1070" spans="1:3">
      <c r="A1070" s="1">
        <v>2019</v>
      </c>
      <c r="B1070" s="5">
        <v>2925</v>
      </c>
    </row>
    <row r="1071" spans="1:3">
      <c r="A1071" s="1">
        <v>2020</v>
      </c>
      <c r="B1071" s="5">
        <v>2935</v>
      </c>
    </row>
    <row r="1072" spans="1:3">
      <c r="A1072" s="1">
        <v>2021</v>
      </c>
      <c r="B1072" s="5">
        <v>3129</v>
      </c>
    </row>
    <row r="1073" spans="1:3">
      <c r="A1073" s="1">
        <v>2022</v>
      </c>
      <c r="B1073" s="5">
        <v>3379</v>
      </c>
    </row>
    <row r="1074" spans="1:3">
      <c r="A1074" s="1">
        <v>2023</v>
      </c>
      <c r="B1074" s="5">
        <v>3081</v>
      </c>
    </row>
    <row r="1075" spans="1:3">
      <c r="A1075" s="1">
        <v>2024</v>
      </c>
      <c r="B1075" s="5">
        <v>2685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1641</v>
      </c>
    </row>
    <row r="1084" spans="1:3">
      <c r="A1084" s="1">
        <v>2016</v>
      </c>
      <c r="B1084" s="5">
        <v>1597</v>
      </c>
    </row>
    <row r="1085" spans="1:3">
      <c r="A1085" s="1">
        <v>2017</v>
      </c>
      <c r="B1085" s="5">
        <v>1579</v>
      </c>
    </row>
    <row r="1086" spans="1:3">
      <c r="A1086" s="1">
        <v>2018</v>
      </c>
      <c r="B1086" s="5">
        <v>1535</v>
      </c>
    </row>
    <row r="1087" spans="1:3">
      <c r="A1087" s="1">
        <v>2019</v>
      </c>
      <c r="B1087" s="5">
        <v>1644</v>
      </c>
    </row>
    <row r="1088" spans="1:3">
      <c r="A1088" s="1">
        <v>2020</v>
      </c>
      <c r="B1088" s="5">
        <v>1638</v>
      </c>
    </row>
    <row r="1089" spans="1:3">
      <c r="A1089" s="1">
        <v>2021</v>
      </c>
      <c r="B1089" s="5">
        <v>1681</v>
      </c>
    </row>
    <row r="1090" spans="1:3">
      <c r="A1090" s="1">
        <v>2022</v>
      </c>
      <c r="B1090" s="5">
        <v>1845</v>
      </c>
    </row>
    <row r="1091" spans="1:3">
      <c r="A1091" s="1">
        <v>2023</v>
      </c>
      <c r="B1091" s="5">
        <v>1808</v>
      </c>
    </row>
    <row r="1092" spans="1:3">
      <c r="A1092" s="1">
        <v>2024</v>
      </c>
      <c r="B1092" s="5">
        <v>1642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74</v>
      </c>
    </row>
    <row r="1101" spans="1:3">
      <c r="A1101" s="1">
        <v>2016</v>
      </c>
      <c r="B1101" s="5">
        <v>74</v>
      </c>
    </row>
    <row r="1102" spans="1:3">
      <c r="A1102" s="1">
        <v>2017</v>
      </c>
      <c r="B1102" s="5">
        <v>74</v>
      </c>
    </row>
    <row r="1103" spans="1:3">
      <c r="A1103" s="1">
        <v>2018</v>
      </c>
      <c r="B1103" s="5">
        <v>74</v>
      </c>
    </row>
    <row r="1104" spans="1:3">
      <c r="A1104" s="1">
        <v>2019</v>
      </c>
      <c r="B1104" s="5">
        <v>75</v>
      </c>
    </row>
    <row r="1105" spans="1:3">
      <c r="A1105" s="1">
        <v>2020</v>
      </c>
      <c r="B1105" s="5">
        <v>75</v>
      </c>
    </row>
    <row r="1106" spans="1:3">
      <c r="A1106" s="1">
        <v>2021</v>
      </c>
      <c r="B1106" s="5">
        <v>75</v>
      </c>
    </row>
    <row r="1107" spans="1:3">
      <c r="A1107" s="1">
        <v>2022</v>
      </c>
      <c r="B1107" s="5">
        <v>75</v>
      </c>
    </row>
    <row r="1108" spans="1:3">
      <c r="A1108" s="1">
        <v>2023</v>
      </c>
      <c r="B1108" s="5">
        <v>75</v>
      </c>
    </row>
    <row r="1109" spans="1:3">
      <c r="A1109" s="1">
        <v>2024</v>
      </c>
      <c r="B1109" s="5">
        <v>76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455</v>
      </c>
    </row>
    <row r="1118" spans="1:3">
      <c r="A1118" s="1">
        <v>2016</v>
      </c>
      <c r="B1118" s="5">
        <v>551</v>
      </c>
    </row>
    <row r="1119" spans="1:3">
      <c r="A1119" s="1">
        <v>2017</v>
      </c>
      <c r="B1119" s="5">
        <v>1330</v>
      </c>
    </row>
    <row r="1120" spans="1:3">
      <c r="A1120" s="1">
        <v>2018</v>
      </c>
      <c r="B1120" s="5">
        <v>1344</v>
      </c>
    </row>
    <row r="1121" spans="1:3">
      <c r="A1121" s="1">
        <v>2019</v>
      </c>
      <c r="B1121" s="5">
        <v>1207</v>
      </c>
    </row>
    <row r="1122" spans="1:3">
      <c r="A1122" s="1">
        <v>2020</v>
      </c>
      <c r="B1122" s="5">
        <v>1222</v>
      </c>
    </row>
    <row r="1123" spans="1:3">
      <c r="A1123" s="1">
        <v>2021</v>
      </c>
      <c r="B1123" s="5">
        <v>1373</v>
      </c>
    </row>
    <row r="1124" spans="1:3">
      <c r="A1124" s="1">
        <v>2022</v>
      </c>
      <c r="B1124" s="5">
        <v>1459</v>
      </c>
    </row>
    <row r="1125" spans="1:3">
      <c r="A1125" s="1">
        <v>2023</v>
      </c>
      <c r="B1125" s="5">
        <v>1197</v>
      </c>
    </row>
    <row r="1126" spans="1:3">
      <c r="A1126" s="1">
        <v>2024</v>
      </c>
      <c r="B1126" s="5">
        <v>968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>
        <v>56.9</v>
      </c>
      <c r="C1134" s="8">
        <v>54.5</v>
      </c>
    </row>
    <row r="1135" spans="1:3">
      <c r="A1135" s="1">
        <v>2016</v>
      </c>
      <c r="B1135" s="8">
        <v>57.4</v>
      </c>
      <c r="C1135" s="8">
        <v>57.7</v>
      </c>
    </row>
    <row r="1136" spans="1:3">
      <c r="A1136" s="1">
        <v>2017</v>
      </c>
      <c r="B1136" s="8">
        <v>57.7</v>
      </c>
      <c r="C1136" s="8">
        <v>57.8</v>
      </c>
    </row>
    <row r="1137" spans="1:3">
      <c r="A1137" s="1">
        <v>2018</v>
      </c>
      <c r="B1137" s="8">
        <v>59.7</v>
      </c>
      <c r="C1137" s="8">
        <v>59.2</v>
      </c>
    </row>
    <row r="1138" spans="1:3">
      <c r="A1138" s="1">
        <v>2019</v>
      </c>
      <c r="B1138" s="8">
        <v>60.4</v>
      </c>
      <c r="C1138" s="8">
        <v>61.3</v>
      </c>
    </row>
    <row r="1139" spans="1:3">
      <c r="A1139" s="1">
        <v>2020</v>
      </c>
      <c r="B1139" s="8">
        <v>61.6</v>
      </c>
      <c r="C1139" s="8">
        <v>62.2</v>
      </c>
    </row>
    <row r="1140" spans="1:3">
      <c r="A1140" s="1">
        <v>2021</v>
      </c>
      <c r="B1140" s="8">
        <v>62.6</v>
      </c>
      <c r="C1140" s="8">
        <v>63.6</v>
      </c>
    </row>
    <row r="1141" spans="1:3">
      <c r="A1141" s="1">
        <v>2022</v>
      </c>
      <c r="B1141" s="8">
        <v>63.4</v>
      </c>
      <c r="C1141" s="8">
        <v>64.7</v>
      </c>
    </row>
    <row r="1142" spans="1:3">
      <c r="A1142" s="1">
        <v>2023</v>
      </c>
      <c r="B1142" s="8">
        <v>64.900000000000006</v>
      </c>
      <c r="C1142" s="8">
        <v>66.3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/>
      <c r="C1151" s="8"/>
    </row>
    <row r="1152" spans="1:3">
      <c r="A1152" s="1">
        <v>2016</v>
      </c>
      <c r="B1152" s="8">
        <v>584.1</v>
      </c>
      <c r="C1152" s="8">
        <v>496.1</v>
      </c>
    </row>
    <row r="1153" spans="1:3">
      <c r="A1153" s="1">
        <v>2017</v>
      </c>
      <c r="B1153" s="8">
        <v>534.1</v>
      </c>
      <c r="C1153" s="8">
        <v>509.2</v>
      </c>
    </row>
    <row r="1154" spans="1:3">
      <c r="A1154" s="1">
        <v>2018</v>
      </c>
      <c r="B1154" s="8">
        <v>548.1</v>
      </c>
      <c r="C1154" s="8">
        <v>497.2</v>
      </c>
    </row>
    <row r="1155" spans="1:3">
      <c r="A1155" s="1">
        <v>2019</v>
      </c>
      <c r="B1155" s="8">
        <v>543.70000000000005</v>
      </c>
      <c r="C1155" s="8">
        <v>500</v>
      </c>
    </row>
    <row r="1156" spans="1:3">
      <c r="A1156" s="1">
        <v>2020</v>
      </c>
      <c r="B1156" s="8">
        <v>535.6</v>
      </c>
      <c r="C1156" s="8">
        <v>496.4</v>
      </c>
    </row>
    <row r="1157" spans="1:3">
      <c r="A1157" s="1">
        <v>2021</v>
      </c>
      <c r="B1157" s="8">
        <v>426.1</v>
      </c>
      <c r="C1157" s="8">
        <v>391</v>
      </c>
    </row>
    <row r="1158" spans="1:3">
      <c r="A1158" s="1">
        <v>2022</v>
      </c>
      <c r="B1158" s="8">
        <v>432.1</v>
      </c>
      <c r="C1158" s="8">
        <v>400.5</v>
      </c>
    </row>
    <row r="1159" spans="1:3">
      <c r="A1159" s="1">
        <v>2023</v>
      </c>
      <c r="B1159" s="8">
        <v>433.1</v>
      </c>
      <c r="C1159" s="8">
        <v>375.6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>
        <v>58.3</v>
      </c>
      <c r="C1168" s="8">
        <v>57.4</v>
      </c>
    </row>
    <row r="1169" spans="1:3">
      <c r="A1169" s="1">
        <v>2016</v>
      </c>
      <c r="B1169" s="8">
        <v>59.9</v>
      </c>
      <c r="C1169" s="8">
        <v>57.9</v>
      </c>
    </row>
    <row r="1170" spans="1:3">
      <c r="A1170" s="1">
        <v>2017</v>
      </c>
      <c r="B1170" s="8">
        <v>61.3</v>
      </c>
      <c r="C1170" s="8">
        <v>57.9</v>
      </c>
    </row>
    <row r="1171" spans="1:3">
      <c r="A1171" s="1">
        <v>2018</v>
      </c>
      <c r="B1171" s="8">
        <v>63.3</v>
      </c>
      <c r="C1171" s="8">
        <v>60.4</v>
      </c>
    </row>
    <row r="1172" spans="1:3">
      <c r="A1172" s="1">
        <v>2019</v>
      </c>
      <c r="B1172" s="8">
        <v>64.7</v>
      </c>
      <c r="C1172" s="8">
        <v>62.6</v>
      </c>
    </row>
    <row r="1173" spans="1:3">
      <c r="A1173" s="1">
        <v>2020</v>
      </c>
      <c r="B1173" s="8">
        <v>65.8</v>
      </c>
      <c r="C1173" s="8">
        <v>62.6</v>
      </c>
    </row>
    <row r="1174" spans="1:3">
      <c r="A1174" s="1">
        <v>2021</v>
      </c>
      <c r="B1174" s="8">
        <v>67.099999999999994</v>
      </c>
      <c r="C1174" s="8">
        <v>65.400000000000006</v>
      </c>
    </row>
    <row r="1175" spans="1:3">
      <c r="A1175" s="1">
        <v>2022</v>
      </c>
      <c r="B1175" s="8">
        <v>68.400000000000006</v>
      </c>
      <c r="C1175" s="8">
        <v>66.5</v>
      </c>
    </row>
    <row r="1176" spans="1:3">
      <c r="A1176" s="1">
        <v>2023</v>
      </c>
      <c r="B1176" s="8">
        <v>69.2</v>
      </c>
      <c r="C1176" s="8">
        <v>69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>
        <v>58.7</v>
      </c>
      <c r="C1185" s="8">
        <v>53.3</v>
      </c>
    </row>
    <row r="1186" spans="1:3">
      <c r="A1186" s="1">
        <v>2016</v>
      </c>
      <c r="B1186" s="8">
        <v>60.3</v>
      </c>
      <c r="C1186" s="8">
        <v>53.1</v>
      </c>
    </row>
    <row r="1187" spans="1:3">
      <c r="A1187" s="1">
        <v>2017</v>
      </c>
      <c r="B1187" s="8">
        <v>57.2</v>
      </c>
      <c r="C1187" s="8">
        <v>54.5</v>
      </c>
    </row>
    <row r="1188" spans="1:3">
      <c r="A1188" s="1">
        <v>2018</v>
      </c>
      <c r="B1188" s="8">
        <v>58</v>
      </c>
      <c r="C1188" s="8">
        <v>56</v>
      </c>
    </row>
    <row r="1189" spans="1:3">
      <c r="A1189" s="1">
        <v>2019</v>
      </c>
      <c r="B1189" s="8">
        <v>57.7</v>
      </c>
      <c r="C1189" s="8">
        <v>57.4</v>
      </c>
    </row>
    <row r="1190" spans="1:3">
      <c r="A1190" s="1">
        <v>2020</v>
      </c>
      <c r="B1190" s="8">
        <v>58.7</v>
      </c>
      <c r="C1190" s="8">
        <v>56.3</v>
      </c>
    </row>
    <row r="1191" spans="1:3">
      <c r="A1191" s="1">
        <v>2021</v>
      </c>
      <c r="B1191" s="8">
        <v>58.7</v>
      </c>
      <c r="C1191" s="8">
        <v>58.8</v>
      </c>
    </row>
    <row r="1192" spans="1:3">
      <c r="A1192" s="1">
        <v>2022</v>
      </c>
      <c r="B1192" s="8">
        <v>57.5</v>
      </c>
      <c r="C1192" s="8">
        <v>60.4</v>
      </c>
    </row>
    <row r="1193" spans="1:3">
      <c r="A1193" s="1">
        <v>2023</v>
      </c>
      <c r="B1193" s="8">
        <v>59.3</v>
      </c>
      <c r="C1193" s="8">
        <v>61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>
        <v>51.6</v>
      </c>
      <c r="C1202" s="8">
        <v>64.099999999999994</v>
      </c>
    </row>
    <row r="1203" spans="1:3">
      <c r="A1203" s="1">
        <v>2016</v>
      </c>
      <c r="B1203" s="8">
        <v>53.9</v>
      </c>
      <c r="C1203" s="8">
        <v>65</v>
      </c>
    </row>
    <row r="1204" spans="1:3">
      <c r="A1204" s="1">
        <v>2017</v>
      </c>
      <c r="B1204" s="8">
        <v>56.1</v>
      </c>
      <c r="C1204" s="8">
        <v>67</v>
      </c>
    </row>
    <row r="1205" spans="1:3">
      <c r="A1205" s="1">
        <v>2018</v>
      </c>
      <c r="B1205" s="8">
        <v>58.4</v>
      </c>
      <c r="C1205" s="8">
        <v>67.599999999999994</v>
      </c>
    </row>
    <row r="1206" spans="1:3">
      <c r="A1206" s="1">
        <v>2019</v>
      </c>
      <c r="B1206" s="8">
        <v>60.6</v>
      </c>
      <c r="C1206" s="8">
        <v>66.5</v>
      </c>
    </row>
    <row r="1207" spans="1:3">
      <c r="A1207" s="1">
        <v>2020</v>
      </c>
      <c r="B1207" s="8">
        <v>62.9</v>
      </c>
      <c r="C1207" s="8">
        <v>68.2</v>
      </c>
    </row>
    <row r="1208" spans="1:3">
      <c r="A1208" s="1">
        <v>2021</v>
      </c>
      <c r="B1208" s="8">
        <v>65.099999999999994</v>
      </c>
      <c r="C1208" s="8">
        <v>69.900000000000006</v>
      </c>
    </row>
    <row r="1209" spans="1:3">
      <c r="A1209" s="1">
        <v>2022</v>
      </c>
      <c r="B1209" s="8">
        <v>67.3</v>
      </c>
      <c r="C1209" s="8">
        <v>70.8</v>
      </c>
    </row>
    <row r="1210" spans="1:3">
      <c r="A1210" s="1">
        <v>2023</v>
      </c>
      <c r="B1210" s="8">
        <v>69.5</v>
      </c>
      <c r="C1210" s="8">
        <v>73.2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>
        <v>58.5</v>
      </c>
      <c r="C1236" s="8">
        <v>54.9</v>
      </c>
    </row>
    <row r="1237" spans="1:3">
      <c r="A1237" s="1">
        <v>2016</v>
      </c>
      <c r="B1237" s="8">
        <v>62.2</v>
      </c>
      <c r="C1237" s="8">
        <v>55.5</v>
      </c>
    </row>
    <row r="1238" spans="1:3">
      <c r="A1238" s="1">
        <v>2017</v>
      </c>
      <c r="B1238" s="8">
        <v>64.7</v>
      </c>
      <c r="C1238" s="8">
        <v>54.5</v>
      </c>
    </row>
    <row r="1239" spans="1:3">
      <c r="A1239" s="1">
        <v>2018</v>
      </c>
      <c r="B1239" s="8">
        <v>68.400000000000006</v>
      </c>
      <c r="C1239" s="8">
        <v>56.6</v>
      </c>
    </row>
    <row r="1240" spans="1:3">
      <c r="A1240" s="1">
        <v>2019</v>
      </c>
      <c r="B1240" s="8">
        <v>56.5</v>
      </c>
      <c r="C1240" s="8">
        <v>55.4</v>
      </c>
    </row>
    <row r="1241" spans="1:3">
      <c r="A1241" s="1">
        <v>2020</v>
      </c>
      <c r="B1241" s="8">
        <v>53.6</v>
      </c>
      <c r="C1241" s="8">
        <v>56.5</v>
      </c>
    </row>
    <row r="1242" spans="1:3">
      <c r="A1242" s="1">
        <v>2021</v>
      </c>
      <c r="B1242" s="8">
        <v>57</v>
      </c>
      <c r="C1242" s="8">
        <v>57.8</v>
      </c>
    </row>
    <row r="1243" spans="1:3">
      <c r="A1243" s="1">
        <v>2022</v>
      </c>
      <c r="B1243" s="8">
        <v>60.9</v>
      </c>
      <c r="C1243" s="8">
        <v>59.2</v>
      </c>
    </row>
    <row r="1244" spans="1:3">
      <c r="A1244" s="1">
        <v>2023</v>
      </c>
      <c r="B1244" s="8">
        <v>63.9</v>
      </c>
      <c r="C1244" s="8">
        <v>62.9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>
        <v>53.6</v>
      </c>
      <c r="C1253" s="8">
        <v>60.3</v>
      </c>
    </row>
    <row r="1254" spans="1:3">
      <c r="A1254" s="1">
        <v>2016</v>
      </c>
      <c r="B1254" s="8">
        <v>48.6</v>
      </c>
      <c r="C1254" s="8">
        <v>61.8</v>
      </c>
    </row>
    <row r="1255" spans="1:3">
      <c r="A1255" s="1">
        <v>2017</v>
      </c>
      <c r="B1255" s="8">
        <v>48.9</v>
      </c>
      <c r="C1255" s="8">
        <v>63.4</v>
      </c>
    </row>
    <row r="1256" spans="1:3">
      <c r="A1256" s="1">
        <v>2018</v>
      </c>
      <c r="B1256" s="8">
        <v>55.5</v>
      </c>
      <c r="C1256" s="8">
        <v>65.099999999999994</v>
      </c>
    </row>
    <row r="1257" spans="1:3">
      <c r="A1257" s="1">
        <v>2019</v>
      </c>
      <c r="B1257" s="8">
        <v>51</v>
      </c>
      <c r="C1257" s="8">
        <v>64.7</v>
      </c>
    </row>
    <row r="1258" spans="1:3">
      <c r="A1258" s="1">
        <v>2020</v>
      </c>
      <c r="B1258" s="8">
        <v>52.5</v>
      </c>
      <c r="C1258" s="8">
        <v>66.8</v>
      </c>
    </row>
    <row r="1259" spans="1:3">
      <c r="A1259" s="1">
        <v>2021</v>
      </c>
      <c r="B1259" s="8">
        <v>52.6</v>
      </c>
      <c r="C1259" s="8">
        <v>67.7</v>
      </c>
    </row>
    <row r="1260" spans="1:3">
      <c r="A1260" s="1">
        <v>2022</v>
      </c>
      <c r="B1260" s="8">
        <v>54.1</v>
      </c>
      <c r="C1260" s="8">
        <v>68.599999999999994</v>
      </c>
    </row>
    <row r="1261" spans="1:3">
      <c r="A1261" s="1">
        <v>2023</v>
      </c>
      <c r="B1261" s="8">
        <v>55.9</v>
      </c>
      <c r="C1261" s="8">
        <v>69.7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8">
        <v>70.900000000000006</v>
      </c>
      <c r="C1270" s="8">
        <v>51.6</v>
      </c>
    </row>
    <row r="1271" spans="1:3">
      <c r="A1271" s="1">
        <v>2016</v>
      </c>
      <c r="B1271" s="8">
        <v>68.2</v>
      </c>
      <c r="C1271" s="8">
        <v>56</v>
      </c>
    </row>
    <row r="1272" spans="1:3">
      <c r="A1272" s="1">
        <v>2017</v>
      </c>
      <c r="B1272" s="8">
        <v>48.2</v>
      </c>
      <c r="C1272" s="8">
        <v>56</v>
      </c>
    </row>
    <row r="1273" spans="1:3">
      <c r="A1273" s="1">
        <v>2018</v>
      </c>
      <c r="B1273" s="8">
        <v>51.1</v>
      </c>
      <c r="C1273" s="8">
        <v>57.2</v>
      </c>
    </row>
    <row r="1274" spans="1:3">
      <c r="A1274" s="1">
        <v>2019</v>
      </c>
      <c r="B1274" s="8">
        <v>53.9</v>
      </c>
      <c r="C1274" s="8">
        <v>58.3</v>
      </c>
    </row>
    <row r="1275" spans="1:3">
      <c r="A1275" s="1">
        <v>2020</v>
      </c>
      <c r="B1275" s="8">
        <v>56.8</v>
      </c>
      <c r="C1275" s="8">
        <v>59.5</v>
      </c>
    </row>
    <row r="1276" spans="1:3">
      <c r="A1276" s="1">
        <v>2021</v>
      </c>
      <c r="B1276" s="8">
        <v>59.6</v>
      </c>
      <c r="C1276" s="8">
        <v>59.6</v>
      </c>
    </row>
    <row r="1277" spans="1:3">
      <c r="A1277" s="1">
        <v>2022</v>
      </c>
      <c r="B1277" s="8">
        <v>62.6</v>
      </c>
      <c r="C1277" s="8">
        <v>58.6</v>
      </c>
    </row>
    <row r="1278" spans="1:3">
      <c r="A1278" s="1">
        <v>2023</v>
      </c>
      <c r="B1278" s="8">
        <v>64.099999999999994</v>
      </c>
      <c r="C1278" s="8">
        <v>59.9</v>
      </c>
    </row>
    <row r="1279" spans="1:3">
      <c r="A1279" s="1">
        <v>2024</v>
      </c>
      <c r="B1279" s="8"/>
      <c r="C1279" s="8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>
        <v>65</v>
      </c>
      <c r="C1287" s="8">
        <v>61.5</v>
      </c>
    </row>
    <row r="1288" spans="1:3">
      <c r="A1288" s="1">
        <v>2016</v>
      </c>
      <c r="B1288" s="8">
        <v>66.8</v>
      </c>
      <c r="C1288" s="8">
        <v>58.8</v>
      </c>
    </row>
    <row r="1289" spans="1:3">
      <c r="A1289" s="1">
        <v>2017</v>
      </c>
      <c r="B1289" s="8">
        <v>68.7</v>
      </c>
      <c r="C1289" s="8">
        <v>60.7</v>
      </c>
    </row>
    <row r="1290" spans="1:3">
      <c r="A1290" s="1">
        <v>2018</v>
      </c>
      <c r="B1290" s="8">
        <v>71.599999999999994</v>
      </c>
      <c r="C1290" s="8">
        <v>60.6</v>
      </c>
    </row>
    <row r="1291" spans="1:3">
      <c r="A1291" s="1">
        <v>2019</v>
      </c>
      <c r="B1291" s="8">
        <v>73.7</v>
      </c>
      <c r="C1291" s="8">
        <v>60.5</v>
      </c>
    </row>
    <row r="1292" spans="1:3">
      <c r="A1292" s="1">
        <v>2020</v>
      </c>
      <c r="B1292" s="8">
        <v>75.7</v>
      </c>
      <c r="C1292" s="8">
        <v>62</v>
      </c>
    </row>
    <row r="1293" spans="1:3">
      <c r="A1293" s="1">
        <v>2021</v>
      </c>
      <c r="B1293" s="8">
        <v>76.599999999999994</v>
      </c>
      <c r="C1293" s="8">
        <v>64.099999999999994</v>
      </c>
    </row>
    <row r="1294" spans="1:3">
      <c r="A1294" s="1">
        <v>2022</v>
      </c>
      <c r="B1294" s="8">
        <v>77.599999999999994</v>
      </c>
      <c r="C1294" s="8">
        <v>65</v>
      </c>
    </row>
    <row r="1295" spans="1:3">
      <c r="A1295" s="1">
        <v>2023</v>
      </c>
      <c r="B1295" s="8">
        <v>78.599999999999994</v>
      </c>
      <c r="C1295" s="8">
        <v>67.2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8">
        <v>40.4</v>
      </c>
      <c r="C1304" s="8">
        <v>43.6</v>
      </c>
    </row>
    <row r="1305" spans="1:3">
      <c r="A1305" s="1">
        <v>2016</v>
      </c>
      <c r="B1305" s="8">
        <v>42.5</v>
      </c>
      <c r="C1305" s="8">
        <v>51.5</v>
      </c>
    </row>
    <row r="1306" spans="1:3">
      <c r="A1306" s="1">
        <v>2017</v>
      </c>
      <c r="B1306" s="8">
        <v>43.1</v>
      </c>
      <c r="C1306" s="8">
        <v>50.2</v>
      </c>
    </row>
    <row r="1307" spans="1:3">
      <c r="A1307" s="1">
        <v>2018</v>
      </c>
      <c r="B1307" s="8">
        <v>45.3</v>
      </c>
      <c r="C1307" s="8">
        <v>50.4</v>
      </c>
    </row>
    <row r="1308" spans="1:3">
      <c r="A1308" s="1">
        <v>2019</v>
      </c>
      <c r="B1308" s="8">
        <v>47.5</v>
      </c>
      <c r="C1308" s="8">
        <v>51.3</v>
      </c>
    </row>
    <row r="1309" spans="1:3">
      <c r="A1309" s="1">
        <v>2020</v>
      </c>
      <c r="B1309" s="8">
        <v>49.8</v>
      </c>
      <c r="C1309" s="8">
        <v>54.2</v>
      </c>
    </row>
    <row r="1310" spans="1:3">
      <c r="A1310" s="1">
        <v>2021</v>
      </c>
      <c r="B1310" s="8">
        <v>52</v>
      </c>
      <c r="C1310" s="8">
        <v>54.4</v>
      </c>
    </row>
    <row r="1311" spans="1:3">
      <c r="A1311" s="1">
        <v>2022</v>
      </c>
      <c r="B1311" s="8">
        <v>54.1</v>
      </c>
      <c r="C1311" s="8">
        <v>56.4</v>
      </c>
    </row>
    <row r="1312" spans="1:3">
      <c r="A1312" s="1">
        <v>2023</v>
      </c>
      <c r="B1312" s="8">
        <v>56.4</v>
      </c>
      <c r="C1312" s="8">
        <v>57.5</v>
      </c>
    </row>
    <row r="1313" spans="1:3">
      <c r="A1313" s="1">
        <v>2024</v>
      </c>
      <c r="B1313" s="8"/>
      <c r="C1313" s="8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>
        <v>52.6</v>
      </c>
      <c r="C1321" s="8">
        <v>59.6</v>
      </c>
    </row>
    <row r="1322" spans="1:3">
      <c r="A1322" s="1">
        <v>2016</v>
      </c>
      <c r="B1322" s="8">
        <v>54.9</v>
      </c>
      <c r="C1322" s="8">
        <v>62</v>
      </c>
    </row>
    <row r="1323" spans="1:3">
      <c r="A1323" s="1">
        <v>2017</v>
      </c>
      <c r="B1323" s="8">
        <v>57.1</v>
      </c>
      <c r="C1323" s="8">
        <v>62.4</v>
      </c>
    </row>
    <row r="1324" spans="1:3">
      <c r="A1324" s="1">
        <v>2018</v>
      </c>
      <c r="B1324" s="8">
        <v>59.4</v>
      </c>
      <c r="C1324" s="8">
        <v>63.7</v>
      </c>
    </row>
    <row r="1325" spans="1:3">
      <c r="A1325" s="1">
        <v>2019</v>
      </c>
      <c r="B1325" s="8">
        <v>61.7</v>
      </c>
      <c r="C1325" s="8">
        <v>66.099999999999994</v>
      </c>
    </row>
    <row r="1326" spans="1:3">
      <c r="A1326" s="1">
        <v>2020</v>
      </c>
      <c r="B1326" s="8">
        <v>63.9</v>
      </c>
      <c r="C1326" s="8">
        <v>69</v>
      </c>
    </row>
    <row r="1327" spans="1:3">
      <c r="A1327" s="1">
        <v>2021</v>
      </c>
      <c r="B1327" s="8">
        <v>66.2</v>
      </c>
      <c r="C1327" s="8">
        <v>67</v>
      </c>
    </row>
    <row r="1328" spans="1:3">
      <c r="A1328" s="1">
        <v>2022</v>
      </c>
      <c r="B1328" s="8">
        <v>67.7</v>
      </c>
      <c r="C1328" s="8">
        <v>68.8</v>
      </c>
    </row>
    <row r="1329" spans="1:3">
      <c r="A1329" s="1">
        <v>2023</v>
      </c>
      <c r="B1329" s="8">
        <v>70</v>
      </c>
      <c r="C1329" s="8">
        <v>70.7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8">
        <v>56.2</v>
      </c>
      <c r="C1338" s="8">
        <v>51.9</v>
      </c>
    </row>
    <row r="1339" spans="1:3">
      <c r="A1339" s="1">
        <v>2016</v>
      </c>
      <c r="B1339" s="8">
        <v>58.9</v>
      </c>
      <c r="C1339" s="8">
        <v>48.2</v>
      </c>
    </row>
    <row r="1340" spans="1:3">
      <c r="A1340" s="1">
        <v>2017</v>
      </c>
      <c r="B1340" s="8">
        <v>61.9</v>
      </c>
      <c r="C1340" s="8">
        <v>53.3</v>
      </c>
    </row>
    <row r="1341" spans="1:3">
      <c r="A1341" s="1">
        <v>2018</v>
      </c>
      <c r="B1341" s="8">
        <v>64.900000000000006</v>
      </c>
      <c r="C1341" s="8">
        <v>54.2</v>
      </c>
    </row>
    <row r="1342" spans="1:3">
      <c r="A1342" s="1">
        <v>2019</v>
      </c>
      <c r="B1342" s="8">
        <v>67.900000000000006</v>
      </c>
      <c r="C1342" s="8">
        <v>56.9</v>
      </c>
    </row>
    <row r="1343" spans="1:3">
      <c r="A1343" s="1">
        <v>2020</v>
      </c>
      <c r="B1343" s="8">
        <v>70.900000000000006</v>
      </c>
      <c r="C1343" s="8">
        <v>62</v>
      </c>
    </row>
    <row r="1344" spans="1:3">
      <c r="A1344" s="1">
        <v>2021</v>
      </c>
      <c r="B1344" s="8">
        <v>72.900000000000006</v>
      </c>
      <c r="C1344" s="8">
        <v>63.6</v>
      </c>
    </row>
    <row r="1345" spans="1:3">
      <c r="A1345" s="1">
        <v>2022</v>
      </c>
      <c r="B1345" s="8">
        <v>75.2</v>
      </c>
      <c r="C1345" s="8">
        <v>65</v>
      </c>
    </row>
    <row r="1346" spans="1:3">
      <c r="A1346" s="1">
        <v>2023</v>
      </c>
      <c r="B1346" s="8">
        <v>78.3</v>
      </c>
      <c r="C1346" s="8">
        <v>62.4</v>
      </c>
    </row>
    <row r="1347" spans="1:3">
      <c r="A1347" s="1">
        <v>2024</v>
      </c>
      <c r="B1347" s="8"/>
      <c r="C1347" s="8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>
        <v>39.700000000000003</v>
      </c>
      <c r="C1372" s="8">
        <v>55.5</v>
      </c>
    </row>
    <row r="1373" spans="1:3">
      <c r="A1373" s="1">
        <v>2016</v>
      </c>
      <c r="B1373" s="8">
        <v>39.1</v>
      </c>
      <c r="C1373" s="8">
        <v>49.1</v>
      </c>
    </row>
    <row r="1374" spans="1:3">
      <c r="A1374" s="1">
        <v>2017</v>
      </c>
      <c r="B1374" s="8">
        <v>38.700000000000003</v>
      </c>
      <c r="C1374" s="8">
        <v>61.7</v>
      </c>
    </row>
    <row r="1375" spans="1:3">
      <c r="A1375" s="1">
        <v>2018</v>
      </c>
      <c r="B1375" s="8">
        <v>39.9</v>
      </c>
      <c r="C1375" s="8">
        <v>60</v>
      </c>
    </row>
    <row r="1376" spans="1:3">
      <c r="A1376" s="1">
        <v>2019</v>
      </c>
      <c r="B1376" s="8">
        <v>39</v>
      </c>
      <c r="C1376" s="8">
        <v>63.4</v>
      </c>
    </row>
    <row r="1377" spans="1:3">
      <c r="A1377" s="1">
        <v>2020</v>
      </c>
      <c r="B1377" s="8">
        <v>40.200000000000003</v>
      </c>
      <c r="C1377" s="8">
        <v>59</v>
      </c>
    </row>
    <row r="1378" spans="1:3">
      <c r="A1378" s="1">
        <v>2021</v>
      </c>
      <c r="B1378" s="8">
        <v>41.3</v>
      </c>
      <c r="C1378" s="8">
        <v>59.2</v>
      </c>
    </row>
    <row r="1379" spans="1:3">
      <c r="A1379" s="1">
        <v>2022</v>
      </c>
      <c r="B1379" s="8">
        <v>41.5</v>
      </c>
      <c r="C1379" s="8">
        <v>61.2</v>
      </c>
    </row>
    <row r="1380" spans="1:3">
      <c r="A1380" s="1">
        <v>2023</v>
      </c>
      <c r="B1380" s="8">
        <v>42</v>
      </c>
      <c r="C1380" s="8">
        <v>66.3</v>
      </c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8">
        <v>72.599999999999994</v>
      </c>
      <c r="C1389" s="8">
        <v>48.4</v>
      </c>
    </row>
    <row r="1390" spans="1:3">
      <c r="A1390" s="1">
        <v>2016</v>
      </c>
      <c r="B1390" s="8">
        <v>73.400000000000006</v>
      </c>
      <c r="C1390" s="8">
        <v>51.2</v>
      </c>
    </row>
    <row r="1391" spans="1:3">
      <c r="A1391" s="1">
        <v>2017</v>
      </c>
      <c r="B1391" s="8">
        <v>74.2</v>
      </c>
      <c r="C1391" s="8">
        <v>50.7</v>
      </c>
    </row>
    <row r="1392" spans="1:3">
      <c r="A1392" s="1">
        <v>2018</v>
      </c>
      <c r="B1392" s="8">
        <v>76.400000000000006</v>
      </c>
      <c r="C1392" s="8">
        <v>52.7</v>
      </c>
    </row>
    <row r="1393" spans="1:3">
      <c r="A1393" s="1">
        <v>2019</v>
      </c>
      <c r="B1393" s="8">
        <v>78.599999999999994</v>
      </c>
      <c r="C1393" s="8">
        <v>51.5</v>
      </c>
    </row>
    <row r="1394" spans="1:3">
      <c r="A1394" s="1">
        <v>2020</v>
      </c>
      <c r="B1394" s="8">
        <v>80.900000000000006</v>
      </c>
      <c r="C1394" s="8">
        <v>52.9</v>
      </c>
    </row>
    <row r="1395" spans="1:3">
      <c r="A1395" s="1">
        <v>2021</v>
      </c>
      <c r="B1395" s="8">
        <v>83.1</v>
      </c>
      <c r="C1395" s="8">
        <v>54.6</v>
      </c>
    </row>
    <row r="1396" spans="1:3">
      <c r="A1396" s="1">
        <v>2022</v>
      </c>
      <c r="B1396" s="8">
        <v>81.7</v>
      </c>
      <c r="C1396" s="8">
        <v>56.4</v>
      </c>
    </row>
    <row r="1397" spans="1:3">
      <c r="A1397" s="1">
        <v>2023</v>
      </c>
      <c r="B1397" s="8">
        <v>84.1</v>
      </c>
      <c r="C1397" s="8">
        <v>58.6</v>
      </c>
    </row>
    <row r="1398" spans="1:3">
      <c r="A1398" s="1">
        <v>2024</v>
      </c>
      <c r="B1398" s="8"/>
      <c r="C1398" s="8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>
        <v>96.4</v>
      </c>
      <c r="C1406" s="8">
        <v>41.4</v>
      </c>
    </row>
    <row r="1407" spans="1:3">
      <c r="A1407" s="1">
        <v>2016</v>
      </c>
      <c r="B1407" s="8">
        <v>37.700000000000003</v>
      </c>
      <c r="C1407" s="8">
        <v>44.6</v>
      </c>
    </row>
    <row r="1408" spans="1:3">
      <c r="A1408" s="1">
        <v>2017</v>
      </c>
      <c r="B1408" s="8">
        <v>37</v>
      </c>
      <c r="C1408" s="8">
        <v>47.6</v>
      </c>
    </row>
    <row r="1409" spans="1:3">
      <c r="A1409" s="1">
        <v>2018</v>
      </c>
      <c r="B1409" s="8">
        <v>36.299999999999997</v>
      </c>
      <c r="C1409" s="8">
        <v>49.6</v>
      </c>
    </row>
    <row r="1410" spans="1:3">
      <c r="A1410" s="1">
        <v>2019</v>
      </c>
      <c r="B1410" s="8">
        <v>40.799999999999997</v>
      </c>
      <c r="C1410" s="8">
        <v>50.6</v>
      </c>
    </row>
    <row r="1411" spans="1:3">
      <c r="A1411" s="1">
        <v>2020</v>
      </c>
      <c r="B1411" s="8">
        <v>36.1</v>
      </c>
      <c r="C1411" s="8">
        <v>52.7</v>
      </c>
    </row>
    <row r="1412" spans="1:3">
      <c r="A1412" s="1">
        <v>2021</v>
      </c>
      <c r="B1412" s="8">
        <v>37.1</v>
      </c>
      <c r="C1412" s="8">
        <v>52.2</v>
      </c>
    </row>
    <row r="1413" spans="1:3">
      <c r="A1413" s="1">
        <v>2022</v>
      </c>
      <c r="B1413" s="8">
        <v>34.4</v>
      </c>
      <c r="C1413" s="8">
        <v>54.4</v>
      </c>
    </row>
    <row r="1414" spans="1:3">
      <c r="A1414" s="1">
        <v>2023</v>
      </c>
      <c r="B1414" s="8">
        <v>35.799999999999997</v>
      </c>
      <c r="C1414" s="8">
        <v>56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>
        <v>59.5</v>
      </c>
      <c r="C1423" s="8">
        <v>50.8</v>
      </c>
    </row>
    <row r="1424" spans="1:3">
      <c r="A1424" s="1">
        <v>2016</v>
      </c>
      <c r="B1424" s="8">
        <v>61.4</v>
      </c>
      <c r="C1424" s="8">
        <v>51.5</v>
      </c>
    </row>
    <row r="1425" spans="1:4">
      <c r="A1425" s="1">
        <v>2017</v>
      </c>
      <c r="B1425" s="8">
        <v>63.1</v>
      </c>
      <c r="C1425" s="8">
        <v>54.6</v>
      </c>
    </row>
    <row r="1426" spans="1:4">
      <c r="A1426" s="1">
        <v>2018</v>
      </c>
      <c r="B1426" s="8">
        <v>65.2</v>
      </c>
      <c r="C1426" s="8">
        <v>59.4</v>
      </c>
    </row>
    <row r="1427" spans="1:4">
      <c r="A1427" s="1">
        <v>2019</v>
      </c>
      <c r="B1427" s="8">
        <v>67.2</v>
      </c>
      <c r="C1427" s="8">
        <v>54</v>
      </c>
    </row>
    <row r="1428" spans="1:4">
      <c r="A1428" s="1">
        <v>2020</v>
      </c>
      <c r="B1428" s="8">
        <v>69.2</v>
      </c>
      <c r="C1428" s="8">
        <v>56.8</v>
      </c>
    </row>
    <row r="1429" spans="1:4">
      <c r="A1429" s="1">
        <v>2021</v>
      </c>
      <c r="B1429" s="8">
        <v>71</v>
      </c>
      <c r="C1429" s="8">
        <v>53.9</v>
      </c>
    </row>
    <row r="1430" spans="1:4">
      <c r="A1430" s="1">
        <v>2022</v>
      </c>
      <c r="B1430" s="8">
        <v>72.099999999999994</v>
      </c>
      <c r="C1430" s="8">
        <v>56</v>
      </c>
    </row>
    <row r="1431" spans="1:4">
      <c r="A1431" s="1">
        <v>2023</v>
      </c>
      <c r="B1431" s="8">
        <v>74.2</v>
      </c>
      <c r="C1431" s="8">
        <v>61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32889</v>
      </c>
      <c r="C1440" s="5">
        <v>42859</v>
      </c>
      <c r="D1440" s="5">
        <v>39580</v>
      </c>
    </row>
    <row r="1441" spans="1:4">
      <c r="A1441" s="1">
        <v>2017</v>
      </c>
      <c r="B1441" s="5">
        <v>33609</v>
      </c>
      <c r="C1441" s="5">
        <v>44734</v>
      </c>
      <c r="D1441" s="5">
        <v>41344</v>
      </c>
    </row>
    <row r="1442" spans="1:4">
      <c r="A1442" s="1">
        <v>2018</v>
      </c>
      <c r="B1442" s="5">
        <v>33970</v>
      </c>
      <c r="C1442" s="5">
        <v>52927</v>
      </c>
      <c r="D1442" s="5">
        <v>49499</v>
      </c>
    </row>
    <row r="1443" spans="1:4">
      <c r="A1443" s="1">
        <v>2019</v>
      </c>
      <c r="B1443" s="5">
        <v>33475</v>
      </c>
      <c r="C1443" s="5">
        <v>52817</v>
      </c>
      <c r="D1443" s="5">
        <v>49210</v>
      </c>
    </row>
    <row r="1444" spans="1:4">
      <c r="A1444" s="1">
        <v>2020</v>
      </c>
      <c r="B1444" s="5">
        <v>33115</v>
      </c>
      <c r="C1444" s="5">
        <v>53074</v>
      </c>
      <c r="D1444" s="5">
        <v>49369</v>
      </c>
    </row>
    <row r="1445" spans="1:4">
      <c r="A1445" s="1">
        <v>2021</v>
      </c>
      <c r="B1445" s="5">
        <v>33170</v>
      </c>
      <c r="C1445" s="5">
        <v>53054</v>
      </c>
      <c r="D1445" s="5">
        <v>49262</v>
      </c>
    </row>
    <row r="1446" spans="1:4">
      <c r="A1446" s="1">
        <v>2022</v>
      </c>
      <c r="B1446" s="5">
        <v>32886</v>
      </c>
      <c r="C1446" s="5">
        <v>52652</v>
      </c>
      <c r="D1446" s="5">
        <v>48854</v>
      </c>
    </row>
    <row r="1447" spans="1:4">
      <c r="A1447" s="1">
        <v>2023</v>
      </c>
      <c r="B1447" s="5">
        <v>32170</v>
      </c>
      <c r="C1447" s="5">
        <v>51603</v>
      </c>
      <c r="D1447" s="5">
        <v>48009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9021</v>
      </c>
      <c r="C1456" s="5">
        <v>13162</v>
      </c>
      <c r="D1456" s="5">
        <v>11714</v>
      </c>
    </row>
    <row r="1457" spans="1:4">
      <c r="A1457" s="1">
        <v>2017</v>
      </c>
      <c r="B1457" s="5">
        <v>9246</v>
      </c>
      <c r="C1457" s="5">
        <v>13899</v>
      </c>
      <c r="D1457" s="5">
        <v>12553</v>
      </c>
    </row>
    <row r="1458" spans="1:4">
      <c r="A1458" s="1">
        <v>2018</v>
      </c>
      <c r="B1458" s="5">
        <v>9585</v>
      </c>
      <c r="C1458" s="5">
        <v>18518</v>
      </c>
      <c r="D1458" s="5">
        <v>17091</v>
      </c>
    </row>
    <row r="1459" spans="1:4">
      <c r="A1459" s="1">
        <v>2019</v>
      </c>
      <c r="B1459" s="5">
        <v>9601</v>
      </c>
      <c r="C1459" s="5">
        <v>18240</v>
      </c>
      <c r="D1459" s="5">
        <v>16960</v>
      </c>
    </row>
    <row r="1460" spans="1:4">
      <c r="A1460" s="1">
        <v>2020</v>
      </c>
      <c r="B1460" s="5">
        <v>9692</v>
      </c>
      <c r="C1460" s="5">
        <v>18272</v>
      </c>
      <c r="D1460" s="5">
        <v>16975</v>
      </c>
    </row>
    <row r="1461" spans="1:4">
      <c r="A1461" s="1">
        <v>2021</v>
      </c>
      <c r="B1461" s="5">
        <v>9475</v>
      </c>
      <c r="C1461" s="5">
        <v>17730</v>
      </c>
      <c r="D1461" s="5">
        <v>16344</v>
      </c>
    </row>
    <row r="1462" spans="1:4">
      <c r="A1462" s="1">
        <v>2022</v>
      </c>
      <c r="B1462" s="5">
        <v>9262</v>
      </c>
      <c r="C1462" s="5">
        <v>17128</v>
      </c>
      <c r="D1462" s="5">
        <v>15766</v>
      </c>
    </row>
    <row r="1463" spans="1:4">
      <c r="A1463" s="1">
        <v>2023</v>
      </c>
      <c r="B1463" s="5">
        <v>8927</v>
      </c>
      <c r="C1463" s="5">
        <v>16384</v>
      </c>
      <c r="D1463" s="5">
        <v>15005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8645</v>
      </c>
      <c r="C1472" s="5">
        <v>15912</v>
      </c>
      <c r="D1472" s="5">
        <v>11315</v>
      </c>
    </row>
    <row r="1473" spans="1:4">
      <c r="A1473" s="1">
        <v>2017</v>
      </c>
      <c r="B1473" s="5">
        <v>8958</v>
      </c>
      <c r="C1473" s="5">
        <v>16362</v>
      </c>
      <c r="D1473" s="5">
        <v>11725</v>
      </c>
    </row>
    <row r="1474" spans="1:4">
      <c r="A1474" s="1">
        <v>2018</v>
      </c>
      <c r="B1474" s="5">
        <v>8612</v>
      </c>
      <c r="C1474" s="5">
        <v>15578</v>
      </c>
      <c r="D1474" s="5">
        <v>10884</v>
      </c>
    </row>
    <row r="1475" spans="1:4">
      <c r="A1475" s="1">
        <v>2019</v>
      </c>
      <c r="B1475" s="5">
        <v>7911</v>
      </c>
      <c r="C1475" s="5">
        <v>15083</v>
      </c>
      <c r="D1475" s="5">
        <v>10759</v>
      </c>
    </row>
    <row r="1476" spans="1:4">
      <c r="A1476" s="1">
        <v>2020</v>
      </c>
      <c r="B1476" s="5">
        <v>10754</v>
      </c>
      <c r="C1476" s="5">
        <v>17242</v>
      </c>
      <c r="D1476" s="5">
        <v>12951</v>
      </c>
    </row>
    <row r="1477" spans="1:4">
      <c r="A1477" s="1">
        <v>2021</v>
      </c>
      <c r="B1477" s="5">
        <v>8614</v>
      </c>
      <c r="C1477" s="5">
        <v>15287</v>
      </c>
      <c r="D1477" s="5">
        <v>10883</v>
      </c>
    </row>
    <row r="1478" spans="1:4">
      <c r="A1478" s="1">
        <v>2022</v>
      </c>
      <c r="B1478" s="5">
        <v>8532</v>
      </c>
      <c r="C1478" s="5">
        <v>15292</v>
      </c>
      <c r="D1478" s="5">
        <v>10848</v>
      </c>
    </row>
    <row r="1479" spans="1:4">
      <c r="A1479" s="1">
        <v>2023</v>
      </c>
      <c r="B1479" s="5">
        <v>8882</v>
      </c>
      <c r="C1479" s="5">
        <v>14915</v>
      </c>
      <c r="D1479" s="5">
        <v>10832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8645</v>
      </c>
      <c r="C1488" s="5">
        <v>15902</v>
      </c>
      <c r="D1488" s="5">
        <v>11315</v>
      </c>
    </row>
    <row r="1489" spans="1:4">
      <c r="A1489" s="1">
        <v>2017</v>
      </c>
      <c r="B1489" s="5">
        <v>8957</v>
      </c>
      <c r="C1489" s="5">
        <v>16362</v>
      </c>
      <c r="D1489" s="5">
        <v>11725</v>
      </c>
    </row>
    <row r="1490" spans="1:4">
      <c r="A1490" s="1">
        <v>2018</v>
      </c>
      <c r="B1490" s="5">
        <v>8606</v>
      </c>
      <c r="C1490" s="5">
        <v>15572</v>
      </c>
      <c r="D1490" s="5">
        <v>10878</v>
      </c>
    </row>
    <row r="1491" spans="1:4">
      <c r="A1491" s="1">
        <v>2019</v>
      </c>
      <c r="B1491" s="5">
        <v>7857</v>
      </c>
      <c r="C1491" s="5">
        <v>15023</v>
      </c>
      <c r="D1491" s="5">
        <v>10705</v>
      </c>
    </row>
    <row r="1492" spans="1:4">
      <c r="A1492" s="1">
        <v>2020</v>
      </c>
      <c r="B1492" s="5">
        <v>10798</v>
      </c>
      <c r="C1492" s="5">
        <v>17286</v>
      </c>
      <c r="D1492" s="5">
        <v>12995</v>
      </c>
    </row>
    <row r="1493" spans="1:4">
      <c r="A1493" s="1">
        <v>2021</v>
      </c>
      <c r="B1493" s="5">
        <v>8608</v>
      </c>
      <c r="C1493" s="5">
        <v>15277</v>
      </c>
      <c r="D1493" s="5">
        <v>10877</v>
      </c>
    </row>
    <row r="1494" spans="1:4">
      <c r="A1494" s="1">
        <v>2022</v>
      </c>
      <c r="B1494" s="5">
        <v>8526</v>
      </c>
      <c r="C1494" s="5">
        <v>15284</v>
      </c>
      <c r="D1494" s="5">
        <v>10842</v>
      </c>
    </row>
    <row r="1495" spans="1:4">
      <c r="A1495" s="1">
        <v>2023</v>
      </c>
      <c r="B1495" s="5">
        <v>8769</v>
      </c>
      <c r="C1495" s="5">
        <v>14799</v>
      </c>
      <c r="D1495" s="5">
        <v>10719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-123</v>
      </c>
      <c r="C1504" s="5">
        <v>117</v>
      </c>
      <c r="D1504" s="5">
        <v>2</v>
      </c>
    </row>
    <row r="1505" spans="1:4">
      <c r="A1505" s="1">
        <v>2017</v>
      </c>
      <c r="B1505" s="5">
        <v>494</v>
      </c>
      <c r="C1505" s="5">
        <v>722</v>
      </c>
      <c r="D1505" s="5">
        <v>642</v>
      </c>
    </row>
    <row r="1506" spans="1:4">
      <c r="A1506" s="1">
        <v>2018</v>
      </c>
      <c r="B1506" s="5">
        <v>23</v>
      </c>
      <c r="C1506" s="5">
        <v>394</v>
      </c>
      <c r="D1506" s="5">
        <v>464</v>
      </c>
    </row>
    <row r="1507" spans="1:4">
      <c r="A1507" s="1">
        <v>2019</v>
      </c>
      <c r="B1507" s="5">
        <v>-552</v>
      </c>
      <c r="C1507" s="5">
        <v>-513</v>
      </c>
      <c r="D1507" s="5">
        <v>-503</v>
      </c>
    </row>
    <row r="1508" spans="1:4">
      <c r="A1508" s="1">
        <v>2020</v>
      </c>
      <c r="B1508" s="5">
        <v>-454</v>
      </c>
      <c r="C1508" s="5">
        <v>199</v>
      </c>
      <c r="D1508" s="5">
        <v>134</v>
      </c>
    </row>
    <row r="1509" spans="1:4">
      <c r="A1509" s="1">
        <v>2021</v>
      </c>
      <c r="B1509" s="5">
        <v>241</v>
      </c>
      <c r="C1509" s="5">
        <v>557</v>
      </c>
      <c r="D1509" s="5">
        <v>494</v>
      </c>
    </row>
    <row r="1510" spans="1:4">
      <c r="A1510" s="1">
        <v>2022</v>
      </c>
      <c r="B1510" s="5">
        <v>-71</v>
      </c>
      <c r="C1510" s="5">
        <v>186</v>
      </c>
      <c r="D1510" s="5">
        <v>170</v>
      </c>
    </row>
    <row r="1511" spans="1:4">
      <c r="A1511" s="1">
        <v>2023</v>
      </c>
      <c r="B1511" s="5">
        <v>-402</v>
      </c>
      <c r="C1511" s="5">
        <v>-58</v>
      </c>
      <c r="D1511" s="5">
        <v>-105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23868</v>
      </c>
      <c r="C1520" s="5">
        <v>29697</v>
      </c>
      <c r="D1520" s="5">
        <v>27866</v>
      </c>
    </row>
    <row r="1521" spans="1:4">
      <c r="A1521" s="1">
        <v>2017</v>
      </c>
      <c r="B1521" s="5">
        <v>24363</v>
      </c>
      <c r="C1521" s="5">
        <v>30835</v>
      </c>
      <c r="D1521" s="5">
        <v>28791</v>
      </c>
    </row>
    <row r="1522" spans="1:4">
      <c r="A1522" s="1">
        <v>2018</v>
      </c>
      <c r="B1522" s="5">
        <v>24387</v>
      </c>
      <c r="C1522" s="5">
        <v>34407</v>
      </c>
      <c r="D1522" s="5">
        <v>32408</v>
      </c>
    </row>
    <row r="1523" spans="1:4">
      <c r="A1523" s="1">
        <v>2019</v>
      </c>
      <c r="B1523" s="5">
        <v>23875</v>
      </c>
      <c r="C1523" s="5">
        <v>34577</v>
      </c>
      <c r="D1523" s="5">
        <v>32251</v>
      </c>
    </row>
    <row r="1524" spans="1:4">
      <c r="A1524" s="1">
        <v>2020</v>
      </c>
      <c r="B1524" s="5">
        <v>23424</v>
      </c>
      <c r="C1524" s="5">
        <v>34801</v>
      </c>
      <c r="D1524" s="5">
        <v>32393</v>
      </c>
    </row>
    <row r="1525" spans="1:4">
      <c r="A1525" s="1">
        <v>2021</v>
      </c>
      <c r="B1525" s="5">
        <v>23695</v>
      </c>
      <c r="C1525" s="5">
        <v>35324</v>
      </c>
      <c r="D1525" s="5">
        <v>32918</v>
      </c>
    </row>
    <row r="1526" spans="1:4">
      <c r="A1526" s="1">
        <v>2022</v>
      </c>
      <c r="B1526" s="5">
        <v>23624</v>
      </c>
      <c r="C1526" s="5">
        <v>35524</v>
      </c>
      <c r="D1526" s="5">
        <v>33088</v>
      </c>
    </row>
    <row r="1527" spans="1:4">
      <c r="A1527" s="1">
        <v>2023</v>
      </c>
      <c r="B1527" s="5">
        <v>23243</v>
      </c>
      <c r="C1527" s="5">
        <v>35219</v>
      </c>
      <c r="D1527" s="5">
        <v>33004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-123</v>
      </c>
      <c r="C1536" s="5">
        <v>119</v>
      </c>
      <c r="D1536" s="5">
        <v>2</v>
      </c>
    </row>
    <row r="1537" spans="1:4">
      <c r="A1537" s="1">
        <v>2017</v>
      </c>
      <c r="B1537" s="5">
        <v>495</v>
      </c>
      <c r="C1537" s="5">
        <v>1138</v>
      </c>
      <c r="D1537" s="5">
        <v>925</v>
      </c>
    </row>
    <row r="1538" spans="1:4">
      <c r="A1538" s="1">
        <v>2018</v>
      </c>
      <c r="B1538" s="5">
        <v>24</v>
      </c>
      <c r="C1538" s="5">
        <v>3572</v>
      </c>
      <c r="D1538" s="5">
        <v>3617</v>
      </c>
    </row>
    <row r="1539" spans="1:4">
      <c r="A1539" s="1">
        <v>2019</v>
      </c>
      <c r="B1539" s="5">
        <v>-510</v>
      </c>
      <c r="C1539" s="5">
        <v>167</v>
      </c>
      <c r="D1539" s="5">
        <v>-157</v>
      </c>
    </row>
    <row r="1540" spans="1:4">
      <c r="A1540" s="1">
        <v>2020</v>
      </c>
      <c r="B1540" s="5">
        <v>-451</v>
      </c>
      <c r="C1540" s="5">
        <v>224</v>
      </c>
      <c r="D1540" s="5">
        <v>142</v>
      </c>
    </row>
    <row r="1541" spans="1:4">
      <c r="A1541" s="1">
        <v>2021</v>
      </c>
      <c r="B1541" s="5">
        <v>272</v>
      </c>
      <c r="C1541" s="5">
        <v>523</v>
      </c>
      <c r="D1541" s="5">
        <v>525</v>
      </c>
    </row>
    <row r="1542" spans="1:4">
      <c r="A1542" s="1">
        <v>2022</v>
      </c>
      <c r="B1542" s="5">
        <v>-71</v>
      </c>
      <c r="C1542" s="5">
        <v>200</v>
      </c>
      <c r="D1542" s="5">
        <v>170</v>
      </c>
    </row>
    <row r="1543" spans="1:4">
      <c r="A1543" s="1">
        <v>2023</v>
      </c>
      <c r="B1543" s="5">
        <v>-381</v>
      </c>
      <c r="C1543" s="5">
        <v>-305</v>
      </c>
      <c r="D1543" s="5">
        <v>-84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476</v>
      </c>
      <c r="C1552" s="5"/>
      <c r="D1552" s="5">
        <v>821</v>
      </c>
    </row>
    <row r="1553" spans="1:4">
      <c r="A1553" s="1">
        <v>2017</v>
      </c>
      <c r="B1553" s="5">
        <v>1288</v>
      </c>
      <c r="C1553" s="5"/>
      <c r="D1553" s="5">
        <v>1791</v>
      </c>
    </row>
    <row r="1554" spans="1:4">
      <c r="A1554" s="1">
        <v>2018</v>
      </c>
      <c r="B1554" s="5">
        <v>856</v>
      </c>
      <c r="C1554" s="5"/>
      <c r="D1554" s="5">
        <v>1556</v>
      </c>
    </row>
    <row r="1555" spans="1:4">
      <c r="A1555" s="1">
        <v>2019</v>
      </c>
      <c r="B1555" s="5">
        <v>445</v>
      </c>
      <c r="C1555" s="5"/>
      <c r="D1555" s="5">
        <v>786</v>
      </c>
    </row>
    <row r="1556" spans="1:4">
      <c r="A1556" s="1">
        <v>2020</v>
      </c>
      <c r="B1556" s="5">
        <v>519</v>
      </c>
      <c r="C1556" s="5"/>
      <c r="D1556" s="5">
        <v>1228</v>
      </c>
    </row>
    <row r="1557" spans="1:4">
      <c r="A1557" s="1">
        <v>2021</v>
      </c>
      <c r="B1557" s="5">
        <v>1008</v>
      </c>
      <c r="C1557" s="5"/>
      <c r="D1557" s="5">
        <v>1549</v>
      </c>
    </row>
    <row r="1558" spans="1:4">
      <c r="A1558" s="1">
        <v>2022</v>
      </c>
      <c r="B1558" s="5">
        <v>813</v>
      </c>
      <c r="C1558" s="5"/>
      <c r="D1558" s="5">
        <v>1392</v>
      </c>
    </row>
    <row r="1559" spans="1:4">
      <c r="A1559" s="1">
        <v>2023</v>
      </c>
      <c r="B1559" s="5">
        <v>471</v>
      </c>
      <c r="C1559" s="5"/>
      <c r="D1559" s="5">
        <v>1148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-1367</v>
      </c>
      <c r="C1568" s="5"/>
      <c r="D1568" s="5">
        <v>-1703</v>
      </c>
    </row>
    <row r="1569" spans="1:4">
      <c r="A1569" s="1">
        <v>2017</v>
      </c>
      <c r="B1569" s="5">
        <v>-1500</v>
      </c>
      <c r="C1569" s="5"/>
      <c r="D1569" s="5">
        <v>-1516</v>
      </c>
    </row>
    <row r="1570" spans="1:4">
      <c r="A1570" s="1">
        <v>2018</v>
      </c>
      <c r="B1570" s="5">
        <v>-1119</v>
      </c>
      <c r="C1570" s="5"/>
      <c r="D1570" s="5">
        <v>-1653</v>
      </c>
    </row>
    <row r="1571" spans="1:4">
      <c r="A1571" s="1">
        <v>2019</v>
      </c>
      <c r="B1571" s="5">
        <v>-619</v>
      </c>
      <c r="C1571" s="5"/>
      <c r="D1571" s="5">
        <v>-891</v>
      </c>
    </row>
    <row r="1572" spans="1:4">
      <c r="A1572" s="1">
        <v>2020</v>
      </c>
      <c r="B1572" s="5">
        <v>-476</v>
      </c>
      <c r="C1572" s="5"/>
      <c r="D1572" s="5">
        <v>-1058</v>
      </c>
    </row>
    <row r="1573" spans="1:4">
      <c r="A1573" s="1">
        <v>2021</v>
      </c>
      <c r="B1573" s="5">
        <v>-456</v>
      </c>
      <c r="C1573" s="5"/>
      <c r="D1573" s="5">
        <v>-735</v>
      </c>
    </row>
    <row r="1574" spans="1:4">
      <c r="A1574" s="1">
        <v>2022</v>
      </c>
      <c r="B1574" s="5">
        <v>-1046</v>
      </c>
      <c r="C1574" s="5"/>
      <c r="D1574" s="5">
        <v>-1188</v>
      </c>
    </row>
    <row r="1575" spans="1:4">
      <c r="A1575" s="1">
        <v>2023</v>
      </c>
      <c r="B1575" s="5">
        <v>-175</v>
      </c>
      <c r="C1575" s="5"/>
      <c r="D1575" s="5">
        <v>-402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718</v>
      </c>
      <c r="C1584" s="5"/>
      <c r="D1584" s="5">
        <v>479</v>
      </c>
    </row>
    <row r="1585" spans="1:4">
      <c r="A1585" s="1">
        <v>2017</v>
      </c>
      <c r="B1585" s="5">
        <v>207</v>
      </c>
      <c r="C1585" s="5"/>
      <c r="D1585" s="5">
        <v>-65</v>
      </c>
    </row>
    <row r="1586" spans="1:4">
      <c r="A1586" s="1">
        <v>2018</v>
      </c>
      <c r="B1586" s="5">
        <v>426</v>
      </c>
      <c r="C1586" s="5"/>
      <c r="D1586" s="5">
        <v>275</v>
      </c>
    </row>
    <row r="1587" spans="1:4">
      <c r="A1587" s="1">
        <v>2019</v>
      </c>
      <c r="B1587" s="5">
        <v>38</v>
      </c>
      <c r="C1587" s="5"/>
      <c r="D1587" s="5">
        <v>-62</v>
      </c>
    </row>
    <row r="1588" spans="1:4">
      <c r="A1588" s="1">
        <v>2020</v>
      </c>
      <c r="B1588" s="5">
        <v>88</v>
      </c>
      <c r="C1588" s="5"/>
      <c r="D1588" s="5">
        <v>4</v>
      </c>
    </row>
    <row r="1589" spans="1:4">
      <c r="A1589" s="1">
        <v>2021</v>
      </c>
      <c r="B1589" s="5">
        <v>-93</v>
      </c>
      <c r="C1589" s="5"/>
      <c r="D1589" s="5">
        <v>-420</v>
      </c>
    </row>
    <row r="1590" spans="1:4">
      <c r="A1590" s="1">
        <v>2022</v>
      </c>
      <c r="B1590" s="5">
        <v>-225</v>
      </c>
      <c r="C1590" s="5"/>
      <c r="D1590" s="5">
        <v>-556</v>
      </c>
    </row>
    <row r="1591" spans="1:4">
      <c r="A1591" s="1">
        <v>2023</v>
      </c>
      <c r="B1591" s="5">
        <v>-354</v>
      </c>
      <c r="C1591" s="5"/>
      <c r="D1591" s="5">
        <v>-700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138.69999999999999</v>
      </c>
      <c r="C1600" s="5">
        <v>173.1</v>
      </c>
    </row>
    <row r="1601" spans="1:3">
      <c r="A1601" s="1">
        <v>2018</v>
      </c>
      <c r="B1601" s="5">
        <v>141.5</v>
      </c>
      <c r="C1601" s="5">
        <v>173.8</v>
      </c>
    </row>
    <row r="1602" spans="1:3">
      <c r="A1602" s="1">
        <v>2019</v>
      </c>
      <c r="B1602" s="5">
        <v>140.80000000000001</v>
      </c>
      <c r="C1602" s="5">
        <v>176.8</v>
      </c>
    </row>
    <row r="1603" spans="1:3">
      <c r="A1603" s="1">
        <v>2020</v>
      </c>
      <c r="B1603" s="5">
        <v>140.5</v>
      </c>
      <c r="C1603" s="5">
        <v>169.4</v>
      </c>
    </row>
    <row r="1604" spans="1:3">
      <c r="A1604" s="1">
        <v>2021</v>
      </c>
      <c r="B1604" s="5">
        <v>143.1</v>
      </c>
      <c r="C1604" s="5">
        <v>172</v>
      </c>
    </row>
    <row r="1605" spans="1:3">
      <c r="A1605" s="1">
        <v>2022</v>
      </c>
      <c r="B1605" s="5">
        <v>143</v>
      </c>
      <c r="C1605" s="5">
        <v>171.7</v>
      </c>
    </row>
    <row r="1606" spans="1:3">
      <c r="A1606" s="1">
        <v>2023</v>
      </c>
      <c r="B1606" s="5">
        <v>141.6</v>
      </c>
      <c r="C1606" s="5">
        <v>177.6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2.98</v>
      </c>
      <c r="C1615" s="6">
        <v>3.98</v>
      </c>
    </row>
    <row r="1616" spans="1:3">
      <c r="A1616" s="1">
        <v>2018</v>
      </c>
      <c r="B1616" s="6">
        <v>3.02</v>
      </c>
      <c r="C1616" s="6">
        <v>3.95</v>
      </c>
    </row>
    <row r="1617" spans="1:3">
      <c r="A1617" s="1">
        <v>2019</v>
      </c>
      <c r="B1617" s="6">
        <v>3.53</v>
      </c>
      <c r="C1617" s="6">
        <v>3.98</v>
      </c>
    </row>
    <row r="1618" spans="1:3">
      <c r="A1618" s="1">
        <v>2020</v>
      </c>
      <c r="B1618" s="6">
        <v>2.68</v>
      </c>
      <c r="C1618" s="6">
        <v>3.06</v>
      </c>
    </row>
    <row r="1619" spans="1:3">
      <c r="A1619" s="1">
        <v>2021</v>
      </c>
      <c r="B1619" s="6">
        <v>3.09</v>
      </c>
      <c r="C1619" s="6">
        <v>3.37</v>
      </c>
    </row>
    <row r="1620" spans="1:3">
      <c r="A1620" s="1">
        <v>2022</v>
      </c>
      <c r="B1620" s="6">
        <v>3.01</v>
      </c>
      <c r="C1620" s="6">
        <v>3.44</v>
      </c>
    </row>
    <row r="1621" spans="1:3">
      <c r="A1621" s="1">
        <v>2023</v>
      </c>
      <c r="B1621" s="6">
        <v>3.04</v>
      </c>
      <c r="C1621" s="6">
        <v>3.34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58.6</v>
      </c>
      <c r="C1630" s="8">
        <v>58.9</v>
      </c>
    </row>
    <row r="1631" spans="1:3">
      <c r="A1631" s="1">
        <v>2018</v>
      </c>
      <c r="B1631" s="8">
        <v>59.3</v>
      </c>
      <c r="C1631" s="8">
        <v>60.1</v>
      </c>
    </row>
    <row r="1632" spans="1:3">
      <c r="A1632" s="1">
        <v>2019</v>
      </c>
      <c r="B1632" s="8">
        <v>60.6</v>
      </c>
      <c r="C1632" s="8">
        <v>61.1</v>
      </c>
    </row>
    <row r="1633" spans="1:3">
      <c r="A1633" s="1">
        <v>2020</v>
      </c>
      <c r="B1633" s="8">
        <v>62.2</v>
      </c>
      <c r="C1633" s="8">
        <v>61.9</v>
      </c>
    </row>
    <row r="1634" spans="1:3">
      <c r="A1634" s="1">
        <v>2021</v>
      </c>
      <c r="B1634" s="8">
        <v>63.9</v>
      </c>
      <c r="C1634" s="8">
        <v>63.3</v>
      </c>
    </row>
    <row r="1635" spans="1:3">
      <c r="A1635" s="1">
        <v>2022</v>
      </c>
      <c r="B1635" s="8">
        <v>65.2</v>
      </c>
      <c r="C1635" s="8">
        <v>65</v>
      </c>
    </row>
    <row r="1636" spans="1:3">
      <c r="A1636" s="1">
        <v>2023</v>
      </c>
      <c r="B1636" s="8">
        <v>66.099999999999994</v>
      </c>
      <c r="C1636" s="8">
        <v>66.5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72.5</v>
      </c>
      <c r="C1645" s="8">
        <v>75.8</v>
      </c>
    </row>
    <row r="1646" spans="1:3">
      <c r="A1646" s="1">
        <v>2018</v>
      </c>
      <c r="B1646" s="8">
        <v>71.8</v>
      </c>
      <c r="C1646" s="8">
        <v>75.7</v>
      </c>
    </row>
    <row r="1647" spans="1:3">
      <c r="A1647" s="1">
        <v>2019</v>
      </c>
      <c r="B1647" s="8">
        <v>71.3</v>
      </c>
      <c r="C1647" s="8">
        <v>76.3</v>
      </c>
    </row>
    <row r="1648" spans="1:3">
      <c r="A1648" s="1">
        <v>2020</v>
      </c>
      <c r="B1648" s="8">
        <v>70.7</v>
      </c>
      <c r="C1648" s="8">
        <v>76.8</v>
      </c>
    </row>
    <row r="1649" spans="1:3">
      <c r="A1649" s="1">
        <v>2021</v>
      </c>
      <c r="B1649" s="8">
        <v>71.400000000000006</v>
      </c>
      <c r="C1649" s="8">
        <v>76.099999999999994</v>
      </c>
    </row>
    <row r="1650" spans="1:3">
      <c r="A1650" s="1">
        <v>2022</v>
      </c>
      <c r="B1650" s="8">
        <v>71.8</v>
      </c>
      <c r="C1650" s="8">
        <v>77.2</v>
      </c>
    </row>
    <row r="1651" spans="1:3">
      <c r="A1651" s="1">
        <v>2023</v>
      </c>
      <c r="B1651" s="8">
        <v>72.3</v>
      </c>
      <c r="C1651" s="8">
        <v>77.400000000000006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12.5</v>
      </c>
      <c r="C1660" s="8">
        <v>12.4</v>
      </c>
    </row>
    <row r="1661" spans="1:3">
      <c r="A1661" s="1">
        <v>2018</v>
      </c>
      <c r="B1661" s="8">
        <v>13.7</v>
      </c>
      <c r="C1661" s="8">
        <v>12.7</v>
      </c>
    </row>
    <row r="1662" spans="1:3">
      <c r="A1662" s="1">
        <v>2019</v>
      </c>
      <c r="B1662" s="8">
        <v>14</v>
      </c>
      <c r="C1662" s="8">
        <v>12.6</v>
      </c>
    </row>
    <row r="1663" spans="1:3">
      <c r="A1663" s="1">
        <v>2020</v>
      </c>
      <c r="B1663" s="8">
        <v>14.7</v>
      </c>
      <c r="C1663" s="8">
        <v>12.1</v>
      </c>
    </row>
    <row r="1664" spans="1:3">
      <c r="A1664" s="1">
        <v>2021</v>
      </c>
      <c r="B1664" s="8">
        <v>14.5</v>
      </c>
      <c r="C1664" s="8">
        <v>13.2</v>
      </c>
    </row>
    <row r="1665" spans="1:3">
      <c r="A1665" s="1">
        <v>2022</v>
      </c>
      <c r="B1665" s="8">
        <v>14.8</v>
      </c>
      <c r="C1665" s="8">
        <v>12.9</v>
      </c>
    </row>
    <row r="1666" spans="1:3">
      <c r="A1666" s="1">
        <v>2023</v>
      </c>
      <c r="B1666" s="8">
        <v>14.9</v>
      </c>
      <c r="C1666" s="8">
        <v>13.7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37</v>
      </c>
      <c r="C1675" s="9">
        <v>35.799999999999997</v>
      </c>
    </row>
    <row r="1676" spans="1:3">
      <c r="A1676" s="1">
        <v>2018</v>
      </c>
      <c r="B1676" s="9">
        <v>35.799999999999997</v>
      </c>
      <c r="C1676" s="9">
        <v>35.5</v>
      </c>
    </row>
    <row r="1677" spans="1:3">
      <c r="A1677" s="1">
        <v>2019</v>
      </c>
      <c r="B1677" s="9">
        <v>33</v>
      </c>
      <c r="C1677" s="9">
        <v>36.6</v>
      </c>
    </row>
    <row r="1678" spans="1:3">
      <c r="A1678" s="1">
        <v>2020</v>
      </c>
      <c r="B1678" s="9">
        <v>45.8</v>
      </c>
      <c r="C1678" s="9">
        <v>47.3</v>
      </c>
    </row>
    <row r="1679" spans="1:3">
      <c r="A1679" s="1">
        <v>2021</v>
      </c>
      <c r="B1679" s="9">
        <v>37.1</v>
      </c>
      <c r="C1679" s="9">
        <v>40.200000000000003</v>
      </c>
    </row>
    <row r="1680" spans="1:3">
      <c r="A1680" s="1">
        <v>2022</v>
      </c>
      <c r="B1680" s="9">
        <v>37.1</v>
      </c>
      <c r="C1680" s="9">
        <v>40.200000000000003</v>
      </c>
    </row>
    <row r="1681" spans="1:3">
      <c r="A1681" s="1">
        <v>2023</v>
      </c>
      <c r="B1681" s="9">
        <v>38.6</v>
      </c>
      <c r="C1681" s="9">
        <v>42.1</v>
      </c>
    </row>
    <row r="1682" spans="1:3">
      <c r="A1682" s="1">
        <v>2024</v>
      </c>
      <c r="B1682" s="9"/>
      <c r="C1682" s="9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9">
        <v>38.200000000000003</v>
      </c>
      <c r="C1690" s="9">
        <v>41.9</v>
      </c>
    </row>
    <row r="1691" spans="1:3">
      <c r="A1691" s="1">
        <v>2018</v>
      </c>
      <c r="B1691" s="9">
        <v>39.9</v>
      </c>
      <c r="C1691" s="9">
        <v>42.2</v>
      </c>
    </row>
    <row r="1692" spans="1:3">
      <c r="A1692" s="1">
        <v>2019</v>
      </c>
      <c r="B1692" s="9">
        <v>40.4</v>
      </c>
      <c r="C1692" s="9">
        <v>41.7</v>
      </c>
    </row>
    <row r="1693" spans="1:3">
      <c r="A1693" s="1">
        <v>2020</v>
      </c>
      <c r="B1693" s="9">
        <v>41.1</v>
      </c>
      <c r="C1693" s="9">
        <v>39.200000000000003</v>
      </c>
    </row>
    <row r="1694" spans="1:3">
      <c r="A1694" s="1">
        <v>2021</v>
      </c>
      <c r="B1694" s="9">
        <v>40.9</v>
      </c>
      <c r="C1694" s="9">
        <v>41.1</v>
      </c>
    </row>
    <row r="1695" spans="1:3">
      <c r="A1695" s="1">
        <v>2022</v>
      </c>
      <c r="B1695" s="9">
        <v>40.299999999999997</v>
      </c>
      <c r="C1695" s="9">
        <v>39.200000000000003</v>
      </c>
    </row>
    <row r="1696" spans="1:3">
      <c r="A1696" s="1">
        <v>2023</v>
      </c>
      <c r="B1696" s="9">
        <v>39.299999999999997</v>
      </c>
      <c r="C1696" s="9">
        <v>40.1</v>
      </c>
    </row>
    <row r="1697" spans="1:3">
      <c r="A1697" s="1">
        <v>2024</v>
      </c>
      <c r="B1697" s="9"/>
      <c r="C1697" s="9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610</v>
      </c>
      <c r="C1705" s="5">
        <v>108</v>
      </c>
    </row>
    <row r="1706" spans="1:3">
      <c r="A1706" s="1">
        <v>2018</v>
      </c>
      <c r="B1706" s="5">
        <v>-240</v>
      </c>
      <c r="C1706" s="5">
        <v>140.69999999999999</v>
      </c>
    </row>
    <row r="1707" spans="1:3">
      <c r="A1707" s="1">
        <v>2019</v>
      </c>
      <c r="B1707" s="5">
        <v>-152</v>
      </c>
      <c r="C1707" s="5">
        <v>35.1</v>
      </c>
    </row>
    <row r="1708" spans="1:3">
      <c r="A1708" s="1">
        <v>2020</v>
      </c>
      <c r="B1708" s="5">
        <v>96</v>
      </c>
      <c r="C1708" s="5">
        <v>5.8</v>
      </c>
    </row>
    <row r="1709" spans="1:3">
      <c r="A1709" s="1">
        <v>2021</v>
      </c>
      <c r="B1709" s="5">
        <v>782</v>
      </c>
      <c r="C1709" s="5">
        <v>531.20000000000005</v>
      </c>
    </row>
    <row r="1710" spans="1:3">
      <c r="A1710" s="1">
        <v>2022</v>
      </c>
      <c r="B1710" s="5">
        <v>49</v>
      </c>
      <c r="C1710" s="5">
        <v>644.6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29</v>
      </c>
      <c r="C1726" s="5">
        <v>271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3.1</v>
      </c>
      <c r="C1735" s="8">
        <v>4.4000000000000004</v>
      </c>
    </row>
    <row r="1736" spans="1:3">
      <c r="A1736" s="1">
        <v>2018</v>
      </c>
      <c r="B1736" s="8">
        <v>5.4</v>
      </c>
      <c r="C1736" s="8">
        <v>4.5</v>
      </c>
    </row>
    <row r="1737" spans="1:3">
      <c r="A1737" s="1">
        <v>2019</v>
      </c>
      <c r="B1737" s="8">
        <v>5.3</v>
      </c>
      <c r="C1737" s="8">
        <v>4.4000000000000004</v>
      </c>
    </row>
    <row r="1738" spans="1:3">
      <c r="A1738" s="1">
        <v>2020</v>
      </c>
      <c r="B1738" s="8">
        <v>4</v>
      </c>
      <c r="C1738" s="8">
        <v>3</v>
      </c>
    </row>
    <row r="1739" spans="1:3">
      <c r="A1739" s="1">
        <v>2021</v>
      </c>
      <c r="B1739" s="8">
        <v>6.2</v>
      </c>
      <c r="C1739" s="8">
        <v>3.9</v>
      </c>
    </row>
    <row r="1740" spans="1:3">
      <c r="A1740" s="1">
        <v>2022</v>
      </c>
      <c r="B1740" s="8">
        <v>5.5</v>
      </c>
      <c r="C1740" s="8">
        <v>3.9</v>
      </c>
    </row>
    <row r="1741" spans="1:3">
      <c r="A1741" s="1">
        <v>2023</v>
      </c>
      <c r="B1741" s="8">
        <v>4.8</v>
      </c>
      <c r="C1741" s="8">
        <v>3.8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842E5-30E8-43F8-A941-1EEEB22B3C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CB17D-DC5A-43BA-8C7D-02BC70873A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1705F-B22B-4663-AFAF-66AAEC895A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B2C47-EFA9-4576-AEFA-E9B8760F9F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3B89E-8B2C-46B3-8AAA-A47378E3A7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CA813-61CE-41D5-A2BF-6ACEFFE9D4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2026-05-03T03:43:00Z</dcterms:created>
  <dcterms:modified xsi:type="dcterms:W3CDTF">2026-05-03T03:43:01Z</dcterms:modified>
</cp:coreProperties>
</file>