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17AC5EC-C639-4D31-8133-AD390EB7FD61}" xr6:coauthVersionLast="47" xr6:coauthVersionMax="47" xr10:uidLastSave="{00000000-0000-0000-0000-000000000000}"/>
  <bookViews>
    <workbookView xWindow="3510" yWindow="3510" windowWidth="21600" windowHeight="12645" firstSheet="6" activeTab="14" xr2:uid="{DB99D233-3372-46A8-8BB3-420D7681852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Data!$C$70:$C$82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G02_sunburst!$A$1</definedName>
    <definedName name="_xlchart.v1.8" hidden="1">Data!$A$70:$B$82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<sst xmlns="http://schemas.openxmlformats.org/spreadsheetml/2006/main" count="880" uniqueCount="284">
  <si>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揖斐川町 Fiscal Chart Book</t>
  </si>
  <si>
    <t>Year: 2024</t>
  </si>
  <si>
    <t>出典：総務省「財政状況資料集」、澏谷英樹「地方財政ダッシュード」</t>
  </si>
  <si>
    <t>揖斐川町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</si>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</sst>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24271</c:v>
                </c:pt>
                <c:pt idx="1">
                  <c:v>23842</c:v>
                </c:pt>
                <c:pt idx="2">
                  <c:v>23583</c:v>
                </c:pt>
                <c:pt idx="3">
                  <c:v>23252</c:v>
                </c:pt>
                <c:pt idx="4">
                  <c:v>22869</c:v>
                </c:pt>
                <c:pt idx="5">
                  <c:v>22476</c:v>
                </c:pt>
                <c:pt idx="6">
                  <c:v>22145</c:v>
                </c:pt>
                <c:pt idx="7">
                  <c:v>21672</c:v>
                </c:pt>
                <c:pt idx="8">
                  <c:v>21274</c:v>
                </c:pt>
                <c:pt idx="9">
                  <c:v>20862</c:v>
                </c:pt>
                <c:pt idx="10">
                  <c:v>20459</c:v>
                </c:pt>
                <c:pt idx="11">
                  <c:v>19953</c:v>
                </c:pt>
                <c:pt idx="12">
                  <c:v>19536</c:v>
                </c:pt>
                <c:pt idx="13">
                  <c:v>19062</c:v>
                </c:pt>
                <c:pt idx="14">
                  <c:v>18633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2-4C04-96AE-7C6856BD0AE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23842</c:v>
                </c:pt>
                <c:pt idx="2">
                  <c:v>23443</c:v>
                </c:pt>
                <c:pt idx="3">
                  <c:v>23121</c:v>
                </c:pt>
                <c:pt idx="4">
                  <c:v>22731</c:v>
                </c:pt>
                <c:pt idx="5">
                  <c:v>22330</c:v>
                </c:pt>
                <c:pt idx="6">
                  <c:v>21977</c:v>
                </c:pt>
                <c:pt idx="7">
                  <c:v>21502</c:v>
                </c:pt>
                <c:pt idx="8">
                  <c:v>21096</c:v>
                </c:pt>
                <c:pt idx="9">
                  <c:v>20639</c:v>
                </c:pt>
                <c:pt idx="10">
                  <c:v>20195</c:v>
                </c:pt>
                <c:pt idx="11">
                  <c:v>19701</c:v>
                </c:pt>
                <c:pt idx="12">
                  <c:v>19245</c:v>
                </c:pt>
                <c:pt idx="13">
                  <c:v>18751</c:v>
                </c:pt>
                <c:pt idx="14">
                  <c:v>18299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2-4C04-96AE-7C6856BD0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909248"/>
        <c:axId val="700909728"/>
      </c:lineChart>
      <c:catAx>
        <c:axId val="7009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909728"/>
        <c:crosses val="autoZero"/>
        <c:auto val="1"/>
        <c:lblAlgn val="ctr"/>
        <c:lblOffset val="100"/>
        <c:noMultiLvlLbl val="0"/>
      </c:catAx>
      <c:valAx>
        <c:axId val="700909728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909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25.8</c:v>
                </c:pt>
                <c:pt idx="1">
                  <c:v>25.4</c:v>
                </c:pt>
                <c:pt idx="2">
                  <c:v>23.2</c:v>
                </c:pt>
                <c:pt idx="3">
                  <c:v>21.5</c:v>
                </c:pt>
                <c:pt idx="4">
                  <c:v>22.6</c:v>
                </c:pt>
                <c:pt idx="5">
                  <c:v>20.7</c:v>
                </c:pt>
                <c:pt idx="6">
                  <c:v>20.7</c:v>
                </c:pt>
                <c:pt idx="7">
                  <c:v>21.1</c:v>
                </c:pt>
                <c:pt idx="8">
                  <c:v>19.100000000000001</c:v>
                </c:pt>
                <c:pt idx="9">
                  <c:v>19.600000000000001</c:v>
                </c:pt>
                <c:pt idx="10">
                  <c:v>19.899999999999999</c:v>
                </c:pt>
                <c:pt idx="11">
                  <c:v>19.399999999999999</c:v>
                </c:pt>
                <c:pt idx="12">
                  <c:v>18.399999999999999</c:v>
                </c:pt>
                <c:pt idx="13">
                  <c:v>21.4</c:v>
                </c:pt>
                <c:pt idx="14">
                  <c:v>20.3</c:v>
                </c:pt>
                <c:pt idx="15">
                  <c:v>21.6</c:v>
                </c:pt>
                <c:pt idx="16">
                  <c:v>21.4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3-4542-9347-45BC54B5D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3-4542-9347-45BC54B5D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23040"/>
        <c:axId val="924423520"/>
      </c:lineChart>
      <c:catAx>
        <c:axId val="9244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3520"/>
        <c:crosses val="autoZero"/>
        <c:auto val="1"/>
        <c:lblAlgn val="ctr"/>
        <c:lblOffset val="100"/>
        <c:noMultiLvlLbl val="0"/>
      </c:catAx>
      <c:valAx>
        <c:axId val="92442352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14.2</c:v>
                </c:pt>
                <c:pt idx="1">
                  <c:v>13.8</c:v>
                </c:pt>
                <c:pt idx="2">
                  <c:v>15.5</c:v>
                </c:pt>
                <c:pt idx="3">
                  <c:v>15.4</c:v>
                </c:pt>
                <c:pt idx="4">
                  <c:v>13.6</c:v>
                </c:pt>
                <c:pt idx="5">
                  <c:v>13.4</c:v>
                </c:pt>
                <c:pt idx="6">
                  <c:v>12.6</c:v>
                </c:pt>
                <c:pt idx="7">
                  <c:v>15</c:v>
                </c:pt>
                <c:pt idx="8">
                  <c:v>13.6</c:v>
                </c:pt>
                <c:pt idx="9">
                  <c:v>13.9</c:v>
                </c:pt>
                <c:pt idx="10">
                  <c:v>16.600000000000001</c:v>
                </c:pt>
                <c:pt idx="11">
                  <c:v>16.5</c:v>
                </c:pt>
                <c:pt idx="12">
                  <c:v>17.5</c:v>
                </c:pt>
                <c:pt idx="13">
                  <c:v>15.1</c:v>
                </c:pt>
                <c:pt idx="14">
                  <c:v>17.399999999999999</c:v>
                </c:pt>
                <c:pt idx="15">
                  <c:v>16.399999999999999</c:v>
                </c:pt>
                <c:pt idx="16">
                  <c:v>17.2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E-4D1A-90FA-8E7BE3CB7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E-4D1A-90FA-8E7BE3CB7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5376"/>
        <c:axId val="1113038736"/>
      </c:lineChart>
      <c:catAx>
        <c:axId val="111303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8736"/>
        <c:crosses val="autoZero"/>
        <c:auto val="1"/>
        <c:lblAlgn val="ctr"/>
        <c:lblOffset val="100"/>
        <c:noMultiLvlLbl val="0"/>
      </c:catAx>
      <c:valAx>
        <c:axId val="111303873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5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3.5</c:v>
                </c:pt>
                <c:pt idx="1">
                  <c:v>4</c:v>
                </c:pt>
                <c:pt idx="2">
                  <c:v>4</c:v>
                </c:pt>
                <c:pt idx="3">
                  <c:v>3.8</c:v>
                </c:pt>
                <c:pt idx="4">
                  <c:v>4</c:v>
                </c:pt>
                <c:pt idx="5">
                  <c:v>3.9</c:v>
                </c:pt>
                <c:pt idx="6">
                  <c:v>3.3</c:v>
                </c:pt>
                <c:pt idx="7">
                  <c:v>2.8</c:v>
                </c:pt>
                <c:pt idx="8">
                  <c:v>3.8</c:v>
                </c:pt>
                <c:pt idx="9">
                  <c:v>4</c:v>
                </c:pt>
                <c:pt idx="10">
                  <c:v>3.7</c:v>
                </c:pt>
                <c:pt idx="11">
                  <c:v>4.5999999999999996</c:v>
                </c:pt>
                <c:pt idx="12">
                  <c:v>4.0999999999999996</c:v>
                </c:pt>
                <c:pt idx="13">
                  <c:v>3.3</c:v>
                </c:pt>
                <c:pt idx="14">
                  <c:v>3.1</c:v>
                </c:pt>
                <c:pt idx="15">
                  <c:v>3.2</c:v>
                </c:pt>
                <c:pt idx="16">
                  <c:v>3.7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A-47D3-A74E-9C3218489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A-47D3-A74E-9C3218489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9216"/>
        <c:axId val="1113041136"/>
      </c:lineChart>
      <c:catAx>
        <c:axId val="111303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41136"/>
        <c:crosses val="autoZero"/>
        <c:auto val="1"/>
        <c:lblAlgn val="ctr"/>
        <c:lblOffset val="100"/>
        <c:noMultiLvlLbl val="0"/>
      </c:catAx>
      <c:valAx>
        <c:axId val="1113041136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9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7</c:v>
                </c:pt>
                <c:pt idx="1">
                  <c:v>8.6</c:v>
                </c:pt>
                <c:pt idx="2">
                  <c:v>8.4</c:v>
                </c:pt>
                <c:pt idx="3">
                  <c:v>8.5</c:v>
                </c:pt>
                <c:pt idx="4">
                  <c:v>8.9</c:v>
                </c:pt>
                <c:pt idx="5">
                  <c:v>8.3000000000000007</c:v>
                </c:pt>
                <c:pt idx="6">
                  <c:v>8.5</c:v>
                </c:pt>
                <c:pt idx="7">
                  <c:v>10.199999999999999</c:v>
                </c:pt>
                <c:pt idx="8">
                  <c:v>11.7</c:v>
                </c:pt>
                <c:pt idx="9">
                  <c:v>13.7</c:v>
                </c:pt>
                <c:pt idx="10">
                  <c:v>15.2</c:v>
                </c:pt>
                <c:pt idx="11">
                  <c:v>13.1</c:v>
                </c:pt>
                <c:pt idx="12">
                  <c:v>14.1</c:v>
                </c:pt>
                <c:pt idx="13">
                  <c:v>15.4</c:v>
                </c:pt>
                <c:pt idx="14">
                  <c:v>14.4</c:v>
                </c:pt>
                <c:pt idx="15">
                  <c:v>13.3</c:v>
                </c:pt>
                <c:pt idx="16">
                  <c:v>10.4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4-4211-A014-E6D573ED4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4-4211-A014-E6D573ED4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7776"/>
        <c:axId val="1113038256"/>
      </c:lineChart>
      <c:catAx>
        <c:axId val="111303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8256"/>
        <c:crosses val="autoZero"/>
        <c:auto val="1"/>
        <c:lblAlgn val="ctr"/>
        <c:lblOffset val="100"/>
        <c:noMultiLvlLbl val="0"/>
      </c:catAx>
      <c:valAx>
        <c:axId val="11130382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7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10.8</c:v>
                </c:pt>
                <c:pt idx="1">
                  <c:v>10.7</c:v>
                </c:pt>
                <c:pt idx="2">
                  <c:v>10.8</c:v>
                </c:pt>
                <c:pt idx="3">
                  <c:v>11</c:v>
                </c:pt>
                <c:pt idx="4">
                  <c:v>10.6</c:v>
                </c:pt>
                <c:pt idx="5">
                  <c:v>9.6</c:v>
                </c:pt>
                <c:pt idx="6">
                  <c:v>10.1</c:v>
                </c:pt>
                <c:pt idx="7">
                  <c:v>8.1999999999999993</c:v>
                </c:pt>
                <c:pt idx="8">
                  <c:v>9.6</c:v>
                </c:pt>
                <c:pt idx="9">
                  <c:v>10.1</c:v>
                </c:pt>
                <c:pt idx="10">
                  <c:v>12.1</c:v>
                </c:pt>
                <c:pt idx="11">
                  <c:v>13</c:v>
                </c:pt>
                <c:pt idx="12">
                  <c:v>11.4</c:v>
                </c:pt>
                <c:pt idx="13">
                  <c:v>10.199999999999999</c:v>
                </c:pt>
                <c:pt idx="14">
                  <c:v>9.6</c:v>
                </c:pt>
                <c:pt idx="15">
                  <c:v>10.199999999999999</c:v>
                </c:pt>
                <c:pt idx="16">
                  <c:v>13.6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9-4122-BE9E-19D56942B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9-4122-BE9E-19D56942B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5584"/>
        <c:axId val="920583664"/>
      </c:lineChart>
      <c:catAx>
        <c:axId val="9205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3664"/>
        <c:crosses val="autoZero"/>
        <c:auto val="1"/>
        <c:lblAlgn val="ctr"/>
        <c:lblOffset val="100"/>
        <c:noMultiLvlLbl val="0"/>
      </c:catAx>
      <c:valAx>
        <c:axId val="9205836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24.8</c:v>
                </c:pt>
                <c:pt idx="1">
                  <c:v>24.4</c:v>
                </c:pt>
                <c:pt idx="2">
                  <c:v>21.7</c:v>
                </c:pt>
                <c:pt idx="3">
                  <c:v>18.5</c:v>
                </c:pt>
                <c:pt idx="4">
                  <c:v>18.399999999999999</c:v>
                </c:pt>
                <c:pt idx="5">
                  <c:v>17.2</c:v>
                </c:pt>
                <c:pt idx="6">
                  <c:v>18.7</c:v>
                </c:pt>
                <c:pt idx="7">
                  <c:v>19.399999999999999</c:v>
                </c:pt>
                <c:pt idx="8">
                  <c:v>17.899999999999999</c:v>
                </c:pt>
                <c:pt idx="9">
                  <c:v>19.5</c:v>
                </c:pt>
                <c:pt idx="10">
                  <c:v>17.7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16.8</c:v>
                </c:pt>
                <c:pt idx="14">
                  <c:v>16.2</c:v>
                </c:pt>
                <c:pt idx="15">
                  <c:v>17.100000000000001</c:v>
                </c:pt>
                <c:pt idx="16">
                  <c:v>16.899999999999999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4-464C-B46B-17F6E6AD7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4-464C-B46B-17F6E6AD7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2784"/>
        <c:axId val="920596624"/>
      </c:lineChart>
      <c:catAx>
        <c:axId val="9205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624"/>
        <c:crosses val="autoZero"/>
        <c:auto val="1"/>
        <c:lblAlgn val="ctr"/>
        <c:lblOffset val="100"/>
        <c:noMultiLvlLbl val="0"/>
      </c:catAx>
      <c:valAx>
        <c:axId val="92059662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61.3</c:v>
                </c:pt>
                <c:pt idx="1">
                  <c:v>62.5</c:v>
                </c:pt>
                <c:pt idx="2">
                  <c:v>61.9</c:v>
                </c:pt>
                <c:pt idx="3">
                  <c:v>60.2</c:v>
                </c:pt>
                <c:pt idx="4">
                  <c:v>59.7</c:v>
                </c:pt>
                <c:pt idx="5">
                  <c:v>55.9</c:v>
                </c:pt>
                <c:pt idx="6">
                  <c:v>55.2</c:v>
                </c:pt>
                <c:pt idx="7">
                  <c:v>57.3</c:v>
                </c:pt>
                <c:pt idx="8">
                  <c:v>57.8</c:v>
                </c:pt>
                <c:pt idx="9">
                  <c:v>61.3</c:v>
                </c:pt>
                <c:pt idx="10">
                  <c:v>67.5</c:v>
                </c:pt>
                <c:pt idx="11">
                  <c:v>66.599999999999994</c:v>
                </c:pt>
                <c:pt idx="12">
                  <c:v>65.5</c:v>
                </c:pt>
                <c:pt idx="13">
                  <c:v>65.400000000000006</c:v>
                </c:pt>
                <c:pt idx="14">
                  <c:v>64.8</c:v>
                </c:pt>
                <c:pt idx="15">
                  <c:v>64.7</c:v>
                </c:pt>
                <c:pt idx="16">
                  <c:v>66.3</c:v>
                </c:pt>
                <c:pt idx="17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7-4F26-ADFB-181105D1F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7-4F26-ADFB-181105D1F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4224"/>
        <c:axId val="920582224"/>
      </c:lineChart>
      <c:catAx>
        <c:axId val="92059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224"/>
        <c:crosses val="autoZero"/>
        <c:auto val="1"/>
        <c:lblAlgn val="ctr"/>
        <c:lblOffset val="100"/>
        <c:noMultiLvlLbl val="0"/>
      </c:catAx>
      <c:valAx>
        <c:axId val="92058222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6161</c:v>
                </c:pt>
                <c:pt idx="1">
                  <c:v>5388</c:v>
                </c:pt>
                <c:pt idx="2">
                  <c:v>5119</c:v>
                </c:pt>
                <c:pt idx="3">
                  <c:v>5051</c:v>
                </c:pt>
                <c:pt idx="4">
                  <c:v>5376</c:v>
                </c:pt>
                <c:pt idx="5">
                  <c:v>4937</c:v>
                </c:pt>
                <c:pt idx="6">
                  <c:v>4726</c:v>
                </c:pt>
                <c:pt idx="7">
                  <c:v>4922</c:v>
                </c:pt>
                <c:pt idx="8">
                  <c:v>4866</c:v>
                </c:pt>
                <c:pt idx="9">
                  <c:v>4965</c:v>
                </c:pt>
                <c:pt idx="10">
                  <c:v>4639</c:v>
                </c:pt>
                <c:pt idx="11">
                  <c:v>4806</c:v>
                </c:pt>
                <c:pt idx="12">
                  <c:v>5046</c:v>
                </c:pt>
                <c:pt idx="13">
                  <c:v>5144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5-499A-B623-9E2671F39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5-499A-B623-9E2671F39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7504"/>
        <c:axId val="920589424"/>
      </c:lineChart>
      <c:catAx>
        <c:axId val="9205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424"/>
        <c:crosses val="autoZero"/>
        <c:auto val="1"/>
        <c:lblAlgn val="ctr"/>
        <c:lblOffset val="100"/>
        <c:noMultiLvlLbl val="0"/>
      </c:catAx>
      <c:valAx>
        <c:axId val="920589424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7-4190-AB04-F2A1D2164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7-4190-AB04-F2A1D2164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1344"/>
        <c:axId val="920591824"/>
      </c:lineChart>
      <c:catAx>
        <c:axId val="9205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1824"/>
        <c:crosses val="autoZero"/>
        <c:auto val="1"/>
        <c:lblAlgn val="ctr"/>
        <c:lblOffset val="100"/>
        <c:noMultiLvlLbl val="0"/>
      </c:catAx>
      <c:valAx>
        <c:axId val="92059182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1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25995</c:v>
                </c:pt>
                <c:pt idx="1">
                  <c:v>28280</c:v>
                </c:pt>
                <c:pt idx="2">
                  <c:v>29238</c:v>
                </c:pt>
                <c:pt idx="3">
                  <c:v>28688</c:v>
                </c:pt>
                <c:pt idx="4">
                  <c:v>30225</c:v>
                </c:pt>
                <c:pt idx="5">
                  <c:v>41169</c:v>
                </c:pt>
                <c:pt idx="6">
                  <c:v>26379</c:v>
                </c:pt>
                <c:pt idx="7">
                  <c:v>28048</c:v>
                </c:pt>
                <c:pt idx="8">
                  <c:v>29853</c:v>
                </c:pt>
                <c:pt idx="9">
                  <c:v>37391</c:v>
                </c:pt>
                <c:pt idx="10">
                  <c:v>48260</c:v>
                </c:pt>
                <c:pt idx="11">
                  <c:v>47870</c:v>
                </c:pt>
                <c:pt idx="12">
                  <c:v>48819</c:v>
                </c:pt>
                <c:pt idx="13">
                  <c:v>35717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A-4C05-A0EE-6218E0D45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A-4C05-A0EE-6218E0D45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30304"/>
        <c:axId val="1051619264"/>
      </c:lineChart>
      <c:catAx>
        <c:axId val="10516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9264"/>
        <c:crosses val="autoZero"/>
        <c:auto val="1"/>
        <c:lblAlgn val="ctr"/>
        <c:lblOffset val="100"/>
        <c:noMultiLvlLbl val="0"/>
      </c:catAx>
      <c:valAx>
        <c:axId val="105161926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0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16667748</c:v>
                </c:pt>
                <c:pt idx="1">
                  <c:v>15742079</c:v>
                </c:pt>
                <c:pt idx="2">
                  <c:v>17492216</c:v>
                </c:pt>
                <c:pt idx="3">
                  <c:v>15973568</c:v>
                </c:pt>
                <c:pt idx="4">
                  <c:v>17194811</c:v>
                </c:pt>
                <c:pt idx="5">
                  <c:v>16476551</c:v>
                </c:pt>
                <c:pt idx="6">
                  <c:v>15927699</c:v>
                </c:pt>
                <c:pt idx="7">
                  <c:v>14285931</c:v>
                </c:pt>
                <c:pt idx="8">
                  <c:v>14198821</c:v>
                </c:pt>
                <c:pt idx="9">
                  <c:v>15174287</c:v>
                </c:pt>
                <c:pt idx="10">
                  <c:v>17381064</c:v>
                </c:pt>
                <c:pt idx="11">
                  <c:v>15509725</c:v>
                </c:pt>
                <c:pt idx="12">
                  <c:v>15907924</c:v>
                </c:pt>
                <c:pt idx="13">
                  <c:v>14924298</c:v>
                </c:pt>
                <c:pt idx="14">
                  <c:v>15937936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D-4293-A4A4-4652945E839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16003290</c:v>
                </c:pt>
                <c:pt idx="1">
                  <c:v>15147990</c:v>
                </c:pt>
                <c:pt idx="2">
                  <c:v>16969391</c:v>
                </c:pt>
                <c:pt idx="3">
                  <c:v>14545809</c:v>
                </c:pt>
                <c:pt idx="4">
                  <c:v>16598139</c:v>
                </c:pt>
                <c:pt idx="5">
                  <c:v>15407547</c:v>
                </c:pt>
                <c:pt idx="6">
                  <c:v>15230447</c:v>
                </c:pt>
                <c:pt idx="7">
                  <c:v>13354493</c:v>
                </c:pt>
                <c:pt idx="8">
                  <c:v>13648798</c:v>
                </c:pt>
                <c:pt idx="9">
                  <c:v>14627077</c:v>
                </c:pt>
                <c:pt idx="10">
                  <c:v>16720316</c:v>
                </c:pt>
                <c:pt idx="11">
                  <c:v>14528174</c:v>
                </c:pt>
                <c:pt idx="12">
                  <c:v>15255815</c:v>
                </c:pt>
                <c:pt idx="13">
                  <c:v>14489770</c:v>
                </c:pt>
                <c:pt idx="14">
                  <c:v>15236839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D-4293-A4A4-4652945E839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664458</c:v>
                </c:pt>
                <c:pt idx="1">
                  <c:v>594089</c:v>
                </c:pt>
                <c:pt idx="2">
                  <c:v>522825</c:v>
                </c:pt>
                <c:pt idx="3">
                  <c:v>1427759</c:v>
                </c:pt>
                <c:pt idx="4">
                  <c:v>596672</c:v>
                </c:pt>
                <c:pt idx="5">
                  <c:v>1069004</c:v>
                </c:pt>
                <c:pt idx="6">
                  <c:v>697252</c:v>
                </c:pt>
                <c:pt idx="7">
                  <c:v>931438</c:v>
                </c:pt>
                <c:pt idx="8">
                  <c:v>550023</c:v>
                </c:pt>
                <c:pt idx="9">
                  <c:v>547210</c:v>
                </c:pt>
                <c:pt idx="10">
                  <c:v>660748</c:v>
                </c:pt>
                <c:pt idx="11">
                  <c:v>981551</c:v>
                </c:pt>
                <c:pt idx="12">
                  <c:v>652109</c:v>
                </c:pt>
                <c:pt idx="13">
                  <c:v>434528</c:v>
                </c:pt>
                <c:pt idx="14">
                  <c:v>701097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4D-4293-A4A4-4652945E8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66112"/>
        <c:axId val="916568032"/>
      </c:lineChart>
      <c:catAx>
        <c:axId val="9165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68032"/>
        <c:crosses val="autoZero"/>
        <c:auto val="1"/>
        <c:lblAlgn val="ctr"/>
        <c:lblOffset val="100"/>
        <c:noMultiLvlLbl val="0"/>
      </c:catAx>
      <c:valAx>
        <c:axId val="916568032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6611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38</c:v>
                </c:pt>
                <c:pt idx="3">
                  <c:v>34</c:v>
                </c:pt>
                <c:pt idx="4">
                  <c:v>29</c:v>
                </c:pt>
                <c:pt idx="5">
                  <c:v>25</c:v>
                </c:pt>
                <c:pt idx="6">
                  <c:v>20</c:v>
                </c:pt>
                <c:pt idx="7">
                  <c:v>16</c:v>
                </c:pt>
                <c:pt idx="8">
                  <c:v>11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9-47CC-99C8-7DF7C397D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9-47CC-99C8-7DF7C397D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5984"/>
        <c:axId val="1051617344"/>
      </c:lineChart>
      <c:catAx>
        <c:axId val="10516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7344"/>
        <c:crosses val="autoZero"/>
        <c:auto val="1"/>
        <c:lblAlgn val="ctr"/>
        <c:lblOffset val="100"/>
        <c:noMultiLvlLbl val="0"/>
      </c:catAx>
      <c:valAx>
        <c:axId val="105161734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59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135079</c:v>
                </c:pt>
                <c:pt idx="1">
                  <c:v>147564</c:v>
                </c:pt>
                <c:pt idx="2">
                  <c:v>123686</c:v>
                </c:pt>
                <c:pt idx="3">
                  <c:v>120900</c:v>
                </c:pt>
                <c:pt idx="4">
                  <c:v>174214</c:v>
                </c:pt>
                <c:pt idx="5">
                  <c:v>106844</c:v>
                </c:pt>
                <c:pt idx="6">
                  <c:v>122076</c:v>
                </c:pt>
                <c:pt idx="7">
                  <c:v>124917</c:v>
                </c:pt>
                <c:pt idx="8">
                  <c:v>132958</c:v>
                </c:pt>
                <c:pt idx="9">
                  <c:v>251986</c:v>
                </c:pt>
                <c:pt idx="10">
                  <c:v>144506</c:v>
                </c:pt>
                <c:pt idx="11">
                  <c:v>188519</c:v>
                </c:pt>
                <c:pt idx="12">
                  <c:v>143341</c:v>
                </c:pt>
                <c:pt idx="13">
                  <c:v>167205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7-4F66-A8A0-B45D471BD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7-4F66-A8A0-B45D471BD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0704"/>
        <c:axId val="1051629344"/>
      </c:lineChart>
      <c:catAx>
        <c:axId val="10516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9344"/>
        <c:crosses val="autoZero"/>
        <c:auto val="1"/>
        <c:lblAlgn val="ctr"/>
        <c:lblOffset val="100"/>
        <c:noMultiLvlLbl val="0"/>
      </c:catAx>
      <c:valAx>
        <c:axId val="10516293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0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49436</c:v>
                </c:pt>
                <c:pt idx="1">
                  <c:v>56619</c:v>
                </c:pt>
                <c:pt idx="2">
                  <c:v>56435</c:v>
                </c:pt>
                <c:pt idx="3">
                  <c:v>65773</c:v>
                </c:pt>
                <c:pt idx="4">
                  <c:v>61109</c:v>
                </c:pt>
                <c:pt idx="5">
                  <c:v>68282</c:v>
                </c:pt>
                <c:pt idx="6">
                  <c:v>60296</c:v>
                </c:pt>
                <c:pt idx="7">
                  <c:v>69361</c:v>
                </c:pt>
                <c:pt idx="8">
                  <c:v>62335</c:v>
                </c:pt>
                <c:pt idx="9">
                  <c:v>58212</c:v>
                </c:pt>
                <c:pt idx="10">
                  <c:v>62104</c:v>
                </c:pt>
                <c:pt idx="11">
                  <c:v>58715</c:v>
                </c:pt>
                <c:pt idx="12">
                  <c:v>60833</c:v>
                </c:pt>
                <c:pt idx="13">
                  <c:v>65155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6-47D9-BEA3-CA2931154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6-47D9-BEA3-CA2931154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6384"/>
        <c:axId val="1051630784"/>
      </c:lineChart>
      <c:catAx>
        <c:axId val="10516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0784"/>
        <c:crosses val="autoZero"/>
        <c:auto val="1"/>
        <c:lblAlgn val="ctr"/>
        <c:lblOffset val="100"/>
        <c:noMultiLvlLbl val="0"/>
      </c:catAx>
      <c:valAx>
        <c:axId val="10516307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6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64707</c:v>
                </c:pt>
                <c:pt idx="1">
                  <c:v>131469</c:v>
                </c:pt>
                <c:pt idx="2">
                  <c:v>56013</c:v>
                </c:pt>
                <c:pt idx="3">
                  <c:v>131413</c:v>
                </c:pt>
                <c:pt idx="4">
                  <c:v>49286</c:v>
                </c:pt>
                <c:pt idx="5">
                  <c:v>54233</c:v>
                </c:pt>
                <c:pt idx="6">
                  <c:v>53226</c:v>
                </c:pt>
                <c:pt idx="7">
                  <c:v>60032</c:v>
                </c:pt>
                <c:pt idx="8">
                  <c:v>104837</c:v>
                </c:pt>
                <c:pt idx="9">
                  <c:v>72820</c:v>
                </c:pt>
                <c:pt idx="10">
                  <c:v>54006</c:v>
                </c:pt>
                <c:pt idx="11">
                  <c:v>58240</c:v>
                </c:pt>
                <c:pt idx="12">
                  <c:v>61587</c:v>
                </c:pt>
                <c:pt idx="13">
                  <c:v>66416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D-4981-9E8F-A9AEE7F6D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D-4981-9E8F-A9AEE7F6D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8384"/>
        <c:axId val="1051628864"/>
      </c:lineChart>
      <c:catAx>
        <c:axId val="10516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8864"/>
        <c:crosses val="autoZero"/>
        <c:auto val="1"/>
        <c:lblAlgn val="ctr"/>
        <c:lblOffset val="100"/>
        <c:noMultiLvlLbl val="0"/>
      </c:catAx>
      <c:valAx>
        <c:axId val="10516288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8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9-4BFD-AF2F-1BED5E07E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9-4BFD-AF2F-1BED5E07E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7424"/>
        <c:axId val="1051627904"/>
      </c:lineChart>
      <c:catAx>
        <c:axId val="10516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7904"/>
        <c:crosses val="autoZero"/>
        <c:auto val="1"/>
        <c:lblAlgn val="ctr"/>
        <c:lblOffset val="100"/>
        <c:noMultiLvlLbl val="0"/>
      </c:catAx>
      <c:valAx>
        <c:axId val="10516279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74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148448</c:v>
                </c:pt>
                <c:pt idx="1">
                  <c:v>129841</c:v>
                </c:pt>
                <c:pt idx="2">
                  <c:v>123274</c:v>
                </c:pt>
                <c:pt idx="3">
                  <c:v>133116</c:v>
                </c:pt>
                <c:pt idx="4">
                  <c:v>155405</c:v>
                </c:pt>
                <c:pt idx="5">
                  <c:v>184859</c:v>
                </c:pt>
                <c:pt idx="6">
                  <c:v>141602</c:v>
                </c:pt>
                <c:pt idx="7">
                  <c:v>142036</c:v>
                </c:pt>
                <c:pt idx="8">
                  <c:v>141762</c:v>
                </c:pt>
                <c:pt idx="9">
                  <c:v>145085</c:v>
                </c:pt>
                <c:pt idx="10">
                  <c:v>167742</c:v>
                </c:pt>
                <c:pt idx="11">
                  <c:v>161553</c:v>
                </c:pt>
                <c:pt idx="12">
                  <c:v>171695</c:v>
                </c:pt>
                <c:pt idx="13">
                  <c:v>182568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A-4AF6-9C96-1F56C7B91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A-4AF6-9C96-1F56C7B91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1632"/>
        <c:axId val="926790112"/>
      </c:lineChart>
      <c:catAx>
        <c:axId val="9268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112"/>
        <c:crosses val="autoZero"/>
        <c:auto val="1"/>
        <c:lblAlgn val="ctr"/>
        <c:lblOffset val="100"/>
        <c:noMultiLvlLbl val="0"/>
      </c:catAx>
      <c:valAx>
        <c:axId val="9267901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1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17547</c:v>
                </c:pt>
                <c:pt idx="1">
                  <c:v>16471</c:v>
                </c:pt>
                <c:pt idx="2">
                  <c:v>17509</c:v>
                </c:pt>
                <c:pt idx="3">
                  <c:v>17084</c:v>
                </c:pt>
                <c:pt idx="4">
                  <c:v>20669</c:v>
                </c:pt>
                <c:pt idx="5">
                  <c:v>18531</c:v>
                </c:pt>
                <c:pt idx="6">
                  <c:v>19049</c:v>
                </c:pt>
                <c:pt idx="7">
                  <c:v>20929</c:v>
                </c:pt>
                <c:pt idx="8">
                  <c:v>20346</c:v>
                </c:pt>
                <c:pt idx="9">
                  <c:v>37723</c:v>
                </c:pt>
                <c:pt idx="10">
                  <c:v>21878</c:v>
                </c:pt>
                <c:pt idx="11">
                  <c:v>25088</c:v>
                </c:pt>
                <c:pt idx="12">
                  <c:v>32653</c:v>
                </c:pt>
                <c:pt idx="13">
                  <c:v>36435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F-4DF0-B4EB-AA94C6848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F-4DF0-B4EB-AA94C6848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9712"/>
        <c:axId val="926800192"/>
      </c:lineChart>
      <c:catAx>
        <c:axId val="9267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0192"/>
        <c:crosses val="autoZero"/>
        <c:auto val="1"/>
        <c:lblAlgn val="ctr"/>
        <c:lblOffset val="100"/>
        <c:noMultiLvlLbl val="0"/>
      </c:catAx>
      <c:valAx>
        <c:axId val="9268001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9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3833</c:v>
                </c:pt>
                <c:pt idx="1">
                  <c:v>5790</c:v>
                </c:pt>
                <c:pt idx="2">
                  <c:v>3634</c:v>
                </c:pt>
                <c:pt idx="3">
                  <c:v>3378</c:v>
                </c:pt>
                <c:pt idx="4">
                  <c:v>5061</c:v>
                </c:pt>
                <c:pt idx="5">
                  <c:v>1126</c:v>
                </c:pt>
                <c:pt idx="6">
                  <c:v>3820</c:v>
                </c:pt>
                <c:pt idx="7">
                  <c:v>7261</c:v>
                </c:pt>
                <c:pt idx="8">
                  <c:v>8628</c:v>
                </c:pt>
                <c:pt idx="9">
                  <c:v>2863</c:v>
                </c:pt>
                <c:pt idx="10">
                  <c:v>1463</c:v>
                </c:pt>
                <c:pt idx="11">
                  <c:v>3033</c:v>
                </c:pt>
                <c:pt idx="12">
                  <c:v>7705</c:v>
                </c:pt>
                <c:pt idx="13">
                  <c:v>15449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B-4DF7-BA24-45910B830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B-4DF7-BA24-45910B830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9152"/>
        <c:axId val="926790592"/>
      </c:lineChart>
      <c:catAx>
        <c:axId val="9267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592"/>
        <c:crosses val="autoZero"/>
        <c:auto val="1"/>
        <c:lblAlgn val="ctr"/>
        <c:lblOffset val="100"/>
        <c:noMultiLvlLbl val="0"/>
      </c:catAx>
      <c:valAx>
        <c:axId val="9267905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9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56196</c:v>
                </c:pt>
                <c:pt idx="1">
                  <c:v>55821</c:v>
                </c:pt>
                <c:pt idx="2">
                  <c:v>59377</c:v>
                </c:pt>
                <c:pt idx="3">
                  <c:v>69046</c:v>
                </c:pt>
                <c:pt idx="4">
                  <c:v>59493</c:v>
                </c:pt>
                <c:pt idx="5">
                  <c:v>62162</c:v>
                </c:pt>
                <c:pt idx="6">
                  <c:v>60779</c:v>
                </c:pt>
                <c:pt idx="7">
                  <c:v>59075</c:v>
                </c:pt>
                <c:pt idx="8">
                  <c:v>61204</c:v>
                </c:pt>
                <c:pt idx="9">
                  <c:v>67874</c:v>
                </c:pt>
                <c:pt idx="10">
                  <c:v>71279</c:v>
                </c:pt>
                <c:pt idx="11">
                  <c:v>71708</c:v>
                </c:pt>
                <c:pt idx="12">
                  <c:v>85035</c:v>
                </c:pt>
                <c:pt idx="13">
                  <c:v>74605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0-41A3-A9D3-4532A835B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0-41A3-A9D3-4532A835B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8192"/>
        <c:axId val="926791072"/>
      </c:lineChart>
      <c:catAx>
        <c:axId val="9267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072"/>
        <c:crosses val="autoZero"/>
        <c:auto val="1"/>
        <c:lblAlgn val="ctr"/>
        <c:lblOffset val="100"/>
        <c:noMultiLvlLbl val="0"/>
      </c:catAx>
      <c:valAx>
        <c:axId val="9267910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8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46348</c:v>
                </c:pt>
                <c:pt idx="1">
                  <c:v>61883</c:v>
                </c:pt>
                <c:pt idx="2">
                  <c:v>45633</c:v>
                </c:pt>
                <c:pt idx="3">
                  <c:v>51577</c:v>
                </c:pt>
                <c:pt idx="4">
                  <c:v>39467</c:v>
                </c:pt>
                <c:pt idx="5">
                  <c:v>50294</c:v>
                </c:pt>
                <c:pt idx="6">
                  <c:v>46473</c:v>
                </c:pt>
                <c:pt idx="7">
                  <c:v>46086</c:v>
                </c:pt>
                <c:pt idx="8">
                  <c:v>55670</c:v>
                </c:pt>
                <c:pt idx="9">
                  <c:v>62546</c:v>
                </c:pt>
                <c:pt idx="10">
                  <c:v>72619</c:v>
                </c:pt>
                <c:pt idx="11">
                  <c:v>78681</c:v>
                </c:pt>
                <c:pt idx="12">
                  <c:v>59817</c:v>
                </c:pt>
                <c:pt idx="13">
                  <c:v>83577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2-4832-925E-8826AB132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2-4832-925E-8826AB132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8272"/>
        <c:axId val="926795392"/>
      </c:lineChart>
      <c:catAx>
        <c:axId val="9267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392"/>
        <c:crosses val="autoZero"/>
        <c:auto val="1"/>
        <c:lblAlgn val="ctr"/>
        <c:lblOffset val="100"/>
        <c:noMultiLvlLbl val="0"/>
      </c:catAx>
      <c:valAx>
        <c:axId val="9267953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0.44</c:v>
                </c:pt>
                <c:pt idx="1">
                  <c:v>0.45</c:v>
                </c:pt>
                <c:pt idx="2">
                  <c:v>0.45</c:v>
                </c:pt>
                <c:pt idx="3">
                  <c:v>0.43</c:v>
                </c:pt>
                <c:pt idx="4">
                  <c:v>0.41</c:v>
                </c:pt>
                <c:pt idx="5">
                  <c:v>0.4</c:v>
                </c:pt>
                <c:pt idx="6">
                  <c:v>0.39</c:v>
                </c:pt>
                <c:pt idx="7">
                  <c:v>0.39</c:v>
                </c:pt>
                <c:pt idx="8">
                  <c:v>0.4</c:v>
                </c:pt>
                <c:pt idx="9">
                  <c:v>0.43</c:v>
                </c:pt>
                <c:pt idx="10">
                  <c:v>0.46</c:v>
                </c:pt>
                <c:pt idx="11">
                  <c:v>0.47</c:v>
                </c:pt>
                <c:pt idx="12">
                  <c:v>0.48</c:v>
                </c:pt>
                <c:pt idx="13">
                  <c:v>0.47</c:v>
                </c:pt>
                <c:pt idx="14">
                  <c:v>0.46</c:v>
                </c:pt>
                <c:pt idx="15">
                  <c:v>0.45</c:v>
                </c:pt>
                <c:pt idx="16">
                  <c:v>0.45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5-47EC-AC76-D50A5D50D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5-47EC-AC76-D50A5D50D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25248"/>
        <c:axId val="869820448"/>
      </c:lineChart>
      <c:catAx>
        <c:axId val="8698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0448"/>
        <c:crosses val="autoZero"/>
        <c:auto val="1"/>
        <c:lblAlgn val="ctr"/>
        <c:lblOffset val="100"/>
        <c:noMultiLvlLbl val="0"/>
      </c:catAx>
      <c:valAx>
        <c:axId val="869820448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52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81599</c:v>
                </c:pt>
                <c:pt idx="1">
                  <c:v>80434</c:v>
                </c:pt>
                <c:pt idx="2">
                  <c:v>105616</c:v>
                </c:pt>
                <c:pt idx="3">
                  <c:v>99733</c:v>
                </c:pt>
                <c:pt idx="4">
                  <c:v>85177</c:v>
                </c:pt>
                <c:pt idx="5">
                  <c:v>95298</c:v>
                </c:pt>
                <c:pt idx="6">
                  <c:v>77762</c:v>
                </c:pt>
                <c:pt idx="7">
                  <c:v>78890</c:v>
                </c:pt>
                <c:pt idx="8">
                  <c:v>78667</c:v>
                </c:pt>
                <c:pt idx="9">
                  <c:v>75790</c:v>
                </c:pt>
                <c:pt idx="10">
                  <c:v>79623</c:v>
                </c:pt>
                <c:pt idx="11">
                  <c:v>82695</c:v>
                </c:pt>
                <c:pt idx="12">
                  <c:v>83609</c:v>
                </c:pt>
                <c:pt idx="13">
                  <c:v>85462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2-4423-8B75-3B1DCBCAA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2-4423-8B75-3B1DCBCAA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0576"/>
        <c:axId val="929481056"/>
      </c:lineChart>
      <c:catAx>
        <c:axId val="92948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1056"/>
        <c:crosses val="autoZero"/>
        <c:auto val="1"/>
        <c:lblAlgn val="ctr"/>
        <c:lblOffset val="100"/>
        <c:noMultiLvlLbl val="0"/>
      </c:catAx>
      <c:valAx>
        <c:axId val="92948105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0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108797</c:v>
                </c:pt>
                <c:pt idx="1">
                  <c:v>106094</c:v>
                </c:pt>
                <c:pt idx="2">
                  <c:v>103650</c:v>
                </c:pt>
                <c:pt idx="3">
                  <c:v>98752</c:v>
                </c:pt>
                <c:pt idx="4">
                  <c:v>98187</c:v>
                </c:pt>
                <c:pt idx="5">
                  <c:v>96348</c:v>
                </c:pt>
                <c:pt idx="6">
                  <c:v>96386</c:v>
                </c:pt>
                <c:pt idx="7">
                  <c:v>94488</c:v>
                </c:pt>
                <c:pt idx="8">
                  <c:v>90392</c:v>
                </c:pt>
                <c:pt idx="9">
                  <c:v>107873</c:v>
                </c:pt>
                <c:pt idx="10">
                  <c:v>110447</c:v>
                </c:pt>
                <c:pt idx="11">
                  <c:v>115674</c:v>
                </c:pt>
                <c:pt idx="12">
                  <c:v>117692</c:v>
                </c:pt>
                <c:pt idx="13">
                  <c:v>125364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8-40F5-B8CE-62EA12F7A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8-40F5-B8CE-62EA12F7A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2976"/>
        <c:axId val="929481536"/>
      </c:lineChart>
      <c:catAx>
        <c:axId val="92948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1536"/>
        <c:crosses val="autoZero"/>
        <c:auto val="1"/>
        <c:lblAlgn val="ctr"/>
        <c:lblOffset val="100"/>
        <c:noMultiLvlLbl val="0"/>
      </c:catAx>
      <c:valAx>
        <c:axId val="92948153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69218</c:v>
                </c:pt>
                <c:pt idx="1">
                  <c:v>73954</c:v>
                </c:pt>
                <c:pt idx="2">
                  <c:v>71571</c:v>
                </c:pt>
                <c:pt idx="3">
                  <c:v>74110</c:v>
                </c:pt>
                <c:pt idx="4">
                  <c:v>86889</c:v>
                </c:pt>
                <c:pt idx="5">
                  <c:v>83635</c:v>
                </c:pt>
                <c:pt idx="6">
                  <c:v>86638</c:v>
                </c:pt>
                <c:pt idx="7">
                  <c:v>94093</c:v>
                </c:pt>
                <c:pt idx="8">
                  <c:v>92964</c:v>
                </c:pt>
                <c:pt idx="9">
                  <c:v>199979</c:v>
                </c:pt>
                <c:pt idx="10">
                  <c:v>90443</c:v>
                </c:pt>
                <c:pt idx="11">
                  <c:v>118007</c:v>
                </c:pt>
                <c:pt idx="12">
                  <c:v>144480</c:v>
                </c:pt>
                <c:pt idx="13">
                  <c:v>156618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0-46AD-9A6D-C2D9608A0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0-46AD-9A6D-C2D9608A0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68576"/>
        <c:axId val="929469056"/>
      </c:lineChart>
      <c:catAx>
        <c:axId val="92946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9056"/>
        <c:crosses val="autoZero"/>
        <c:auto val="1"/>
        <c:lblAlgn val="ctr"/>
        <c:lblOffset val="100"/>
        <c:noMultiLvlLbl val="0"/>
      </c:catAx>
      <c:valAx>
        <c:axId val="9294690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8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3833</c:v>
                </c:pt>
                <c:pt idx="1">
                  <c:v>5790</c:v>
                </c:pt>
                <c:pt idx="2">
                  <c:v>3634</c:v>
                </c:pt>
                <c:pt idx="3">
                  <c:v>3378</c:v>
                </c:pt>
                <c:pt idx="4">
                  <c:v>5061</c:v>
                </c:pt>
                <c:pt idx="5">
                  <c:v>1126</c:v>
                </c:pt>
                <c:pt idx="6">
                  <c:v>3820</c:v>
                </c:pt>
                <c:pt idx="7">
                  <c:v>7261</c:v>
                </c:pt>
                <c:pt idx="8">
                  <c:v>8628</c:v>
                </c:pt>
                <c:pt idx="9">
                  <c:v>2863</c:v>
                </c:pt>
                <c:pt idx="10">
                  <c:v>1463</c:v>
                </c:pt>
                <c:pt idx="11">
                  <c:v>3033</c:v>
                </c:pt>
                <c:pt idx="12">
                  <c:v>7705</c:v>
                </c:pt>
                <c:pt idx="13">
                  <c:v>15449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D-4BCB-8E52-796685C67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D-4BCB-8E52-796685C67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5776"/>
        <c:axId val="929470016"/>
      </c:lineChart>
      <c:catAx>
        <c:axId val="9294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0016"/>
        <c:crosses val="autoZero"/>
        <c:auto val="1"/>
        <c:lblAlgn val="ctr"/>
        <c:lblOffset val="100"/>
        <c:noMultiLvlLbl val="0"/>
      </c:catAx>
      <c:valAx>
        <c:axId val="9294700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5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492</c:v>
                </c:pt>
                <c:pt idx="1">
                  <c:v>1</c:v>
                </c:pt>
                <c:pt idx="2">
                  <c:v>2237</c:v>
                </c:pt>
                <c:pt idx="3">
                  <c:v>5699</c:v>
                </c:pt>
                <c:pt idx="4">
                  <c:v>3122</c:v>
                </c:pt>
                <c:pt idx="5">
                  <c:v>4879</c:v>
                </c:pt>
                <c:pt idx="6">
                  <c:v>5171</c:v>
                </c:pt>
                <c:pt idx="7">
                  <c:v>2637</c:v>
                </c:pt>
                <c:pt idx="8">
                  <c:v>3377</c:v>
                </c:pt>
                <c:pt idx="9">
                  <c:v>5945</c:v>
                </c:pt>
                <c:pt idx="10">
                  <c:v>1526</c:v>
                </c:pt>
                <c:pt idx="11">
                  <c:v>51</c:v>
                </c:pt>
                <c:pt idx="12">
                  <c:v>2454</c:v>
                </c:pt>
                <c:pt idx="13">
                  <c:v>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C-4BFB-AB27-1A5517BE1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C-4BFB-AB27-1A5517BE1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3856"/>
        <c:axId val="929471936"/>
      </c:lineChart>
      <c:catAx>
        <c:axId val="9294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1936"/>
        <c:crosses val="autoZero"/>
        <c:auto val="1"/>
        <c:lblAlgn val="ctr"/>
        <c:lblOffset val="100"/>
        <c:noMultiLvlLbl val="0"/>
      </c:catAx>
      <c:valAx>
        <c:axId val="92947193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38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89449</c:v>
                </c:pt>
                <c:pt idx="1">
                  <c:v>92843</c:v>
                </c:pt>
                <c:pt idx="2">
                  <c:v>91482</c:v>
                </c:pt>
                <c:pt idx="3">
                  <c:v>115338</c:v>
                </c:pt>
                <c:pt idx="4">
                  <c:v>102781</c:v>
                </c:pt>
                <c:pt idx="5">
                  <c:v>107882</c:v>
                </c:pt>
                <c:pt idx="6">
                  <c:v>111325</c:v>
                </c:pt>
                <c:pt idx="7">
                  <c:v>107476</c:v>
                </c:pt>
                <c:pt idx="8">
                  <c:v>123302</c:v>
                </c:pt>
                <c:pt idx="9">
                  <c:v>125968</c:v>
                </c:pt>
                <c:pt idx="10">
                  <c:v>124296</c:v>
                </c:pt>
                <c:pt idx="11">
                  <c:v>129489</c:v>
                </c:pt>
                <c:pt idx="12">
                  <c:v>132260</c:v>
                </c:pt>
                <c:pt idx="13">
                  <c:v>152443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C-45E6-A48E-E5214ABAA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C-45E6-A48E-E5214ABAA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8176"/>
        <c:axId val="929478656"/>
      </c:lineChart>
      <c:catAx>
        <c:axId val="92947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8656"/>
        <c:crosses val="autoZero"/>
        <c:auto val="1"/>
        <c:lblAlgn val="ctr"/>
        <c:lblOffset val="100"/>
        <c:noMultiLvlLbl val="0"/>
      </c:catAx>
      <c:valAx>
        <c:axId val="9294786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8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139134</c:v>
                </c:pt>
                <c:pt idx="1">
                  <c:v>180972</c:v>
                </c:pt>
                <c:pt idx="2">
                  <c:v>88568</c:v>
                </c:pt>
                <c:pt idx="3">
                  <c:v>159123</c:v>
                </c:pt>
                <c:pt idx="4">
                  <c:v>157920</c:v>
                </c:pt>
                <c:pt idx="5">
                  <c:v>152484</c:v>
                </c:pt>
                <c:pt idx="6">
                  <c:v>77156</c:v>
                </c:pt>
                <c:pt idx="7">
                  <c:v>88619</c:v>
                </c:pt>
                <c:pt idx="8">
                  <c:v>138205</c:v>
                </c:pt>
                <c:pt idx="9">
                  <c:v>118680</c:v>
                </c:pt>
                <c:pt idx="10">
                  <c:v>98168</c:v>
                </c:pt>
                <c:pt idx="11">
                  <c:v>107326</c:v>
                </c:pt>
                <c:pt idx="12">
                  <c:v>100507</c:v>
                </c:pt>
                <c:pt idx="13">
                  <c:v>86376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3-4824-80D8-815A1A03D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3-4824-80D8-815A1A03D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0944"/>
        <c:axId val="1184071824"/>
      </c:lineChart>
      <c:catAx>
        <c:axId val="118408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1824"/>
        <c:crosses val="autoZero"/>
        <c:auto val="1"/>
        <c:lblAlgn val="ctr"/>
        <c:lblOffset val="100"/>
        <c:noMultiLvlLbl val="0"/>
      </c:catAx>
      <c:valAx>
        <c:axId val="11840718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0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5-497A-9DF0-4E528469B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5-497A-9DF0-4E528469B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79984"/>
        <c:axId val="1184085264"/>
      </c:lineChart>
      <c:catAx>
        <c:axId val="118407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5264"/>
        <c:crosses val="autoZero"/>
        <c:auto val="1"/>
        <c:lblAlgn val="ctr"/>
        <c:lblOffset val="100"/>
        <c:noMultiLvlLbl val="0"/>
      </c:catAx>
      <c:valAx>
        <c:axId val="11840852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99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168</c:v>
                </c:pt>
                <c:pt idx="1">
                  <c:v>170</c:v>
                </c:pt>
                <c:pt idx="2">
                  <c:v>172</c:v>
                </c:pt>
                <c:pt idx="3">
                  <c:v>87</c:v>
                </c:pt>
                <c:pt idx="4">
                  <c:v>89</c:v>
                </c:pt>
                <c:pt idx="5">
                  <c:v>90</c:v>
                </c:pt>
                <c:pt idx="6">
                  <c:v>92</c:v>
                </c:pt>
                <c:pt idx="7">
                  <c:v>94</c:v>
                </c:pt>
                <c:pt idx="8">
                  <c:v>96</c:v>
                </c:pt>
                <c:pt idx="9">
                  <c:v>98</c:v>
                </c:pt>
                <c:pt idx="10">
                  <c:v>100</c:v>
                </c:pt>
                <c:pt idx="11">
                  <c:v>102</c:v>
                </c:pt>
                <c:pt idx="12">
                  <c:v>1551</c:v>
                </c:pt>
                <c:pt idx="13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7-4999-9D4A-9AA708185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7-4999-9D4A-9AA708185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74704"/>
        <c:axId val="1184072304"/>
      </c:lineChart>
      <c:catAx>
        <c:axId val="118407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2304"/>
        <c:crosses val="autoZero"/>
        <c:auto val="1"/>
        <c:lblAlgn val="ctr"/>
        <c:lblOffset val="100"/>
        <c:noMultiLvlLbl val="0"/>
      </c:catAx>
      <c:valAx>
        <c:axId val="11840723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4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1961</c:v>
                </c:pt>
                <c:pt idx="1">
                  <c:v>3792</c:v>
                </c:pt>
                <c:pt idx="2">
                  <c:v>3449</c:v>
                </c:pt>
                <c:pt idx="3">
                  <c:v>2969</c:v>
                </c:pt>
                <c:pt idx="4">
                  <c:v>3338</c:v>
                </c:pt>
                <c:pt idx="5">
                  <c:v>2812</c:v>
                </c:pt>
                <c:pt idx="6">
                  <c:v>5290</c:v>
                </c:pt>
                <c:pt idx="7">
                  <c:v>9297</c:v>
                </c:pt>
                <c:pt idx="8">
                  <c:v>9289</c:v>
                </c:pt>
                <c:pt idx="9">
                  <c:v>18545</c:v>
                </c:pt>
                <c:pt idx="10">
                  <c:v>20315</c:v>
                </c:pt>
                <c:pt idx="11">
                  <c:v>13536</c:v>
                </c:pt>
                <c:pt idx="12">
                  <c:v>17035</c:v>
                </c:pt>
                <c:pt idx="13">
                  <c:v>24610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A-47F8-AEAE-288E497E7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A-47F8-AEAE-288E497E7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2384"/>
        <c:axId val="1184080464"/>
      </c:lineChart>
      <c:catAx>
        <c:axId val="118408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0464"/>
        <c:crosses val="autoZero"/>
        <c:auto val="1"/>
        <c:lblAlgn val="ctr"/>
        <c:lblOffset val="100"/>
        <c:noMultiLvlLbl val="0"/>
      </c:catAx>
      <c:valAx>
        <c:axId val="118408046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2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86.1</c:v>
                </c:pt>
                <c:pt idx="1">
                  <c:v>86.9</c:v>
                </c:pt>
                <c:pt idx="2">
                  <c:v>83.6</c:v>
                </c:pt>
                <c:pt idx="3">
                  <c:v>78.7</c:v>
                </c:pt>
                <c:pt idx="4">
                  <c:v>78.099999999999994</c:v>
                </c:pt>
                <c:pt idx="5">
                  <c:v>73.099999999999994</c:v>
                </c:pt>
                <c:pt idx="6">
                  <c:v>73.900000000000006</c:v>
                </c:pt>
                <c:pt idx="7">
                  <c:v>76.7</c:v>
                </c:pt>
                <c:pt idx="8">
                  <c:v>75.7</c:v>
                </c:pt>
                <c:pt idx="9">
                  <c:v>80.8</c:v>
                </c:pt>
                <c:pt idx="10">
                  <c:v>85.2</c:v>
                </c:pt>
                <c:pt idx="11">
                  <c:v>84.7</c:v>
                </c:pt>
                <c:pt idx="12">
                  <c:v>83.4</c:v>
                </c:pt>
                <c:pt idx="13">
                  <c:v>82.2</c:v>
                </c:pt>
                <c:pt idx="14">
                  <c:v>81</c:v>
                </c:pt>
                <c:pt idx="15">
                  <c:v>81.8</c:v>
                </c:pt>
                <c:pt idx="16">
                  <c:v>83.2</c:v>
                </c:pt>
                <c:pt idx="17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3-488D-8A85-23A46F464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3-488D-8A85-23A46F464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22368"/>
        <c:axId val="869822848"/>
      </c:lineChart>
      <c:catAx>
        <c:axId val="8698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2848"/>
        <c:crosses val="autoZero"/>
        <c:auto val="1"/>
        <c:lblAlgn val="ctr"/>
        <c:lblOffset val="100"/>
        <c:noMultiLvlLbl val="0"/>
      </c:catAx>
      <c:valAx>
        <c:axId val="869822848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2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105823</c:v>
                </c:pt>
                <c:pt idx="4">
                  <c:v>83312</c:v>
                </c:pt>
                <c:pt idx="5">
                  <c:v>20547</c:v>
                </c:pt>
                <c:pt idx="6">
                  <c:v>14334</c:v>
                </c:pt>
                <c:pt idx="7">
                  <c:v>27066</c:v>
                </c:pt>
                <c:pt idx="8">
                  <c:v>44698</c:v>
                </c:pt>
                <c:pt idx="9">
                  <c:v>46306</c:v>
                </c:pt>
                <c:pt idx="10">
                  <c:v>29120</c:v>
                </c:pt>
                <c:pt idx="11">
                  <c:v>30718</c:v>
                </c:pt>
                <c:pt idx="12">
                  <c:v>33366</c:v>
                </c:pt>
                <c:pt idx="13">
                  <c:v>12431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6-4F29-B37B-95E57ED58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6-4F29-B37B-95E57ED58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6224"/>
        <c:axId val="1184069904"/>
      </c:lineChart>
      <c:catAx>
        <c:axId val="118408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69904"/>
        <c:crosses val="autoZero"/>
        <c:auto val="1"/>
        <c:lblAlgn val="ctr"/>
        <c:lblOffset val="100"/>
        <c:noMultiLvlLbl val="0"/>
      </c:catAx>
      <c:valAx>
        <c:axId val="11840699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6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81599</c:v>
                </c:pt>
                <c:pt idx="1">
                  <c:v>80434</c:v>
                </c:pt>
                <c:pt idx="2">
                  <c:v>105616</c:v>
                </c:pt>
                <c:pt idx="3">
                  <c:v>99733</c:v>
                </c:pt>
                <c:pt idx="4">
                  <c:v>85177</c:v>
                </c:pt>
                <c:pt idx="5">
                  <c:v>95298</c:v>
                </c:pt>
                <c:pt idx="6">
                  <c:v>77762</c:v>
                </c:pt>
                <c:pt idx="7">
                  <c:v>78890</c:v>
                </c:pt>
                <c:pt idx="8">
                  <c:v>78667</c:v>
                </c:pt>
                <c:pt idx="9">
                  <c:v>75790</c:v>
                </c:pt>
                <c:pt idx="10">
                  <c:v>79623</c:v>
                </c:pt>
                <c:pt idx="11">
                  <c:v>82695</c:v>
                </c:pt>
                <c:pt idx="12">
                  <c:v>83609</c:v>
                </c:pt>
                <c:pt idx="13">
                  <c:v>85462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A-4975-BB60-0128FDDD7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A-4975-BB60-0128FDDD7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8144"/>
        <c:axId val="1184077104"/>
      </c:lineChart>
      <c:catAx>
        <c:axId val="118408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7104"/>
        <c:crosses val="autoZero"/>
        <c:auto val="1"/>
        <c:lblAlgn val="ctr"/>
        <c:lblOffset val="100"/>
        <c:noMultiLvlLbl val="0"/>
      </c:catAx>
      <c:valAx>
        <c:axId val="118407710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8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65041</c:v>
                </c:pt>
                <c:pt idx="1">
                  <c:v>75400</c:v>
                </c:pt>
                <c:pt idx="2">
                  <c:v>76580</c:v>
                </c:pt>
                <c:pt idx="3">
                  <c:v>84896</c:v>
                </c:pt>
                <c:pt idx="4">
                  <c:v>81513</c:v>
                </c:pt>
                <c:pt idx="5">
                  <c:v>84563</c:v>
                </c:pt>
                <c:pt idx="6">
                  <c:v>85594</c:v>
                </c:pt>
                <c:pt idx="7">
                  <c:v>83114</c:v>
                </c:pt>
                <c:pt idx="8">
                  <c:v>89490</c:v>
                </c:pt>
                <c:pt idx="9">
                  <c:v>86430</c:v>
                </c:pt>
                <c:pt idx="10">
                  <c:v>87820</c:v>
                </c:pt>
                <c:pt idx="11">
                  <c:v>81550</c:v>
                </c:pt>
                <c:pt idx="12">
                  <c:v>53359</c:v>
                </c:pt>
                <c:pt idx="13">
                  <c:v>57891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9-4011-9B2F-AA45F6567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9-4011-9B2F-AA45F6567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74224"/>
        <c:axId val="1184073264"/>
      </c:lineChart>
      <c:catAx>
        <c:axId val="118407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3264"/>
        <c:crosses val="autoZero"/>
        <c:auto val="1"/>
        <c:lblAlgn val="ctr"/>
        <c:lblOffset val="100"/>
        <c:noMultiLvlLbl val="0"/>
      </c:catAx>
      <c:valAx>
        <c:axId val="11840732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4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40420</c:v>
                </c:pt>
                <c:pt idx="4">
                  <c:v>58419</c:v>
                </c:pt>
                <c:pt idx="5">
                  <c:v>106289</c:v>
                </c:pt>
                <c:pt idx="6">
                  <c:v>51131</c:v>
                </c:pt>
                <c:pt idx="7">
                  <c:v>46754</c:v>
                </c:pt>
                <c:pt idx="8">
                  <c:v>85370</c:v>
                </c:pt>
                <c:pt idx="9">
                  <c:v>63520</c:v>
                </c:pt>
                <c:pt idx="10">
                  <c:v>61153</c:v>
                </c:pt>
                <c:pt idx="11">
                  <c:v>69718</c:v>
                </c:pt>
                <c:pt idx="12">
                  <c:v>59825</c:v>
                </c:pt>
                <c:pt idx="13">
                  <c:v>63115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3-47E0-B807-918CCB4F0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3-47E0-B807-918CCB4F0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92464"/>
        <c:axId val="1184091504"/>
      </c:lineChart>
      <c:catAx>
        <c:axId val="118409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1504"/>
        <c:crosses val="autoZero"/>
        <c:auto val="1"/>
        <c:lblAlgn val="ctr"/>
        <c:lblOffset val="100"/>
        <c:noMultiLvlLbl val="0"/>
      </c:catAx>
      <c:valAx>
        <c:axId val="11840915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2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27605</c:v>
                </c:pt>
                <c:pt idx="1">
                  <c:v>53842</c:v>
                </c:pt>
                <c:pt idx="2">
                  <c:v>32719</c:v>
                </c:pt>
                <c:pt idx="3">
                  <c:v>33741</c:v>
                </c:pt>
                <c:pt idx="4">
                  <c:v>13212</c:v>
                </c:pt>
                <c:pt idx="5">
                  <c:v>1782</c:v>
                </c:pt>
                <c:pt idx="6">
                  <c:v>16634</c:v>
                </c:pt>
                <c:pt idx="7">
                  <c:v>22528</c:v>
                </c:pt>
                <c:pt idx="8">
                  <c:v>14200</c:v>
                </c:pt>
                <c:pt idx="9">
                  <c:v>24189</c:v>
                </c:pt>
                <c:pt idx="10">
                  <c:v>41619</c:v>
                </c:pt>
                <c:pt idx="11">
                  <c:v>67766</c:v>
                </c:pt>
                <c:pt idx="12">
                  <c:v>33613</c:v>
                </c:pt>
                <c:pt idx="13">
                  <c:v>34585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7-4AEF-BE5A-0816B5D74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7-4AEF-BE5A-0816B5D74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93904"/>
        <c:axId val="1184097744"/>
      </c:lineChart>
      <c:catAx>
        <c:axId val="118409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7744"/>
        <c:crosses val="autoZero"/>
        <c:auto val="1"/>
        <c:lblAlgn val="ctr"/>
        <c:lblOffset val="100"/>
        <c:noMultiLvlLbl val="0"/>
      </c:catAx>
      <c:valAx>
        <c:axId val="11840977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3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D-42A9-92A4-837A96C77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D-42A9-92A4-837A96C77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98224"/>
        <c:axId val="1184095824"/>
      </c:lineChart>
      <c:catAx>
        <c:axId val="11840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5824"/>
        <c:crosses val="autoZero"/>
        <c:auto val="1"/>
        <c:lblAlgn val="ctr"/>
        <c:lblOffset val="100"/>
        <c:noMultiLvlLbl val="0"/>
      </c:catAx>
      <c:valAx>
        <c:axId val="11840958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82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10758</c:v>
                </c:pt>
                <c:pt idx="1">
                  <c:v>10385</c:v>
                </c:pt>
                <c:pt idx="2">
                  <c:v>10004</c:v>
                </c:pt>
                <c:pt idx="3">
                  <c:v>10012</c:v>
                </c:pt>
                <c:pt idx="4">
                  <c:v>9269</c:v>
                </c:pt>
                <c:pt idx="5">
                  <c:v>8767</c:v>
                </c:pt>
                <c:pt idx="6">
                  <c:v>9080</c:v>
                </c:pt>
                <c:pt idx="7">
                  <c:v>9903</c:v>
                </c:pt>
                <c:pt idx="8">
                  <c:v>9733</c:v>
                </c:pt>
                <c:pt idx="9">
                  <c:v>8605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6-4A43-A4A3-264123C3C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100144"/>
        <c:axId val="1184100624"/>
      </c:barChart>
      <c:catAx>
        <c:axId val="11841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100624"/>
        <c:crosses val="autoZero"/>
        <c:auto val="1"/>
        <c:lblAlgn val="ctr"/>
        <c:lblOffset val="100"/>
        <c:noMultiLvlLbl val="0"/>
      </c:catAx>
      <c:valAx>
        <c:axId val="11841006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100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2607</c:v>
                </c:pt>
                <c:pt idx="1">
                  <c:v>2611</c:v>
                </c:pt>
                <c:pt idx="2">
                  <c:v>2639</c:v>
                </c:pt>
                <c:pt idx="3">
                  <c:v>3032</c:v>
                </c:pt>
                <c:pt idx="4">
                  <c:v>2916</c:v>
                </c:pt>
                <c:pt idx="5">
                  <c:v>2790</c:v>
                </c:pt>
                <c:pt idx="6">
                  <c:v>3068</c:v>
                </c:pt>
                <c:pt idx="7">
                  <c:v>3530</c:v>
                </c:pt>
                <c:pt idx="8">
                  <c:v>3525</c:v>
                </c:pt>
                <c:pt idx="9">
                  <c:v>2833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1-4047-9E2F-B8BF0CC8D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894672"/>
        <c:axId val="1175895632"/>
      </c:barChart>
      <c:catAx>
        <c:axId val="117589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5632"/>
        <c:crosses val="autoZero"/>
        <c:auto val="1"/>
        <c:lblAlgn val="ctr"/>
        <c:lblOffset val="100"/>
        <c:noMultiLvlLbl val="0"/>
      </c:catAx>
      <c:valAx>
        <c:axId val="1175895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4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668</c:v>
                </c:pt>
                <c:pt idx="1">
                  <c:v>668</c:v>
                </c:pt>
                <c:pt idx="2">
                  <c:v>499</c:v>
                </c:pt>
                <c:pt idx="3">
                  <c:v>309</c:v>
                </c:pt>
                <c:pt idx="4">
                  <c:v>169</c:v>
                </c:pt>
                <c:pt idx="5">
                  <c:v>169</c:v>
                </c:pt>
                <c:pt idx="6">
                  <c:v>308</c:v>
                </c:pt>
                <c:pt idx="7">
                  <c:v>358</c:v>
                </c:pt>
                <c:pt idx="8">
                  <c:v>354</c:v>
                </c:pt>
                <c:pt idx="9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B-45F2-A509-615E1B550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874992"/>
        <c:axId val="1175864912"/>
      </c:barChart>
      <c:catAx>
        <c:axId val="1175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4912"/>
        <c:crosses val="autoZero"/>
        <c:auto val="1"/>
        <c:lblAlgn val="ctr"/>
        <c:lblOffset val="100"/>
        <c:noMultiLvlLbl val="0"/>
      </c:catAx>
      <c:valAx>
        <c:axId val="1175864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4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7483</c:v>
                </c:pt>
                <c:pt idx="1">
                  <c:v>7106</c:v>
                </c:pt>
                <c:pt idx="2">
                  <c:v>6867</c:v>
                </c:pt>
                <c:pt idx="3">
                  <c:v>6671</c:v>
                </c:pt>
                <c:pt idx="4">
                  <c:v>6185</c:v>
                </c:pt>
                <c:pt idx="5">
                  <c:v>5808</c:v>
                </c:pt>
                <c:pt idx="6">
                  <c:v>5704</c:v>
                </c:pt>
                <c:pt idx="7">
                  <c:v>6015</c:v>
                </c:pt>
                <c:pt idx="8">
                  <c:v>5854</c:v>
                </c:pt>
                <c:pt idx="9">
                  <c:v>5458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5-45D8-BB06-54DEE506E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866832"/>
        <c:axId val="1175867312"/>
      </c:barChart>
      <c:catAx>
        <c:axId val="117586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7312"/>
        <c:crosses val="autoZero"/>
        <c:auto val="1"/>
        <c:lblAlgn val="ctr"/>
        <c:lblOffset val="100"/>
        <c:noMultiLvlLbl val="0"/>
      </c:catAx>
      <c:valAx>
        <c:axId val="1175867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6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207108</c:v>
                </c:pt>
                <c:pt idx="1">
                  <c:v>188708</c:v>
                </c:pt>
                <c:pt idx="2">
                  <c:v>196049</c:v>
                </c:pt>
                <c:pt idx="3">
                  <c:v>193404</c:v>
                </c:pt>
                <c:pt idx="4">
                  <c:v>195226</c:v>
                </c:pt>
                <c:pt idx="5">
                  <c:v>197337</c:v>
                </c:pt>
                <c:pt idx="6">
                  <c:v>192523</c:v>
                </c:pt>
                <c:pt idx="7">
                  <c:v>212857</c:v>
                </c:pt>
                <c:pt idx="8">
                  <c:v>200037</c:v>
                </c:pt>
                <c:pt idx="9">
                  <c:v>202768</c:v>
                </c:pt>
                <c:pt idx="10">
                  <c:v>207509</c:v>
                </c:pt>
                <c:pt idx="11">
                  <c:v>206336</c:v>
                </c:pt>
                <c:pt idx="12">
                  <c:v>220105</c:v>
                </c:pt>
                <c:pt idx="13">
                  <c:v>248837</c:v>
                </c:pt>
                <c:pt idx="14">
                  <c:v>251070</c:v>
                </c:pt>
                <c:pt idx="15">
                  <c:v>254872</c:v>
                </c:pt>
                <c:pt idx="16">
                  <c:v>263600</c:v>
                </c:pt>
                <c:pt idx="17">
                  <c:v>298578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6-4C94-A99C-3E69BED79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6-4C94-A99C-3E69BED79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456688"/>
        <c:axId val="919505664"/>
      </c:lineChart>
      <c:catAx>
        <c:axId val="9624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05664"/>
        <c:crosses val="autoZero"/>
        <c:auto val="1"/>
        <c:lblAlgn val="ctr"/>
        <c:lblOffset val="100"/>
        <c:noMultiLvlLbl val="0"/>
      </c:catAx>
      <c:valAx>
        <c:axId val="9195056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4566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46.9</c:v>
                </c:pt>
                <c:pt idx="1">
                  <c:v>53.4</c:v>
                </c:pt>
                <c:pt idx="2">
                  <c:v>55.6</c:v>
                </c:pt>
                <c:pt idx="3">
                  <c:v>57.8</c:v>
                </c:pt>
                <c:pt idx="4">
                  <c:v>59</c:v>
                </c:pt>
                <c:pt idx="5">
                  <c:v>55.1</c:v>
                </c:pt>
                <c:pt idx="6">
                  <c:v>56.2</c:v>
                </c:pt>
                <c:pt idx="7">
                  <c:v>57.6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C-42FE-A28B-32640A6A9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</c:v>
                </c:pt>
                <c:pt idx="3">
                  <c:v>59.5</c:v>
                </c:pt>
                <c:pt idx="4">
                  <c:v>61.3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C-42FE-A28B-32640A6A9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5952"/>
        <c:axId val="1175876912"/>
      </c:lineChart>
      <c:catAx>
        <c:axId val="117587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6912"/>
        <c:crosses val="autoZero"/>
        <c:auto val="1"/>
        <c:lblAlgn val="ctr"/>
        <c:lblOffset val="100"/>
        <c:noMultiLvlLbl val="0"/>
      </c:catAx>
      <c:valAx>
        <c:axId val="117587691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5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318.8</c:v>
                </c:pt>
                <c:pt idx="1">
                  <c:v>368</c:v>
                </c:pt>
                <c:pt idx="2">
                  <c:v>440.9</c:v>
                </c:pt>
                <c:pt idx="3">
                  <c:v>412.8</c:v>
                </c:pt>
                <c:pt idx="4">
                  <c:v>422.7</c:v>
                </c:pt>
                <c:pt idx="5">
                  <c:v>422</c:v>
                </c:pt>
                <c:pt idx="6">
                  <c:v>392</c:v>
                </c:pt>
                <c:pt idx="7">
                  <c:v>390.3</c:v>
                </c:pt>
                <c:pt idx="8">
                  <c:v>397.9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2-4D74-ABFC-4790BBA65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509.3</c:v>
                </c:pt>
                <c:pt idx="3">
                  <c:v>497.2</c:v>
                </c:pt>
                <c:pt idx="4">
                  <c:v>500</c:v>
                </c:pt>
                <c:pt idx="5">
                  <c:v>486.5</c:v>
                </c:pt>
                <c:pt idx="6">
                  <c:v>353.8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2-4D74-ABFC-4790BBA65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8832"/>
        <c:axId val="1175879792"/>
      </c:lineChart>
      <c:catAx>
        <c:axId val="11758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9792"/>
        <c:crosses val="autoZero"/>
        <c:auto val="1"/>
        <c:lblAlgn val="ctr"/>
        <c:lblOffset val="100"/>
        <c:noMultiLvlLbl val="0"/>
      </c:catAx>
      <c:valAx>
        <c:axId val="1175879792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88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55.9</c:v>
                </c:pt>
                <c:pt idx="1">
                  <c:v>57.4</c:v>
                </c:pt>
                <c:pt idx="2">
                  <c:v>59.3</c:v>
                </c:pt>
                <c:pt idx="3">
                  <c:v>61.2</c:v>
                </c:pt>
                <c:pt idx="4">
                  <c:v>63.1</c:v>
                </c:pt>
                <c:pt idx="5">
                  <c:v>64.400000000000006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F-451B-9504-77E11E417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59.7</c:v>
                </c:pt>
                <c:pt idx="3">
                  <c:v>59.8</c:v>
                </c:pt>
                <c:pt idx="4">
                  <c:v>62.6</c:v>
                </c:pt>
                <c:pt idx="5">
                  <c:v>67</c:v>
                </c:pt>
                <c:pt idx="6">
                  <c:v>64.7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F-451B-9504-77E11E417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7872"/>
        <c:axId val="1175870192"/>
      </c:lineChart>
      <c:catAx>
        <c:axId val="117587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0192"/>
        <c:crosses val="autoZero"/>
        <c:auto val="1"/>
        <c:lblAlgn val="ctr"/>
        <c:lblOffset val="100"/>
        <c:noMultiLvlLbl val="0"/>
      </c:catAx>
      <c:valAx>
        <c:axId val="11758701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7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45.6</c:v>
                </c:pt>
                <c:pt idx="1">
                  <c:v>47.3</c:v>
                </c:pt>
                <c:pt idx="2">
                  <c:v>49</c:v>
                </c:pt>
                <c:pt idx="3">
                  <c:v>50.7</c:v>
                </c:pt>
                <c:pt idx="4">
                  <c:v>52.4</c:v>
                </c:pt>
                <c:pt idx="5">
                  <c:v>54</c:v>
                </c:pt>
                <c:pt idx="6">
                  <c:v>55.1</c:v>
                </c:pt>
                <c:pt idx="7">
                  <c:v>56.5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9-4421-9AA2-BC97BAC59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52.8</c:v>
                </c:pt>
                <c:pt idx="3">
                  <c:v>56.2</c:v>
                </c:pt>
                <c:pt idx="4">
                  <c:v>57.4</c:v>
                </c:pt>
                <c:pt idx="5">
                  <c:v>61.9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9-4421-9AA2-BC97BAC59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3072"/>
        <c:axId val="1175872112"/>
      </c:lineChart>
      <c:catAx>
        <c:axId val="117587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2112"/>
        <c:crosses val="autoZero"/>
        <c:auto val="1"/>
        <c:lblAlgn val="ctr"/>
        <c:lblOffset val="100"/>
        <c:noMultiLvlLbl val="0"/>
      </c:catAx>
      <c:valAx>
        <c:axId val="11758721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3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65.3</c:v>
                </c:pt>
                <c:pt idx="1">
                  <c:v>68.900000000000006</c:v>
                </c:pt>
                <c:pt idx="2">
                  <c:v>72.5</c:v>
                </c:pt>
                <c:pt idx="3">
                  <c:v>75.5</c:v>
                </c:pt>
                <c:pt idx="4">
                  <c:v>77.900000000000006</c:v>
                </c:pt>
                <c:pt idx="5">
                  <c:v>79.400000000000006</c:v>
                </c:pt>
                <c:pt idx="6">
                  <c:v>80.7</c:v>
                </c:pt>
                <c:pt idx="7">
                  <c:v>81.599999999999994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E-49AB-AF41-9AFE5FFDE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66.400000000000006</c:v>
                </c:pt>
                <c:pt idx="3">
                  <c:v>67.3</c:v>
                </c:pt>
                <c:pt idx="4">
                  <c:v>66.5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69.5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E-49AB-AF41-9AFE5FFDE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3152"/>
        <c:axId val="1175880752"/>
      </c:lineChart>
      <c:catAx>
        <c:axId val="117588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0752"/>
        <c:crosses val="autoZero"/>
        <c:auto val="1"/>
        <c:lblAlgn val="ctr"/>
        <c:lblOffset val="100"/>
        <c:noMultiLvlLbl val="0"/>
      </c:catAx>
      <c:valAx>
        <c:axId val="117588075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3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6-48B9-BD97-EAEBA48CD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6-48B9-BD97-EAEBA48CD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92752"/>
        <c:axId val="1175883632"/>
      </c:lineChart>
      <c:catAx>
        <c:axId val="117589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3632"/>
        <c:crosses val="autoZero"/>
        <c:auto val="1"/>
        <c:lblAlgn val="ctr"/>
        <c:lblOffset val="100"/>
        <c:noMultiLvlLbl val="0"/>
      </c:catAx>
      <c:valAx>
        <c:axId val="11758836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2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40.4</c:v>
                </c:pt>
                <c:pt idx="1">
                  <c:v>27.6</c:v>
                </c:pt>
                <c:pt idx="2">
                  <c:v>32.1</c:v>
                </c:pt>
                <c:pt idx="3">
                  <c:v>36.6</c:v>
                </c:pt>
                <c:pt idx="4">
                  <c:v>41.1</c:v>
                </c:pt>
                <c:pt idx="5">
                  <c:v>45.6</c:v>
                </c:pt>
                <c:pt idx="6">
                  <c:v>50.1</c:v>
                </c:pt>
                <c:pt idx="7">
                  <c:v>54.6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7-419A-ACCB-E009EE8ED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53.6</c:v>
                </c:pt>
                <c:pt idx="3">
                  <c:v>55.6</c:v>
                </c:pt>
                <c:pt idx="4">
                  <c:v>55.4</c:v>
                </c:pt>
                <c:pt idx="5">
                  <c:v>60.7</c:v>
                </c:pt>
                <c:pt idx="6">
                  <c:v>58.5</c:v>
                </c:pt>
                <c:pt idx="7">
                  <c:v>60.7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7-419A-ACCB-E009EE8ED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2672"/>
        <c:axId val="1175892272"/>
      </c:lineChart>
      <c:catAx>
        <c:axId val="117588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2272"/>
        <c:crosses val="autoZero"/>
        <c:auto val="1"/>
        <c:lblAlgn val="ctr"/>
        <c:lblOffset val="100"/>
        <c:noMultiLvlLbl val="0"/>
      </c:catAx>
      <c:valAx>
        <c:axId val="117589227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2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40.4</c:v>
                </c:pt>
                <c:pt idx="1">
                  <c:v>43</c:v>
                </c:pt>
                <c:pt idx="2">
                  <c:v>45.6</c:v>
                </c:pt>
                <c:pt idx="3">
                  <c:v>51.2</c:v>
                </c:pt>
                <c:pt idx="4">
                  <c:v>51.5</c:v>
                </c:pt>
                <c:pt idx="5">
                  <c:v>53.5</c:v>
                </c:pt>
                <c:pt idx="6">
                  <c:v>56.5</c:v>
                </c:pt>
                <c:pt idx="7">
                  <c:v>59.2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4-40CB-8E81-6017B7BE9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62.6</c:v>
                </c:pt>
                <c:pt idx="3">
                  <c:v>64.5</c:v>
                </c:pt>
                <c:pt idx="4">
                  <c:v>64.7</c:v>
                </c:pt>
                <c:pt idx="5">
                  <c:v>62.5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4-40CB-8E81-6017B7BE9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5072"/>
        <c:axId val="1175886032"/>
      </c:lineChart>
      <c:catAx>
        <c:axId val="117588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6032"/>
        <c:crosses val="autoZero"/>
        <c:auto val="1"/>
        <c:lblAlgn val="ctr"/>
        <c:lblOffset val="100"/>
        <c:noMultiLvlLbl val="0"/>
      </c:catAx>
      <c:valAx>
        <c:axId val="11758860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5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F-40C5-BF84-45EF665D9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F-40C5-BF84-45EF665D9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9392"/>
        <c:axId val="1175889872"/>
      </c:lineChart>
      <c:catAx>
        <c:axId val="117588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9872"/>
        <c:crosses val="autoZero"/>
        <c:auto val="1"/>
        <c:lblAlgn val="ctr"/>
        <c:lblOffset val="100"/>
        <c:noMultiLvlLbl val="0"/>
      </c:catAx>
      <c:valAx>
        <c:axId val="1175889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9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53.6</c:v>
                </c:pt>
                <c:pt idx="1">
                  <c:v>55.7</c:v>
                </c:pt>
                <c:pt idx="2">
                  <c:v>57.7</c:v>
                </c:pt>
                <c:pt idx="3">
                  <c:v>59.3</c:v>
                </c:pt>
                <c:pt idx="4">
                  <c:v>61.3</c:v>
                </c:pt>
                <c:pt idx="5">
                  <c:v>51</c:v>
                </c:pt>
                <c:pt idx="6">
                  <c:v>52.9</c:v>
                </c:pt>
                <c:pt idx="7">
                  <c:v>55.3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8-4E91-8B05-016611087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62.5</c:v>
                </c:pt>
                <c:pt idx="3">
                  <c:v>59.6</c:v>
                </c:pt>
                <c:pt idx="4">
                  <c:v>60.5</c:v>
                </c:pt>
                <c:pt idx="5">
                  <c:v>65.3</c:v>
                </c:pt>
                <c:pt idx="6">
                  <c:v>66.2</c:v>
                </c:pt>
                <c:pt idx="7">
                  <c:v>67.099999999999994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8-4E91-8B05-016611087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2256"/>
        <c:axId val="1060181296"/>
      </c:lineChart>
      <c:catAx>
        <c:axId val="106018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1296"/>
        <c:crosses val="autoZero"/>
        <c:auto val="1"/>
        <c:lblAlgn val="ctr"/>
        <c:lblOffset val="100"/>
        <c:noMultiLvlLbl val="0"/>
      </c:catAx>
      <c:valAx>
        <c:axId val="106018129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2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87.9</c:v>
                </c:pt>
                <c:pt idx="1">
                  <c:v>88.4</c:v>
                </c:pt>
                <c:pt idx="2">
                  <c:v>89.5</c:v>
                </c:pt>
                <c:pt idx="3">
                  <c:v>90.4</c:v>
                </c:pt>
                <c:pt idx="4">
                  <c:v>98</c:v>
                </c:pt>
                <c:pt idx="5">
                  <c:v>99.2</c:v>
                </c:pt>
                <c:pt idx="6">
                  <c:v>91.7</c:v>
                </c:pt>
                <c:pt idx="7">
                  <c:v>91.8</c:v>
                </c:pt>
                <c:pt idx="8">
                  <c:v>92.5</c:v>
                </c:pt>
                <c:pt idx="9">
                  <c:v>92.4</c:v>
                </c:pt>
                <c:pt idx="10">
                  <c:v>93.2</c:v>
                </c:pt>
                <c:pt idx="11">
                  <c:v>93.1</c:v>
                </c:pt>
                <c:pt idx="12">
                  <c:v>93.1</c:v>
                </c:pt>
                <c:pt idx="13">
                  <c:v>93.2</c:v>
                </c:pt>
                <c:pt idx="14">
                  <c:v>92.8</c:v>
                </c:pt>
                <c:pt idx="15">
                  <c:v>93.1</c:v>
                </c:pt>
                <c:pt idx="16">
                  <c:v>93.2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0-4175-B516-6223B4049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97.1</c:v>
                </c:pt>
                <c:pt idx="13">
                  <c:v>97.4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0-4175-B516-6223B4049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5392"/>
        <c:axId val="918478752"/>
      </c:lineChart>
      <c:catAx>
        <c:axId val="9184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8752"/>
        <c:crosses val="autoZero"/>
        <c:auto val="1"/>
        <c:lblAlgn val="ctr"/>
        <c:lblOffset val="100"/>
        <c:noMultiLvlLbl val="0"/>
      </c:catAx>
      <c:valAx>
        <c:axId val="918478752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61.9</c:v>
                </c:pt>
                <c:pt idx="1">
                  <c:v>64.099999999999994</c:v>
                </c:pt>
                <c:pt idx="2">
                  <c:v>66.3</c:v>
                </c:pt>
                <c:pt idx="3">
                  <c:v>68.5</c:v>
                </c:pt>
                <c:pt idx="4">
                  <c:v>8.1</c:v>
                </c:pt>
                <c:pt idx="5">
                  <c:v>11.5</c:v>
                </c:pt>
                <c:pt idx="6">
                  <c:v>16</c:v>
                </c:pt>
                <c:pt idx="7">
                  <c:v>20.6</c:v>
                </c:pt>
                <c:pt idx="8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5-483A-8344-789E6AB27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53.8</c:v>
                </c:pt>
                <c:pt idx="3">
                  <c:v>50.7</c:v>
                </c:pt>
                <c:pt idx="4">
                  <c:v>51.3</c:v>
                </c:pt>
                <c:pt idx="5">
                  <c:v>49.4</c:v>
                </c:pt>
                <c:pt idx="6">
                  <c:v>52.3</c:v>
                </c:pt>
                <c:pt idx="7">
                  <c:v>54.6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5-483A-8344-789E6AB27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6496"/>
        <c:axId val="1060178896"/>
      </c:lineChart>
      <c:catAx>
        <c:axId val="106017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8896"/>
        <c:crosses val="autoZero"/>
        <c:auto val="1"/>
        <c:lblAlgn val="ctr"/>
        <c:lblOffset val="100"/>
        <c:noMultiLvlLbl val="0"/>
      </c:catAx>
      <c:valAx>
        <c:axId val="10601788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6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53.2</c:v>
                </c:pt>
                <c:pt idx="1">
                  <c:v>55.5</c:v>
                </c:pt>
                <c:pt idx="2">
                  <c:v>57.9</c:v>
                </c:pt>
                <c:pt idx="3">
                  <c:v>60.2</c:v>
                </c:pt>
                <c:pt idx="4">
                  <c:v>62.6</c:v>
                </c:pt>
                <c:pt idx="5">
                  <c:v>64.599999999999994</c:v>
                </c:pt>
                <c:pt idx="6">
                  <c:v>66.5</c:v>
                </c:pt>
                <c:pt idx="7">
                  <c:v>68.3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C-4F86-A1C8-EF8ABAFF4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59.6</c:v>
                </c:pt>
                <c:pt idx="1">
                  <c:v>62</c:v>
                </c:pt>
                <c:pt idx="2">
                  <c:v>61</c:v>
                </c:pt>
                <c:pt idx="3">
                  <c:v>65.099999999999994</c:v>
                </c:pt>
                <c:pt idx="4">
                  <c:v>67.7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C-4F86-A1C8-EF8ABAFF4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8336"/>
        <c:axId val="1060176976"/>
      </c:lineChart>
      <c:catAx>
        <c:axId val="106016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6976"/>
        <c:crosses val="autoZero"/>
        <c:auto val="1"/>
        <c:lblAlgn val="ctr"/>
        <c:lblOffset val="100"/>
        <c:noMultiLvlLbl val="0"/>
      </c:catAx>
      <c:valAx>
        <c:axId val="10601769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8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23.8</c:v>
                </c:pt>
                <c:pt idx="1">
                  <c:v>26.1</c:v>
                </c:pt>
                <c:pt idx="2">
                  <c:v>28.4</c:v>
                </c:pt>
                <c:pt idx="3">
                  <c:v>30.7</c:v>
                </c:pt>
                <c:pt idx="4">
                  <c:v>32.9</c:v>
                </c:pt>
                <c:pt idx="5">
                  <c:v>35.200000000000003</c:v>
                </c:pt>
                <c:pt idx="6">
                  <c:v>35.1</c:v>
                </c:pt>
                <c:pt idx="7">
                  <c:v>37.4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2-4012-A3B7-811A8FB23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53.1</c:v>
                </c:pt>
                <c:pt idx="3">
                  <c:v>55.6</c:v>
                </c:pt>
                <c:pt idx="4">
                  <c:v>56.9</c:v>
                </c:pt>
                <c:pt idx="5">
                  <c:v>57</c:v>
                </c:pt>
                <c:pt idx="6">
                  <c:v>56.6</c:v>
                </c:pt>
                <c:pt idx="7">
                  <c:v>58.3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2-4012-A3B7-811A8FB23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7456"/>
        <c:axId val="1060183216"/>
      </c:lineChart>
      <c:catAx>
        <c:axId val="106017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3216"/>
        <c:crosses val="autoZero"/>
        <c:auto val="1"/>
        <c:lblAlgn val="ctr"/>
        <c:lblOffset val="100"/>
        <c:noMultiLvlLbl val="0"/>
      </c:catAx>
      <c:valAx>
        <c:axId val="10601832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7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18.3</c:v>
                </c:pt>
                <c:pt idx="1">
                  <c:v>23.6</c:v>
                </c:pt>
                <c:pt idx="2">
                  <c:v>28.9</c:v>
                </c:pt>
                <c:pt idx="3">
                  <c:v>28.6</c:v>
                </c:pt>
                <c:pt idx="4">
                  <c:v>22.9</c:v>
                </c:pt>
                <c:pt idx="5">
                  <c:v>25.2</c:v>
                </c:pt>
                <c:pt idx="6">
                  <c:v>27.5</c:v>
                </c:pt>
                <c:pt idx="7">
                  <c:v>29.8</c:v>
                </c:pt>
                <c:pt idx="8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A-4374-9901-66D334291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53.4</c:v>
                </c:pt>
                <c:pt idx="3">
                  <c:v>53.4</c:v>
                </c:pt>
                <c:pt idx="4">
                  <c:v>54.6</c:v>
                </c:pt>
                <c:pt idx="5">
                  <c:v>50.7</c:v>
                </c:pt>
                <c:pt idx="6">
                  <c:v>54.2</c:v>
                </c:pt>
                <c:pt idx="7">
                  <c:v>54.3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A-4374-9901-66D334291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8816"/>
        <c:axId val="1060184656"/>
      </c:lineChart>
      <c:catAx>
        <c:axId val="106016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4656"/>
        <c:crosses val="autoZero"/>
        <c:auto val="1"/>
        <c:lblAlgn val="ctr"/>
        <c:lblOffset val="100"/>
        <c:noMultiLvlLbl val="0"/>
      </c:catAx>
      <c:valAx>
        <c:axId val="10601846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8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53.5</c:v>
                </c:pt>
                <c:pt idx="1">
                  <c:v>56.7</c:v>
                </c:pt>
                <c:pt idx="2">
                  <c:v>44.3</c:v>
                </c:pt>
                <c:pt idx="3">
                  <c:v>47.6</c:v>
                </c:pt>
                <c:pt idx="4">
                  <c:v>50.7</c:v>
                </c:pt>
                <c:pt idx="5">
                  <c:v>54</c:v>
                </c:pt>
                <c:pt idx="6">
                  <c:v>58.5</c:v>
                </c:pt>
                <c:pt idx="7">
                  <c:v>59.2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C-4F08-94AE-AB15DBDC9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60.5</c:v>
                </c:pt>
                <c:pt idx="3">
                  <c:v>60.3</c:v>
                </c:pt>
                <c:pt idx="4">
                  <c:v>62.3</c:v>
                </c:pt>
                <c:pt idx="5">
                  <c:v>57.5</c:v>
                </c:pt>
                <c:pt idx="6">
                  <c:v>56.7</c:v>
                </c:pt>
                <c:pt idx="7">
                  <c:v>57.2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C-4F08-94AE-AB15DBDC9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9296"/>
        <c:axId val="1060179376"/>
      </c:lineChart>
      <c:catAx>
        <c:axId val="106016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9376"/>
        <c:crosses val="autoZero"/>
        <c:auto val="1"/>
        <c:lblAlgn val="ctr"/>
        <c:lblOffset val="100"/>
        <c:noMultiLvlLbl val="0"/>
      </c:catAx>
      <c:valAx>
        <c:axId val="106017937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9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60.5</c:v>
                </c:pt>
                <c:pt idx="1">
                  <c:v>62.8</c:v>
                </c:pt>
                <c:pt idx="2">
                  <c:v>65</c:v>
                </c:pt>
                <c:pt idx="3">
                  <c:v>67.3</c:v>
                </c:pt>
                <c:pt idx="4">
                  <c:v>69.599999999999994</c:v>
                </c:pt>
                <c:pt idx="5">
                  <c:v>71.8</c:v>
                </c:pt>
                <c:pt idx="6">
                  <c:v>73.099999999999994</c:v>
                </c:pt>
                <c:pt idx="7">
                  <c:v>76.400000000000006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D-488E-8EF8-100902385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55.2</c:v>
                </c:pt>
                <c:pt idx="3">
                  <c:v>49.8</c:v>
                </c:pt>
                <c:pt idx="4">
                  <c:v>48.2</c:v>
                </c:pt>
                <c:pt idx="5">
                  <c:v>52.7</c:v>
                </c:pt>
                <c:pt idx="6">
                  <c:v>56.2</c:v>
                </c:pt>
                <c:pt idx="7">
                  <c:v>57.9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D-488E-8EF8-100902385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6576"/>
        <c:axId val="1060187536"/>
      </c:lineChart>
      <c:catAx>
        <c:axId val="10601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7536"/>
        <c:crosses val="autoZero"/>
        <c:auto val="1"/>
        <c:lblAlgn val="ctr"/>
        <c:lblOffset val="100"/>
        <c:noMultiLvlLbl val="0"/>
      </c:catAx>
      <c:valAx>
        <c:axId val="10601875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6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56.8</c:v>
                </c:pt>
                <c:pt idx="1">
                  <c:v>53.6</c:v>
                </c:pt>
                <c:pt idx="2">
                  <c:v>55.8</c:v>
                </c:pt>
                <c:pt idx="3">
                  <c:v>56.1</c:v>
                </c:pt>
                <c:pt idx="4">
                  <c:v>57</c:v>
                </c:pt>
                <c:pt idx="5">
                  <c:v>59.8</c:v>
                </c:pt>
                <c:pt idx="6">
                  <c:v>62.4</c:v>
                </c:pt>
                <c:pt idx="7">
                  <c:v>64.900000000000006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9-4015-A26B-7C6F9A6E9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41.4</c:v>
                </c:pt>
                <c:pt idx="1">
                  <c:v>43.3</c:v>
                </c:pt>
                <c:pt idx="2">
                  <c:v>47</c:v>
                </c:pt>
                <c:pt idx="3">
                  <c:v>49.2</c:v>
                </c:pt>
                <c:pt idx="4">
                  <c:v>49.4</c:v>
                </c:pt>
                <c:pt idx="5">
                  <c:v>62.8</c:v>
                </c:pt>
                <c:pt idx="6">
                  <c:v>65.5</c:v>
                </c:pt>
                <c:pt idx="7">
                  <c:v>67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9-4015-A26B-7C6F9A6E9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2656"/>
        <c:axId val="1060190896"/>
      </c:lineChart>
      <c:catAx>
        <c:axId val="106017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0896"/>
        <c:crosses val="autoZero"/>
        <c:auto val="1"/>
        <c:lblAlgn val="ctr"/>
        <c:lblOffset val="100"/>
        <c:noMultiLvlLbl val="0"/>
      </c:catAx>
      <c:valAx>
        <c:axId val="106019089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2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38.9</c:v>
                </c:pt>
                <c:pt idx="1">
                  <c:v>41.4</c:v>
                </c:pt>
                <c:pt idx="2">
                  <c:v>41.5</c:v>
                </c:pt>
                <c:pt idx="3">
                  <c:v>44.1</c:v>
                </c:pt>
                <c:pt idx="4">
                  <c:v>46.6</c:v>
                </c:pt>
                <c:pt idx="5">
                  <c:v>43.8</c:v>
                </c:pt>
                <c:pt idx="6">
                  <c:v>46.4</c:v>
                </c:pt>
                <c:pt idx="7">
                  <c:v>48.6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7-4B3F-BEA0-D44327F6A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55.9</c:v>
                </c:pt>
                <c:pt idx="3">
                  <c:v>59.4</c:v>
                </c:pt>
                <c:pt idx="4">
                  <c:v>58.8</c:v>
                </c:pt>
                <c:pt idx="5">
                  <c:v>51</c:v>
                </c:pt>
                <c:pt idx="6">
                  <c:v>52.4</c:v>
                </c:pt>
                <c:pt idx="7">
                  <c:v>52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7-4B3F-BEA0-D44327F6A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0416"/>
        <c:axId val="1060191376"/>
      </c:lineChart>
      <c:catAx>
        <c:axId val="106019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1376"/>
        <c:crosses val="autoZero"/>
        <c:auto val="1"/>
        <c:lblAlgn val="ctr"/>
        <c:lblOffset val="100"/>
        <c:noMultiLvlLbl val="0"/>
      </c:catAx>
      <c:valAx>
        <c:axId val="10601913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0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80298</c:v>
                </c:pt>
                <c:pt idx="1">
                  <c:v>77888</c:v>
                </c:pt>
                <c:pt idx="2">
                  <c:v>75363</c:v>
                </c:pt>
                <c:pt idx="3">
                  <c:v>73450</c:v>
                </c:pt>
                <c:pt idx="4">
                  <c:v>72148</c:v>
                </c:pt>
                <c:pt idx="5">
                  <c:v>72288</c:v>
                </c:pt>
                <c:pt idx="6">
                  <c:v>72406</c:v>
                </c:pt>
                <c:pt idx="7">
                  <c:v>71796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3-447B-AA6F-CEE53B5BBE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107958</c:v>
                </c:pt>
                <c:pt idx="1">
                  <c:v>106045</c:v>
                </c:pt>
                <c:pt idx="2">
                  <c:v>102741</c:v>
                </c:pt>
                <c:pt idx="3">
                  <c:v>100609</c:v>
                </c:pt>
                <c:pt idx="4">
                  <c:v>99791</c:v>
                </c:pt>
                <c:pt idx="5">
                  <c:v>98735</c:v>
                </c:pt>
                <c:pt idx="6">
                  <c:v>94908</c:v>
                </c:pt>
                <c:pt idx="7">
                  <c:v>91619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3-447B-AA6F-CEE53B5BBE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104432</c:v>
                </c:pt>
                <c:pt idx="1">
                  <c:v>102371</c:v>
                </c:pt>
                <c:pt idx="2">
                  <c:v>99242</c:v>
                </c:pt>
                <c:pt idx="3">
                  <c:v>97398</c:v>
                </c:pt>
                <c:pt idx="4">
                  <c:v>96483</c:v>
                </c:pt>
                <c:pt idx="5">
                  <c:v>95717</c:v>
                </c:pt>
                <c:pt idx="6">
                  <c:v>92114</c:v>
                </c:pt>
                <c:pt idx="7">
                  <c:v>88877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83-447B-AA6F-CEE53B5BB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4256"/>
        <c:axId val="1060195216"/>
      </c:lineChart>
      <c:catAx>
        <c:axId val="106019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5216"/>
        <c:crosses val="autoZero"/>
        <c:auto val="1"/>
        <c:lblAlgn val="ctr"/>
        <c:lblOffset val="100"/>
        <c:noMultiLvlLbl val="0"/>
      </c:catAx>
      <c:valAx>
        <c:axId val="1060195216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4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18731</c:v>
                </c:pt>
                <c:pt idx="1">
                  <c:v>17900</c:v>
                </c:pt>
                <c:pt idx="2">
                  <c:v>16917</c:v>
                </c:pt>
                <c:pt idx="3">
                  <c:v>16820</c:v>
                </c:pt>
                <c:pt idx="4">
                  <c:v>16447</c:v>
                </c:pt>
                <c:pt idx="5">
                  <c:v>16129</c:v>
                </c:pt>
                <c:pt idx="6">
                  <c:v>15771</c:v>
                </c:pt>
                <c:pt idx="7">
                  <c:v>15487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CD9-9ADC-04CBA89C0A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30860</c:v>
                </c:pt>
                <c:pt idx="1">
                  <c:v>30086</c:v>
                </c:pt>
                <c:pt idx="2">
                  <c:v>28472</c:v>
                </c:pt>
                <c:pt idx="3">
                  <c:v>27906</c:v>
                </c:pt>
                <c:pt idx="4">
                  <c:v>27378</c:v>
                </c:pt>
                <c:pt idx="5">
                  <c:v>26606</c:v>
                </c:pt>
                <c:pt idx="6">
                  <c:v>26837</c:v>
                </c:pt>
                <c:pt idx="7">
                  <c:v>32004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E-4CD9-9ADC-04CBA89C0A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29671</c:v>
                </c:pt>
                <c:pt idx="1">
                  <c:v>28951</c:v>
                </c:pt>
                <c:pt idx="2">
                  <c:v>27413</c:v>
                </c:pt>
                <c:pt idx="3">
                  <c:v>26926</c:v>
                </c:pt>
                <c:pt idx="4">
                  <c:v>26393</c:v>
                </c:pt>
                <c:pt idx="5">
                  <c:v>25698</c:v>
                </c:pt>
                <c:pt idx="6">
                  <c:v>26213</c:v>
                </c:pt>
                <c:pt idx="7">
                  <c:v>31407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2E-4CD9-9ADC-04CBA89C0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8096"/>
        <c:axId val="1060200016"/>
      </c:lineChart>
      <c:catAx>
        <c:axId val="106019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0016"/>
        <c:crosses val="autoZero"/>
        <c:auto val="1"/>
        <c:lblAlgn val="ctr"/>
        <c:lblOffset val="100"/>
        <c:noMultiLvlLbl val="0"/>
      </c:catAx>
      <c:valAx>
        <c:axId val="106020001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8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14.48</c:v>
                </c:pt>
                <c:pt idx="1">
                  <c:v>14.27</c:v>
                </c:pt>
                <c:pt idx="2">
                  <c:v>14.06</c:v>
                </c:pt>
                <c:pt idx="3">
                  <c:v>14.05</c:v>
                </c:pt>
                <c:pt idx="4">
                  <c:v>13.8</c:v>
                </c:pt>
                <c:pt idx="5">
                  <c:v>13.31</c:v>
                </c:pt>
                <c:pt idx="6">
                  <c:v>12.64</c:v>
                </c:pt>
                <c:pt idx="7">
                  <c:v>12.64</c:v>
                </c:pt>
                <c:pt idx="8">
                  <c:v>12.68</c:v>
                </c:pt>
                <c:pt idx="9">
                  <c:v>12.42</c:v>
                </c:pt>
                <c:pt idx="10">
                  <c:v>12.09</c:v>
                </c:pt>
                <c:pt idx="11">
                  <c:v>11.66</c:v>
                </c:pt>
                <c:pt idx="12">
                  <c:v>11.46</c:v>
                </c:pt>
                <c:pt idx="13">
                  <c:v>11.29</c:v>
                </c:pt>
                <c:pt idx="14">
                  <c:v>11.58</c:v>
                </c:pt>
                <c:pt idx="15">
                  <c:v>11.82</c:v>
                </c:pt>
                <c:pt idx="16">
                  <c:v>11.28</c:v>
                </c:pt>
                <c:pt idx="17">
                  <c:v>11.38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A-4B4F-BBDF-AFDA744F9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A-4B4F-BBDF-AFDA744F9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6832"/>
        <c:axId val="918479712"/>
      </c:lineChart>
      <c:catAx>
        <c:axId val="9184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9712"/>
        <c:crosses val="autoZero"/>
        <c:auto val="1"/>
        <c:lblAlgn val="ctr"/>
        <c:lblOffset val="100"/>
        <c:noMultiLvlLbl val="0"/>
      </c:catAx>
      <c:valAx>
        <c:axId val="918479712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13677</c:v>
                </c:pt>
                <c:pt idx="1">
                  <c:v>13012</c:v>
                </c:pt>
                <c:pt idx="2">
                  <c:v>13046</c:v>
                </c:pt>
                <c:pt idx="3">
                  <c:v>12682</c:v>
                </c:pt>
                <c:pt idx="4">
                  <c:v>15468</c:v>
                </c:pt>
                <c:pt idx="5">
                  <c:v>14094</c:v>
                </c:pt>
                <c:pt idx="6">
                  <c:v>13769</c:v>
                </c:pt>
                <c:pt idx="7">
                  <c:v>13340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9-4E83-8683-8BA361BD3C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22196</c:v>
                </c:pt>
                <c:pt idx="1">
                  <c:v>21600</c:v>
                </c:pt>
                <c:pt idx="2">
                  <c:v>21196</c:v>
                </c:pt>
                <c:pt idx="3">
                  <c:v>20834</c:v>
                </c:pt>
                <c:pt idx="4">
                  <c:v>23555</c:v>
                </c:pt>
                <c:pt idx="5">
                  <c:v>22250</c:v>
                </c:pt>
                <c:pt idx="6">
                  <c:v>20967</c:v>
                </c:pt>
                <c:pt idx="7">
                  <c:v>21437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9-4E83-8683-8BA361BD3C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17007</c:v>
                </c:pt>
                <c:pt idx="1">
                  <c:v>16429</c:v>
                </c:pt>
                <c:pt idx="2">
                  <c:v>16127</c:v>
                </c:pt>
                <c:pt idx="3">
                  <c:v>15719</c:v>
                </c:pt>
                <c:pt idx="4">
                  <c:v>18585</c:v>
                </c:pt>
                <c:pt idx="5">
                  <c:v>17127</c:v>
                </c:pt>
                <c:pt idx="6">
                  <c:v>16579</c:v>
                </c:pt>
                <c:pt idx="7">
                  <c:v>15992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9-4E83-8683-8BA361BD3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4096"/>
        <c:axId val="1051793616"/>
      </c:lineChart>
      <c:catAx>
        <c:axId val="105179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3616"/>
        <c:crosses val="autoZero"/>
        <c:auto val="1"/>
        <c:lblAlgn val="ctr"/>
        <c:lblOffset val="100"/>
        <c:noMultiLvlLbl val="0"/>
      </c:catAx>
      <c:valAx>
        <c:axId val="1051793616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4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13721</c:v>
                </c:pt>
                <c:pt idx="1">
                  <c:v>13023</c:v>
                </c:pt>
                <c:pt idx="2">
                  <c:v>13033</c:v>
                </c:pt>
                <c:pt idx="3">
                  <c:v>13646</c:v>
                </c:pt>
                <c:pt idx="4">
                  <c:v>15610</c:v>
                </c:pt>
                <c:pt idx="5">
                  <c:v>14086</c:v>
                </c:pt>
                <c:pt idx="6">
                  <c:v>13041</c:v>
                </c:pt>
                <c:pt idx="7">
                  <c:v>13362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B-4879-8043-82A6971221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22242</c:v>
                </c:pt>
                <c:pt idx="1">
                  <c:v>21606</c:v>
                </c:pt>
                <c:pt idx="2">
                  <c:v>21185</c:v>
                </c:pt>
                <c:pt idx="3">
                  <c:v>21060</c:v>
                </c:pt>
                <c:pt idx="4">
                  <c:v>23717</c:v>
                </c:pt>
                <c:pt idx="5">
                  <c:v>22479</c:v>
                </c:pt>
                <c:pt idx="6">
                  <c:v>20961</c:v>
                </c:pt>
                <c:pt idx="7">
                  <c:v>21450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B-4879-8043-82A6971221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17053</c:v>
                </c:pt>
                <c:pt idx="1">
                  <c:v>16436</c:v>
                </c:pt>
                <c:pt idx="2">
                  <c:v>16116</c:v>
                </c:pt>
                <c:pt idx="3">
                  <c:v>15949</c:v>
                </c:pt>
                <c:pt idx="4">
                  <c:v>18745</c:v>
                </c:pt>
                <c:pt idx="5">
                  <c:v>17123</c:v>
                </c:pt>
                <c:pt idx="6">
                  <c:v>16570</c:v>
                </c:pt>
                <c:pt idx="7">
                  <c:v>16030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7B-4879-8043-82A697122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89296"/>
        <c:axId val="1051796016"/>
      </c:lineChart>
      <c:catAx>
        <c:axId val="10517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6016"/>
        <c:crosses val="autoZero"/>
        <c:auto val="1"/>
        <c:lblAlgn val="ctr"/>
        <c:lblOffset val="100"/>
        <c:noMultiLvlLbl val="0"/>
      </c:catAx>
      <c:valAx>
        <c:axId val="1051796016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9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-1428</c:v>
                </c:pt>
                <c:pt idx="1">
                  <c:v>-1629</c:v>
                </c:pt>
                <c:pt idx="2">
                  <c:v>-1633</c:v>
                </c:pt>
                <c:pt idx="3">
                  <c:v>-2234</c:v>
                </c:pt>
                <c:pt idx="4">
                  <c:v>-1550</c:v>
                </c:pt>
                <c:pt idx="5">
                  <c:v>-1526</c:v>
                </c:pt>
                <c:pt idx="6">
                  <c:v>-829</c:v>
                </c:pt>
                <c:pt idx="7">
                  <c:v>-1706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E-4F0E-A214-B923DE010D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-1278</c:v>
                </c:pt>
                <c:pt idx="1">
                  <c:v>-1340</c:v>
                </c:pt>
                <c:pt idx="2">
                  <c:v>-2058</c:v>
                </c:pt>
                <c:pt idx="3">
                  <c:v>-1797</c:v>
                </c:pt>
                <c:pt idx="4">
                  <c:v>-1954</c:v>
                </c:pt>
                <c:pt idx="5">
                  <c:v>-2248</c:v>
                </c:pt>
                <c:pt idx="6">
                  <c:v>-1687</c:v>
                </c:pt>
                <c:pt idx="7">
                  <c:v>-1707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E-4F0E-A214-B923DE010D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-1381</c:v>
                </c:pt>
                <c:pt idx="1">
                  <c:v>-1484</c:v>
                </c:pt>
                <c:pt idx="2">
                  <c:v>-1932</c:v>
                </c:pt>
                <c:pt idx="3">
                  <c:v>-1776</c:v>
                </c:pt>
                <c:pt idx="4">
                  <c:v>-2063</c:v>
                </c:pt>
                <c:pt idx="5">
                  <c:v>-2057</c:v>
                </c:pt>
                <c:pt idx="6">
                  <c:v>-1869</c:v>
                </c:pt>
                <c:pt idx="7">
                  <c:v>-1673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E-4F0E-A214-B923DE010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2176"/>
        <c:axId val="1051791696"/>
      </c:lineChart>
      <c:catAx>
        <c:axId val="10517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1696"/>
        <c:crosses val="autoZero"/>
        <c:auto val="1"/>
        <c:lblAlgn val="ctr"/>
        <c:lblOffset val="100"/>
        <c:noMultiLvlLbl val="0"/>
      </c:catAx>
      <c:valAx>
        <c:axId val="1051791696"/>
        <c:scaling>
          <c:orientation val="minMax"/>
          <c:max val="-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2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61567</c:v>
                </c:pt>
                <c:pt idx="1">
                  <c:v>59988</c:v>
                </c:pt>
                <c:pt idx="2">
                  <c:v>58446</c:v>
                </c:pt>
                <c:pt idx="3">
                  <c:v>56630</c:v>
                </c:pt>
                <c:pt idx="4">
                  <c:v>55702</c:v>
                </c:pt>
                <c:pt idx="5">
                  <c:v>56159</c:v>
                </c:pt>
                <c:pt idx="6">
                  <c:v>56636</c:v>
                </c:pt>
                <c:pt idx="7">
                  <c:v>56309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7-4B2C-9860-7994E1F39B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77098</c:v>
                </c:pt>
                <c:pt idx="1">
                  <c:v>75959</c:v>
                </c:pt>
                <c:pt idx="2">
                  <c:v>74268</c:v>
                </c:pt>
                <c:pt idx="3">
                  <c:v>72703</c:v>
                </c:pt>
                <c:pt idx="4">
                  <c:v>72413</c:v>
                </c:pt>
                <c:pt idx="5">
                  <c:v>72129</c:v>
                </c:pt>
                <c:pt idx="6">
                  <c:v>68070</c:v>
                </c:pt>
                <c:pt idx="7">
                  <c:v>59615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7-4B2C-9860-7994E1F39B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74761</c:v>
                </c:pt>
                <c:pt idx="1">
                  <c:v>73420</c:v>
                </c:pt>
                <c:pt idx="2">
                  <c:v>71829</c:v>
                </c:pt>
                <c:pt idx="3">
                  <c:v>70472</c:v>
                </c:pt>
                <c:pt idx="4">
                  <c:v>70090</c:v>
                </c:pt>
                <c:pt idx="5">
                  <c:v>70018</c:v>
                </c:pt>
                <c:pt idx="6">
                  <c:v>65901</c:v>
                </c:pt>
                <c:pt idx="7">
                  <c:v>57470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7-4B2C-9860-7994E1F39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1776"/>
        <c:axId val="1051798416"/>
      </c:lineChart>
      <c:catAx>
        <c:axId val="105180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8416"/>
        <c:crosses val="autoZero"/>
        <c:auto val="1"/>
        <c:lblAlgn val="ctr"/>
        <c:lblOffset val="100"/>
        <c:noMultiLvlLbl val="0"/>
      </c:catAx>
      <c:valAx>
        <c:axId val="1051798416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1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-1428</c:v>
                </c:pt>
                <c:pt idx="1">
                  <c:v>-1579</c:v>
                </c:pt>
                <c:pt idx="2">
                  <c:v>-1542</c:v>
                </c:pt>
                <c:pt idx="3">
                  <c:v>-1816</c:v>
                </c:pt>
                <c:pt idx="4">
                  <c:v>-929</c:v>
                </c:pt>
                <c:pt idx="5">
                  <c:v>458</c:v>
                </c:pt>
                <c:pt idx="6">
                  <c:v>477</c:v>
                </c:pt>
                <c:pt idx="7">
                  <c:v>-326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B26-A689-EFD87DC46E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-660</c:v>
                </c:pt>
                <c:pt idx="1">
                  <c:v>-1139</c:v>
                </c:pt>
                <c:pt idx="2">
                  <c:v>-1691</c:v>
                </c:pt>
                <c:pt idx="3">
                  <c:v>-1566</c:v>
                </c:pt>
                <c:pt idx="4">
                  <c:v>-289</c:v>
                </c:pt>
                <c:pt idx="5">
                  <c:v>-285</c:v>
                </c:pt>
                <c:pt idx="6">
                  <c:v>-4058</c:v>
                </c:pt>
                <c:pt idx="7">
                  <c:v>-8455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B-4B26-A689-EFD87DC46E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-766</c:v>
                </c:pt>
                <c:pt idx="1">
                  <c:v>-1340</c:v>
                </c:pt>
                <c:pt idx="2">
                  <c:v>-1591</c:v>
                </c:pt>
                <c:pt idx="3">
                  <c:v>-1358</c:v>
                </c:pt>
                <c:pt idx="4">
                  <c:v>-382</c:v>
                </c:pt>
                <c:pt idx="5">
                  <c:v>-71</c:v>
                </c:pt>
                <c:pt idx="6">
                  <c:v>-4117</c:v>
                </c:pt>
                <c:pt idx="7">
                  <c:v>-8431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B-4B26-A689-EFD87DC4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3696"/>
        <c:axId val="1051787376"/>
      </c:lineChart>
      <c:catAx>
        <c:axId val="105180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7376"/>
        <c:crosses val="autoZero"/>
        <c:auto val="1"/>
        <c:lblAlgn val="ctr"/>
        <c:lblOffset val="100"/>
        <c:noMultiLvlLbl val="0"/>
      </c:catAx>
      <c:valAx>
        <c:axId val="1051787376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3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1508</c:v>
                </c:pt>
                <c:pt idx="1">
                  <c:v>1356</c:v>
                </c:pt>
                <c:pt idx="2">
                  <c:v>953</c:v>
                </c:pt>
                <c:pt idx="3">
                  <c:v>1032</c:v>
                </c:pt>
                <c:pt idx="4">
                  <c:v>723</c:v>
                </c:pt>
                <c:pt idx="5">
                  <c:v>1043</c:v>
                </c:pt>
                <c:pt idx="6">
                  <c:v>1057</c:v>
                </c:pt>
                <c:pt idx="7">
                  <c:v>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B-467E-B378-8DC4F8BF58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B-467E-B378-8DC4F8BF58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2195</c:v>
                </c:pt>
                <c:pt idx="1">
                  <c:v>1870</c:v>
                </c:pt>
                <c:pt idx="2">
                  <c:v>1611</c:v>
                </c:pt>
                <c:pt idx="3">
                  <c:v>1608</c:v>
                </c:pt>
                <c:pt idx="4">
                  <c:v>1275</c:v>
                </c:pt>
                <c:pt idx="5">
                  <c:v>1495</c:v>
                </c:pt>
                <c:pt idx="6">
                  <c:v>1715</c:v>
                </c:pt>
                <c:pt idx="7">
                  <c:v>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7B-467E-B378-8DC4F8BF5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3296"/>
        <c:axId val="1051805136"/>
      </c:lineChart>
      <c:catAx>
        <c:axId val="105181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5136"/>
        <c:crosses val="autoZero"/>
        <c:auto val="1"/>
        <c:lblAlgn val="ctr"/>
        <c:lblOffset val="100"/>
        <c:noMultiLvlLbl val="0"/>
      </c:catAx>
      <c:valAx>
        <c:axId val="105180513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32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-1321</c:v>
                </c:pt>
                <c:pt idx="1">
                  <c:v>-207</c:v>
                </c:pt>
                <c:pt idx="2">
                  <c:v>-439</c:v>
                </c:pt>
                <c:pt idx="3">
                  <c:v>-948</c:v>
                </c:pt>
                <c:pt idx="4">
                  <c:v>-183</c:v>
                </c:pt>
                <c:pt idx="5">
                  <c:v>-423</c:v>
                </c:pt>
                <c:pt idx="6">
                  <c:v>-1034</c:v>
                </c:pt>
                <c:pt idx="7">
                  <c:v>-739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6-4E3C-885E-D9CEDFA1C9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6-4E3C-885E-D9CEDFA1C9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-1770</c:v>
                </c:pt>
                <c:pt idx="1">
                  <c:v>-1029</c:v>
                </c:pt>
                <c:pt idx="2">
                  <c:v>-535</c:v>
                </c:pt>
                <c:pt idx="3">
                  <c:v>-1289</c:v>
                </c:pt>
                <c:pt idx="4">
                  <c:v>-550</c:v>
                </c:pt>
                <c:pt idx="5">
                  <c:v>-449</c:v>
                </c:pt>
                <c:pt idx="6">
                  <c:v>-1201</c:v>
                </c:pt>
                <c:pt idx="7">
                  <c:v>-619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16-4E3C-885E-D9CEDFA1C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8496"/>
        <c:axId val="1051806576"/>
      </c:lineChart>
      <c:catAx>
        <c:axId val="105180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6576"/>
        <c:crosses val="autoZero"/>
        <c:auto val="1"/>
        <c:lblAlgn val="ctr"/>
        <c:lblOffset val="100"/>
        <c:noMultiLvlLbl val="0"/>
      </c:catAx>
      <c:valAx>
        <c:axId val="1051806576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84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-560</c:v>
                </c:pt>
                <c:pt idx="1">
                  <c:v>-914</c:v>
                </c:pt>
                <c:pt idx="2">
                  <c:v>-895</c:v>
                </c:pt>
                <c:pt idx="3">
                  <c:v>-87</c:v>
                </c:pt>
                <c:pt idx="4">
                  <c:v>-426</c:v>
                </c:pt>
                <c:pt idx="5">
                  <c:v>-299</c:v>
                </c:pt>
                <c:pt idx="6">
                  <c:v>-352</c:v>
                </c:pt>
                <c:pt idx="7">
                  <c:v>-326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F-4DB3-AF7D-DA1A1F3D1D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F-4DB3-AF7D-DA1A1F3D1D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-623</c:v>
                </c:pt>
                <c:pt idx="1">
                  <c:v>-772</c:v>
                </c:pt>
                <c:pt idx="2">
                  <c:v>-1359</c:v>
                </c:pt>
                <c:pt idx="3">
                  <c:v>-453</c:v>
                </c:pt>
                <c:pt idx="4">
                  <c:v>-568</c:v>
                </c:pt>
                <c:pt idx="5">
                  <c:v>-637</c:v>
                </c:pt>
                <c:pt idx="6">
                  <c:v>-577</c:v>
                </c:pt>
                <c:pt idx="7">
                  <c:v>-694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F-4DB3-AF7D-DA1A1F3D1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9936"/>
        <c:axId val="1051811856"/>
      </c:lineChart>
      <c:catAx>
        <c:axId val="105180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1856"/>
        <c:crosses val="autoZero"/>
        <c:auto val="1"/>
        <c:lblAlgn val="ctr"/>
        <c:lblOffset val="100"/>
        <c:noMultiLvlLbl val="0"/>
      </c:catAx>
      <c:valAx>
        <c:axId val="1051811856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9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359.4</c:v>
                </c:pt>
                <c:pt idx="1">
                  <c:v>354.3</c:v>
                </c:pt>
                <c:pt idx="2">
                  <c:v>352.1</c:v>
                </c:pt>
                <c:pt idx="3">
                  <c:v>352.6</c:v>
                </c:pt>
                <c:pt idx="4">
                  <c:v>362.3</c:v>
                </c:pt>
                <c:pt idx="5">
                  <c:v>370.6</c:v>
                </c:pt>
                <c:pt idx="6">
                  <c:v>376.6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E-4AA4-B984-367117D44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E-4AA4-B984-367117D44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2816"/>
        <c:axId val="1051814736"/>
      </c:lineChart>
      <c:catAx>
        <c:axId val="105181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4736"/>
        <c:crosses val="autoZero"/>
        <c:auto val="1"/>
        <c:lblAlgn val="ctr"/>
        <c:lblOffset val="100"/>
        <c:noMultiLvlLbl val="0"/>
      </c:catAx>
      <c:valAx>
        <c:axId val="1051814736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28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5.45</c:v>
                </c:pt>
                <c:pt idx="1">
                  <c:v>5.3</c:v>
                </c:pt>
                <c:pt idx="2">
                  <c:v>4.84</c:v>
                </c:pt>
                <c:pt idx="3">
                  <c:v>4.1500000000000004</c:v>
                </c:pt>
                <c:pt idx="4">
                  <c:v>4.66</c:v>
                </c:pt>
                <c:pt idx="5">
                  <c:v>4.55</c:v>
                </c:pt>
                <c:pt idx="6">
                  <c:v>4.8099999999999996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0-4948-8B30-C6BB4A243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0-4948-8B30-C6BB4A243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8096"/>
        <c:axId val="1051818576"/>
      </c:lineChart>
      <c:catAx>
        <c:axId val="105181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8576"/>
        <c:crosses val="autoZero"/>
        <c:auto val="1"/>
        <c:lblAlgn val="ctr"/>
        <c:lblOffset val="100"/>
        <c:noMultiLvlLbl val="0"/>
      </c:catAx>
      <c:valAx>
        <c:axId val="1051818576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80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13.4</c:v>
                </c:pt>
                <c:pt idx="1">
                  <c:v>13</c:v>
                </c:pt>
                <c:pt idx="2">
                  <c:v>12.1</c:v>
                </c:pt>
                <c:pt idx="3">
                  <c:v>10.3</c:v>
                </c:pt>
                <c:pt idx="4">
                  <c:v>9</c:v>
                </c:pt>
                <c:pt idx="5">
                  <c:v>7.6</c:v>
                </c:pt>
                <c:pt idx="6">
                  <c:v>7.5</c:v>
                </c:pt>
                <c:pt idx="7">
                  <c:v>6.5</c:v>
                </c:pt>
                <c:pt idx="8">
                  <c:v>6.7</c:v>
                </c:pt>
                <c:pt idx="9">
                  <c:v>7</c:v>
                </c:pt>
                <c:pt idx="10">
                  <c:v>7.7</c:v>
                </c:pt>
                <c:pt idx="11">
                  <c:v>7.4</c:v>
                </c:pt>
                <c:pt idx="12">
                  <c:v>6.9</c:v>
                </c:pt>
                <c:pt idx="13">
                  <c:v>6.4</c:v>
                </c:pt>
                <c:pt idx="14">
                  <c:v>6.1</c:v>
                </c:pt>
                <c:pt idx="15">
                  <c:v>6.4</c:v>
                </c:pt>
                <c:pt idx="16">
                  <c:v>6.8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0-4811-9F1D-B98EFDF99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8.3000000000000007</c:v>
                </c:pt>
                <c:pt idx="14">
                  <c:v>8</c:v>
                </c:pt>
                <c:pt idx="15">
                  <c:v>8.1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0-4811-9F1D-B98EFDF99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24960"/>
        <c:axId val="924419680"/>
      </c:lineChart>
      <c:catAx>
        <c:axId val="9244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9680"/>
        <c:crosses val="autoZero"/>
        <c:auto val="1"/>
        <c:lblAlgn val="ctr"/>
        <c:lblOffset val="100"/>
        <c:noMultiLvlLbl val="0"/>
      </c:catAx>
      <c:valAx>
        <c:axId val="92441968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4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55.6</c:v>
                </c:pt>
                <c:pt idx="1">
                  <c:v>57.8</c:v>
                </c:pt>
                <c:pt idx="2">
                  <c:v>59</c:v>
                </c:pt>
                <c:pt idx="3">
                  <c:v>60.4</c:v>
                </c:pt>
                <c:pt idx="4">
                  <c:v>61.5</c:v>
                </c:pt>
                <c:pt idx="5">
                  <c:v>63.4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1-4C46-A270-A8DDA3EB1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1-4C46-A270-A8DDA3EB1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6752"/>
        <c:axId val="1060167232"/>
      </c:lineChart>
      <c:catAx>
        <c:axId val="10601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7232"/>
        <c:crosses val="autoZero"/>
        <c:auto val="1"/>
        <c:lblAlgn val="ctr"/>
        <c:lblOffset val="100"/>
        <c:noMultiLvlLbl val="0"/>
      </c:catAx>
      <c:valAx>
        <c:axId val="10601672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77</c:v>
                </c:pt>
                <c:pt idx="1">
                  <c:v>77.599999999999994</c:v>
                </c:pt>
                <c:pt idx="2">
                  <c:v>77.099999999999994</c:v>
                </c:pt>
                <c:pt idx="3">
                  <c:v>77.2</c:v>
                </c:pt>
                <c:pt idx="4">
                  <c:v>77.7</c:v>
                </c:pt>
                <c:pt idx="5">
                  <c:v>78.2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D-4E1B-9563-6BF8D0A18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D-4E1B-9563-6BF8D0A18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9952"/>
        <c:axId val="1060137472"/>
      </c:lineChart>
      <c:catAx>
        <c:axId val="10601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7472"/>
        <c:crosses val="autoZero"/>
        <c:auto val="1"/>
        <c:lblAlgn val="ctr"/>
        <c:lblOffset val="100"/>
        <c:noMultiLvlLbl val="0"/>
      </c:catAx>
      <c:valAx>
        <c:axId val="1060137472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16.7</c:v>
                </c:pt>
                <c:pt idx="1">
                  <c:v>16.8</c:v>
                </c:pt>
                <c:pt idx="2">
                  <c:v>17.600000000000001</c:v>
                </c:pt>
                <c:pt idx="3">
                  <c:v>18.100000000000001</c:v>
                </c:pt>
                <c:pt idx="4">
                  <c:v>18.100000000000001</c:v>
                </c:pt>
                <c:pt idx="5">
                  <c:v>18.5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B-4AFD-949A-720F7145A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B-4AFD-949A-720F7145A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9472"/>
        <c:axId val="1060140352"/>
      </c:lineChart>
      <c:catAx>
        <c:axId val="10601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0352"/>
        <c:crosses val="autoZero"/>
        <c:auto val="1"/>
        <c:lblAlgn val="ctr"/>
        <c:lblOffset val="100"/>
        <c:noMultiLvlLbl val="0"/>
      </c:catAx>
      <c:valAx>
        <c:axId val="1060140352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9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60.1</c:v>
                </c:pt>
                <c:pt idx="1">
                  <c:v>61.3</c:v>
                </c:pt>
                <c:pt idx="2">
                  <c:v>65.400000000000006</c:v>
                </c:pt>
                <c:pt idx="3">
                  <c:v>76.3</c:v>
                </c:pt>
                <c:pt idx="4">
                  <c:v>70.599999999999994</c:v>
                </c:pt>
                <c:pt idx="5">
                  <c:v>66.8</c:v>
                </c:pt>
                <c:pt idx="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7-4804-91BD-F878A0A00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7-4804-91BD-F878A0A00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6512"/>
        <c:axId val="1060145152"/>
      </c:lineChart>
      <c:catAx>
        <c:axId val="10601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5152"/>
        <c:crosses val="autoZero"/>
        <c:auto val="1"/>
        <c:lblAlgn val="ctr"/>
        <c:lblOffset val="100"/>
        <c:noMultiLvlLbl val="0"/>
      </c:catAx>
      <c:valAx>
        <c:axId val="1060145152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6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82.6</c:v>
                </c:pt>
                <c:pt idx="1">
                  <c:v>79.5</c:v>
                </c:pt>
                <c:pt idx="2">
                  <c:v>80.599999999999994</c:v>
                </c:pt>
                <c:pt idx="3">
                  <c:v>80.400000000000006</c:v>
                </c:pt>
                <c:pt idx="4">
                  <c:v>80.8</c:v>
                </c:pt>
                <c:pt idx="5">
                  <c:v>80.7</c:v>
                </c:pt>
                <c:pt idx="6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5-4398-95C1-A815CA3B2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5-4398-95C1-A815CA3B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2752"/>
        <c:axId val="1060147072"/>
      </c:lineChart>
      <c:catAx>
        <c:axId val="10601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7072"/>
        <c:crosses val="autoZero"/>
        <c:auto val="1"/>
        <c:lblAlgn val="ctr"/>
        <c:lblOffset val="100"/>
        <c:noMultiLvlLbl val="0"/>
      </c:catAx>
      <c:valAx>
        <c:axId val="1060147072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2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864</c:v>
                </c:pt>
                <c:pt idx="1">
                  <c:v>602</c:v>
                </c:pt>
                <c:pt idx="2">
                  <c:v>-593</c:v>
                </c:pt>
                <c:pt idx="3">
                  <c:v>93</c:v>
                </c:pt>
                <c:pt idx="4">
                  <c:v>981</c:v>
                </c:pt>
                <c:pt idx="5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4-4574-8537-1DC93244C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4-4574-8537-1DC93244C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8992"/>
        <c:axId val="1060143712"/>
      </c:lineChart>
      <c:catAx>
        <c:axId val="10601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3712"/>
        <c:crosses val="autoZero"/>
        <c:auto val="1"/>
        <c:lblAlgn val="ctr"/>
        <c:lblOffset val="100"/>
        <c:noMultiLvlLbl val="0"/>
      </c:catAx>
      <c:valAx>
        <c:axId val="106014371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9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0-431A-9DEE-B43B69B49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0-431A-9DEE-B43B69B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8032"/>
        <c:axId val="1060144192"/>
      </c:lineChart>
      <c:catAx>
        <c:axId val="10601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4192"/>
        <c:crosses val="autoZero"/>
        <c:auto val="1"/>
        <c:lblAlgn val="ctr"/>
        <c:lblOffset val="100"/>
        <c:noMultiLvlLbl val="0"/>
      </c:catAx>
      <c:valAx>
        <c:axId val="1060144192"/>
        <c:scaling>
          <c:orientation val="minMax"/>
          <c:max val="4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0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5.3</c:v>
                </c:pt>
                <c:pt idx="1">
                  <c:v>5.5</c:v>
                </c:pt>
                <c:pt idx="2">
                  <c:v>5</c:v>
                </c:pt>
                <c:pt idx="3">
                  <c:v>4.0999999999999996</c:v>
                </c:pt>
                <c:pt idx="4">
                  <c:v>3.6</c:v>
                </c:pt>
                <c:pt idx="5">
                  <c:v>3.8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1-4879-9F19-2B087D8F2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1-4879-9F19-2B087D8F2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2912"/>
        <c:axId val="1060153792"/>
      </c:lineChart>
      <c:catAx>
        <c:axId val="10601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3792"/>
        <c:crosses val="autoZero"/>
        <c:auto val="1"/>
        <c:lblAlgn val="ctr"/>
        <c:lblOffset val="100"/>
        <c:noMultiLvlLbl val="0"/>
      </c:catAx>
      <c:valAx>
        <c:axId val="1060153792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29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24.9</c:v>
                </c:pt>
                <c:pt idx="1">
                  <c:v>26.3</c:v>
                </c:pt>
                <c:pt idx="2">
                  <c:v>11.3</c:v>
                </c:pt>
                <c:pt idx="3">
                  <c:v>8.9</c:v>
                </c:pt>
                <c:pt idx="4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8-4BBE-910C-7294A19B3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8-4BBE-910C-7294A19B3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18720"/>
        <c:axId val="924420640"/>
      </c:lineChart>
      <c:catAx>
        <c:axId val="9244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0640"/>
        <c:crosses val="autoZero"/>
        <c:auto val="1"/>
        <c:lblAlgn val="ctr"/>
        <c:lblOffset val="100"/>
        <c:noMultiLvlLbl val="0"/>
      </c:catAx>
      <c:valAx>
        <c:axId val="9244206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8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4C256A1-9EDB-4FA1-BDB8-036D86AD4DB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0E4046B-06F8-47DF-9088-2840E1D193F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A43F14B-C51D-4818-9698-AB7CBA1B3A7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F92B3DC-0F34-4BF8-AE13-E106112B1BD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817C219-872C-4C0A-B3C5-F50221E67C5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546A30C-2EE4-4D74-ACF4-8ADFE37D566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900F73-C4CF-7914-256A-B87BC3B5A4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揖斐川町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DE2DE7-C3FA-75E7-9328-B9148D3740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D803C1-77FA-940A-2348-8DC0B0A89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4D0480-5DB7-2BAC-5E82-A9A71D90D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679D26-8F58-7B0A-A834-8512B5E81D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EE7299-3558-EB9C-9CF5-244CF301FA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揖斐川町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E9C01E-15DF-FF37-4A74-9029E1F768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2F8699-34A8-51AF-70F9-0BC07186D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BD3440-F82C-721F-C851-EA08BDE70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BC0D15-0EE7-44C8-664A-35A803845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25F36B-38CD-9F4D-3171-0C4711A3F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F0CF80-B195-CD7F-601A-43917C17B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ACABC5-BB1A-005A-81C8-33C5FFF5C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785186-1574-ADD1-1E5C-4B5503015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DBF511-F0DD-2719-7C68-62468BCD5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69A27E-0150-655C-3481-78DDCD95C6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F1416E-12A5-272C-9314-E4E868F230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揖斐川町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2F4130-9499-B03C-BB0E-2EF066376A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60FAAA-C266-509D-994A-06EC72E42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3160C4-C761-1B71-5BEB-7426C4B99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C48E4E-4563-5372-8059-D9BB1C57A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26714C-55CA-29B0-E04B-F9D881364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B41CA9-A285-DF9D-5F96-D14B7C103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72E416-1626-76B7-E98A-8424E9860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C24DD5-F1AE-0A43-51E9-086984019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469917-5DCB-D8D3-1147-4099808C2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5A4B12-7B3C-C74A-8126-66465A20A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242A0D-3BDA-0782-6FE5-439EE3207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203F1DE-DFC3-E85D-B47F-B6C915C792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DB77AF-60F6-B89D-F662-B74A04F2CC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揖斐川町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D33A8D-C990-8B4C-B7A9-79D039C0A4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9252A7-E5F4-9714-4FC8-28A09E451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9382CB-40B1-7A5F-6335-51590A1FE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899F5A-72EE-307E-9980-26CB2C866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7E4CA0-1A6D-C80D-F2EE-AE4CB7D83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F9534A-28A6-208D-C8DA-00350C0FA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547115-0816-B00F-7B7F-D7CF19543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C91D3C-75AE-B335-F3FB-CA315CB0C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6847FB-6A83-DCD1-7C11-9ED62115F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A3C2E1-3D17-FA70-8C48-F2B559191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937318-3E74-D95D-DC03-CA22FB54A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25CE48-6F0D-F9AB-DFCD-A2CEDDCB44E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7FE836-2DE2-88AB-23A4-F1C5155147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揖斐川町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58B95F-24C5-6ECB-9C3A-E51EA3B3A5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F593CAA-3C9E-EC96-B536-CE0E39F429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646F2AA-C10F-5F98-C097-021A09EE51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D22D7D0-2C68-5FF5-513A-806FC95629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CE9B8A1-B7CE-22DD-0CC5-A9BB4C560C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5B4A831-90A6-4611-A333-5D00E866C9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01525EE-337F-24B9-8F92-157C3C89EB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D875E46-EB1F-3527-0243-06783466751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B2467E-7EA5-F9F3-DC31-8B8A113CAE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揖斐川町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4B6B7B-B6EE-2177-86BA-D81134B05E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3CCBE1-5F26-573F-568A-B8E7E14A0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BBF280-1B9D-A378-3C54-DCEED613B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C20CE8-6C08-103A-565E-E7379AB55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AB8319-3476-A9BC-0D2B-1451C0418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438BE0-48C2-728D-4591-64ED5F6BC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82D530-9D50-D86A-0407-44C8D135C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63795D-7835-8B22-1681-F877F38CB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67E1E9-54A3-06A6-D862-6F688F98F3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F7B1D9-7925-80C7-5518-05EA6B8C77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揖斐川町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71BB9B-5EC6-8A6C-D5E6-D2D0A5CA87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8CDEAC-8D9C-C0CB-D153-5538D908A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6283F3-2B58-BB39-A0C6-C10211A84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6AE479-703F-939A-9251-38AE61876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A20E20-65CF-7B9D-8C55-D37B19B1E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A72777-17F8-0EBD-7EC2-9777EE3F2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0BF7A6-4173-DCA9-4CEC-82C92DC5F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9E4B57-7EED-C45F-43F9-02922402E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D777A9-EF32-E42E-6933-0927FF66F71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C84848-48B3-9459-BF58-64B76FC740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揖斐川町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431BC3-B50C-68AA-9870-BB7A73B43C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E68CD8-1CC2-DB2E-8E8C-4031EDFDF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3F4741-593A-3731-7B9D-90B9C470A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7F6CCA-68D6-8DB8-F616-2B927080A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3A4099-68D1-E4A4-3D92-DCC9087C1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61D1CF-BC13-C911-2D60-59F79EFBD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E554FA-3884-773D-D6D3-AA0B7BE62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D07F1D-65F3-02D3-14DE-24608A241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34F256-633E-6367-6738-8DD5F4DCF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9A61BE-D841-394F-9D3D-DD4367245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A9540E-777F-0B91-6B9A-27B496E4C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1A9B46-B3B4-C462-5993-3CC2C489E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40C409D-D430-8DD9-D76C-7C7881FAC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DC4AC4-977D-C730-9D68-A15FC2871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09A6DE-F1E3-B6D7-CD73-9A0563BAD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E6CFA9C-E845-729E-1D78-CB0514326CE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980FAF-5AC8-0A27-0323-2C540FC167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揖斐川町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25CF2D-1306-FE53-945E-EB405B41E9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99AA0F-0290-D85B-083F-2367EE449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0C3955-18C0-6576-A5D2-382F2239D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DA941A-B3A6-1038-CCC3-90E903D72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275351-C0AC-5E85-B36B-B519C244B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5984DA-7D1B-24D7-DCF6-7D6F2DE6F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E0D56E-D480-46AC-5337-D3B1C46B3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99C646-6A33-B0BD-45D1-3468622FE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DD2AC3-17E0-98F5-84A3-19CDC4249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BEDC67-2BF5-05DA-D475-7F41C2412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A67D8D-8371-4289-0575-72C0ABAA5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C81CE25-E27F-23F3-32BD-1C05DE305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081963-3F89-4745-DE01-397701593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028004E-BA04-7372-2699-8F45A22FC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A3A9327-939C-0C8F-E70F-29D1DFFD1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8B525A6-A936-593E-0227-33255BB7D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B6D70DE-DEA4-214D-EFB5-5D56C3D17D4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56510C-617F-F6DF-D575-C61BA824A7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揖斐川町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0873C4-9EA8-EE9C-960C-3BAA246268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F31D33-0B0F-5701-ACB8-C37FD8197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EB2673-9F54-A5F8-78E4-ACA40648F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0785DE-CBDC-C110-4356-8464A3121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CF61C6-E07C-4ED3-8E57-4AC7D6948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662AF69-D60E-B9D1-1570-3121DFFA55A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BD249-E7D9-85BE-B917-810FE095B1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揖斐川町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16BF64-3A78-DBCB-A8F6-1AAC76C8E1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1F0682-82A7-F72B-6B18-59B8AA26D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36A3BA-758B-FC7B-07D5-C30B91855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B7DF45-38CD-C056-A594-A018D976B9B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14157F-6C5C-0FF9-C9F0-AF9EB079B5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揖斐川町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2C6903-8720-69A0-FBF4-E52AC61D00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8D07A4-46B4-3ECA-1112-02369F3E9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CB8555-DFF5-5813-609E-C6CF82719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BE67A3-1EC5-1B30-60E2-482EE9716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689E11-A8F6-5D66-9C10-D5D8557F7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BED2A9-A2FC-DFB0-3415-A635FF1AB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0D4CC4-1531-8783-FBF3-3046FB2B1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76E905-F832-32A8-D608-16DE3F212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BE6AAA-ACDE-FB13-8C4F-A0874C921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50F3673-B27F-D48E-8404-94E3FA34FF5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B8D00-920F-4C53-AEB2-C116B5F8403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E985-9385-4E3C-9FA5-56FFBDB39F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D52F-6742-4BBD-8094-72095AFE31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4BE4-0A21-43DF-A921-6913F2A5BB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CB45A-3294-4DB8-9A45-CA820045C4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A3E7-6DA7-4E0F-B7C8-3F2DA40E2E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25EE9-9266-4407-A3AB-8924E7B823F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93C1-97A8-46D4-8D72-06C37FEE92F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97F741B-1754-4900-BC8A-7EEBABA8F1A7}"/>
    <hyperlink ref="A6" location="'G01_overview'!A1" display="G01_overview" xr:uid="{324228B9-DB5E-43A9-A18B-539C32A148B5}"/>
    <hyperlink ref="A7" location="'G02_sunburst'!A1" display="G02_sunburst" xr:uid="{C900345F-DAEF-4BC8-B6DC-E9EE4DD3C493}"/>
    <hyperlink ref="A8" location="'G02_sunburst'!A1" display="G02_sunburst" xr:uid="{710E5F46-E19C-4BF7-81C3-8DF90E1343DC}"/>
    <hyperlink ref="A9" location="'G02_sunburst'!A1" display="G02_sunburst" xr:uid="{CA365EFD-F295-4713-AA41-569C78A2B96D}"/>
    <hyperlink ref="A10" location="'G03_compare'!A1" display="G03_compare" xr:uid="{2CFFD8A0-B39C-42CB-B569-C997BE6FAF9C}"/>
    <hyperlink ref="A11" location="'G03_compare'!A1" display="G03_compare" xr:uid="{3FE9C3B4-E649-482E-A778-11CF2A8A8BF9}"/>
    <hyperlink ref="A12" location="'G03_compare'!A1" display="G03_compare" xr:uid="{B96A7272-DCA8-4602-AA9B-12EA73F4C599}"/>
    <hyperlink ref="A13" location="'G03_compare'!A1" display="G03_compare" xr:uid="{807D99A8-57CB-4E82-9B55-8A2A13B417C3}"/>
    <hyperlink ref="A14" location="'G03_compare'!A1" display="G03_compare" xr:uid="{F53F5069-8FE9-42B4-B235-5AC0230B7196}"/>
    <hyperlink ref="A15" location="'G03_compare'!A1" display="G03_compare" xr:uid="{E3A5636D-0951-4849-8325-F907E9D484FD}"/>
    <hyperlink ref="A16" location="'G03_compare'!A1" display="G03_compare" xr:uid="{DE3C5947-D084-41A4-A067-192AC3DA998F}"/>
    <hyperlink ref="A17" location="'G04_ratio'!A1" display="G04_ratio" xr:uid="{38C9C2FE-FB8F-4209-A3C8-9F9AC79EB05B}"/>
    <hyperlink ref="A18" location="'G04_ratio'!A1" display="G04_ratio" xr:uid="{1CD77E96-9004-4BA3-BCF7-C57A8AAD6592}"/>
    <hyperlink ref="A19" location="'G04_ratio'!A1" display="G04_ratio" xr:uid="{6525279D-9B5F-4091-B6F3-AD093D3BAED7}"/>
    <hyperlink ref="A20" location="'G04_ratio'!A1" display="G04_ratio" xr:uid="{B031158D-2553-4178-969A-823B4E994A27}"/>
    <hyperlink ref="A21" location="'G04_ratio'!A1" display="G04_ratio" xr:uid="{7AA64932-B6FE-476F-B8F3-84493640197A}"/>
    <hyperlink ref="A22" location="'G04_ratio'!A1" display="G04_ratio" xr:uid="{6E298475-AFB1-47A3-ABC2-8BBCD0DA76E2}"/>
    <hyperlink ref="A23" location="'G04_ratio'!A1" display="G04_ratio" xr:uid="{CE2356E4-47CB-4403-876D-FBE32569769A}"/>
    <hyperlink ref="A24" location="'G05_purpose'!A1" display="G05_purpose" xr:uid="{16A021E2-7C41-4012-8B00-A99C5AF44886}"/>
    <hyperlink ref="A25" location="'G05_purpose'!A1" display="G05_purpose" xr:uid="{9ABBDD04-1E7B-428E-BBC2-38300BA1F706}"/>
    <hyperlink ref="A26" location="'G05_purpose'!A1" display="G05_purpose" xr:uid="{A976749F-5420-4FEE-BBB0-FD74DB8669E4}"/>
    <hyperlink ref="A27" location="'G05_purpose'!A1" display="G05_purpose" xr:uid="{C2160597-9E22-4F8F-B5F3-F56D29D95ED6}"/>
    <hyperlink ref="A28" location="'G05_purpose'!A1" display="G05_purpose" xr:uid="{43BD9883-CF9B-4188-B192-606782764853}"/>
    <hyperlink ref="A29" location="'G05_purpose'!A1" display="G05_purpose" xr:uid="{D1D6BD20-B3F7-4ABF-8390-9879D04773DD}"/>
    <hyperlink ref="A30" location="'G05_purpose'!A1" display="G05_purpose" xr:uid="{1649CBF3-F09C-4212-BFE5-ABFC6F1EA72E}"/>
    <hyperlink ref="A31" location="'G05_purpose'!A1" display="G05_purpose" xr:uid="{33FA6588-0E97-443D-839E-492EE74656C0}"/>
    <hyperlink ref="A32" location="'G05_purpose'!A1" display="G05_purpose" xr:uid="{BDC7105C-63DB-4288-ADDC-E7FB2E6304B8}"/>
    <hyperlink ref="A33" location="'G05_purpose'!A1" display="G05_purpose" xr:uid="{6C7A3647-E040-4656-9635-7BDBFEB87E57}"/>
    <hyperlink ref="A34" location="'G05_purpose'!A1" display="G05_purpose" xr:uid="{04FC520D-BE9C-4E8E-B98A-40E87B61D5D0}"/>
    <hyperlink ref="A35" location="'G05_purpose'!A1" display="G05_purpose" xr:uid="{90246643-6FC6-4802-9497-F3AAD78C7AE3}"/>
    <hyperlink ref="A36" location="'G05_purpose'!A1" display="G05_purpose" xr:uid="{091F293A-93B5-4095-88A6-422D58CBE52F}"/>
    <hyperlink ref="A37" location="'G05_purpose'!A1" display="G05_purpose" xr:uid="{39D30436-8BE2-4580-B990-14D496927BEF}"/>
    <hyperlink ref="A38" location="'G06_nature'!A1" display="G06_nature" xr:uid="{167C2CED-043A-401D-81D7-5ABB72208A53}"/>
    <hyperlink ref="A39" location="'G06_nature'!A1" display="G06_nature" xr:uid="{8165675B-7E3A-4397-A9E8-6B06A23C5968}"/>
    <hyperlink ref="A40" location="'G06_nature'!A1" display="G06_nature" xr:uid="{94606F9F-4EFF-4BB5-A828-D4BFA2C4ED81}"/>
    <hyperlink ref="A41" location="'G06_nature'!A1" display="G06_nature" xr:uid="{2BB24108-1EAC-4617-82C0-C9EE112502D2}"/>
    <hyperlink ref="A42" location="'G06_nature'!A1" display="G06_nature" xr:uid="{D23EBFCE-22C2-4D47-BD9D-0B9B3CE215DE}"/>
    <hyperlink ref="A43" location="'G06_nature'!A1" display="G06_nature" xr:uid="{2971803B-9358-42AF-9E7D-1564BA08921F}"/>
    <hyperlink ref="A44" location="'G06_nature'!A1" display="G06_nature" xr:uid="{36989568-0AAE-4AE1-92B3-7E01535F3BE6}"/>
    <hyperlink ref="A45" location="'G06_nature'!A1" display="G06_nature" xr:uid="{E2FDFF9C-2EB5-4743-8372-6EDCDE29741A}"/>
    <hyperlink ref="A46" location="'G06_nature'!A1" display="G06_nature" xr:uid="{FC1E40EF-C42D-4F4A-8550-3B22E4BBAFE1}"/>
    <hyperlink ref="A47" location="'G06_nature'!A1" display="G06_nature" xr:uid="{FF800404-5264-4444-8522-B7F64D0A6B57}"/>
    <hyperlink ref="A48" location="'G06_nature'!A1" display="G06_nature" xr:uid="{8BA8636D-5F2D-443C-9D36-BFAEFF28DB04}"/>
    <hyperlink ref="A49" location="'G06_nature'!A1" display="G06_nature" xr:uid="{DB2D7A66-A925-4753-B9F0-A99C1FFF2AB6}"/>
    <hyperlink ref="A50" location="'G06_nature'!A1" display="G06_nature" xr:uid="{A92C3ADC-ACBC-4BA3-AE6F-D5E69DE74594}"/>
    <hyperlink ref="A51" location="'G06_nature'!A1" display="G06_nature" xr:uid="{B7964D0C-9C0F-4E6E-9F69-01864F31762D}"/>
    <hyperlink ref="A52" location="'G06_nature'!A1" display="G06_nature" xr:uid="{B6558F64-DB35-4D5B-8CFD-2FA326EEA348}"/>
    <hyperlink ref="A53" location="'G07_funds'!A1" display="G07_funds" xr:uid="{CBEB2823-1EA4-4218-BDF7-870D40B641BE}"/>
    <hyperlink ref="A54" location="'G07_funds'!A1" display="G07_funds" xr:uid="{00BEF9BF-5C3F-4A15-9676-1CA3A541AF6B}"/>
    <hyperlink ref="A55" location="'G07_funds'!A1" display="G07_funds" xr:uid="{41C90C45-D745-403A-AE7C-C3401D129F17}"/>
    <hyperlink ref="A56" location="'G07_funds'!A1" display="G07_funds" xr:uid="{462E67CB-6CBF-4A75-9D6F-4AAB195259C5}"/>
    <hyperlink ref="A57" location="'G08_accounting'!A1" display="G08_accounting" xr:uid="{5C1E45BE-BD89-4C3E-9BDA-4381A957250A}"/>
    <hyperlink ref="A58" location="'G08_accounting'!A1" display="G08_accounting" xr:uid="{371449FE-D257-48A3-B818-D18A3221AA42}"/>
    <hyperlink ref="A59" location="'G09_facility1'!A1" display="G09_facility1" xr:uid="{B211AE9C-82D4-40B1-A72A-B6FC604CAFCE}"/>
    <hyperlink ref="A60" location="'G09_facility1'!A1" display="G09_facility1" xr:uid="{E57A4E32-6190-4A8F-B10B-3DB3F9FD2F27}"/>
    <hyperlink ref="A61" location="'G09_facility1'!A1" display="G09_facility1" xr:uid="{1ACEF84B-1953-404C-8912-05BD870AA12D}"/>
    <hyperlink ref="A62" location="'G09_facility1'!A1" display="G09_facility1" xr:uid="{F73BD891-61E6-463F-9AFF-E97EE2941922}"/>
    <hyperlink ref="A63" location="'G09_facility1'!A1" display="G09_facility1" xr:uid="{01CE31F7-75C5-4732-BDCF-3DEA2539C0D6}"/>
    <hyperlink ref="A64" location="'G09_facility1'!A1" display="G09_facility1" xr:uid="{9644C8FB-0AEE-4CB7-8A1E-C9277DA1ACCE}"/>
    <hyperlink ref="A65" location="'G09_facility1'!A1" display="G09_facility1" xr:uid="{9EAEAC0E-05A5-4EA6-B010-7B6F86C7D561}"/>
    <hyperlink ref="A66" location="'G09_facility1'!A1" display="G09_facility1" xr:uid="{3AAF29D1-AD68-4173-A6CA-841DC318B8F3}"/>
    <hyperlink ref="A67" location="'G10_facility2'!A1" display="G10_facility2" xr:uid="{C2D3B08E-F4BE-472D-816A-3B3635831EAA}"/>
    <hyperlink ref="A68" location="'G10_facility2'!A1" display="G10_facility2" xr:uid="{226A4AD9-9B96-40AB-BEB3-7F00181975B9}"/>
    <hyperlink ref="A69" location="'G10_facility2'!A1" display="G10_facility2" xr:uid="{0ADF79D0-972B-4AC8-8750-138A522DB450}"/>
    <hyperlink ref="A70" location="'G10_facility2'!A1" display="G10_facility2" xr:uid="{D1F01D2B-51FE-4C82-A4EC-9CEA3B842778}"/>
    <hyperlink ref="A71" location="'G10_facility2'!A1" display="G10_facility2" xr:uid="{C12B8D26-DEB3-4F99-AE90-71010603B32C}"/>
    <hyperlink ref="A72" location="'G10_facility2'!A1" display="G10_facility2" xr:uid="{2DE948A3-55B4-47B1-BBD7-8C88CE63913F}"/>
    <hyperlink ref="A73" location="'G10_facility2'!A1" display="G10_facility2" xr:uid="{A380A991-A2C1-4586-A448-A128589C24A1}"/>
    <hyperlink ref="A74" location="'G10_facility2'!A1" display="G10_facility2" xr:uid="{59E1529C-FB03-4FAE-832B-5173B50578C1}"/>
    <hyperlink ref="A75" location="'G11_statements1'!A1" display="G11_statements1" xr:uid="{AED8AD48-6B1F-4730-A4E9-6C8AAA213ADB}"/>
    <hyperlink ref="A76" location="'G11_statements1'!A1" display="G11_statements1" xr:uid="{CAF98A25-867C-4D92-98C2-4415EAAB986C}"/>
    <hyperlink ref="A77" location="'G11_statements1'!A1" display="G11_statements1" xr:uid="{983DBDF4-077C-410A-81EA-0A2E8ACEF5E0}"/>
    <hyperlink ref="A78" location="'G11_statements1'!A1" display="G11_statements1" xr:uid="{81F5BB90-EE19-4F9C-9841-041EC21C4614}"/>
    <hyperlink ref="A79" location="'G11_statements1'!A1" display="G11_statements1" xr:uid="{AA71CFDC-E49B-4C6A-9D70-E27967D27E4E}"/>
    <hyperlink ref="A80" location="'G11_statements1'!A1" display="G11_statements1" xr:uid="{5422E56D-8CC4-40BB-A937-D28D671CBB9D}"/>
    <hyperlink ref="A81" location="'G11_statements1'!A1" display="G11_statements1" xr:uid="{A3B08E96-D549-4CEE-B7D8-183A4BB985F9}"/>
    <hyperlink ref="A82" location="'G11_statements1'!A1" display="G11_statements1" xr:uid="{8C245B7A-107D-4841-9D53-18A45DEA47B5}"/>
    <hyperlink ref="A83" location="'G11_statements1'!A1" display="G11_statements1" xr:uid="{A47AE561-804B-479F-B8B5-39FA2031FADD}"/>
    <hyperlink ref="A84" location="'G11_statements1'!A1" display="G11_statements1" xr:uid="{A2D71896-A8C4-420E-A31A-23B64FDAE121}"/>
    <hyperlink ref="A85" location="'G12_statements2'!A1" display="G12_statements2" xr:uid="{1EEB3761-9101-4285-ADFF-16800C5C79D0}"/>
    <hyperlink ref="A86" location="'G12_statements2'!A1" display="G12_statements2" xr:uid="{6E6DE38D-DE16-46D3-9D8B-E5F560DF8007}"/>
    <hyperlink ref="A87" location="'G12_statements2'!A1" display="G12_statements2" xr:uid="{29818C6C-1AFF-4794-A7C8-A7A1DD318F45}"/>
    <hyperlink ref="A88" location="'G12_statements2'!A1" display="G12_statements2" xr:uid="{4332168A-C072-4488-9AC2-7B60E07041F9}"/>
    <hyperlink ref="A89" location="'G12_statements2'!A1" display="G12_statements2" xr:uid="{6B2A4C4B-9BC3-4B7D-8FE7-D633D4795535}"/>
    <hyperlink ref="A90" location="'G12_statements2'!A1" display="G12_statements2" xr:uid="{3EB65D72-5368-420F-8105-5A3F35CEFC2B}"/>
    <hyperlink ref="A91" location="'G12_statements2'!A1" display="G12_statements2" xr:uid="{C5A8C645-652A-4C55-BB50-E2A4C724533B}"/>
    <hyperlink ref="A92" location="'G12_statements2'!A1" display="G12_statements2" xr:uid="{9CCDCA4E-79C9-4309-A9AB-1C8A078B908B}"/>
    <hyperlink ref="A93" location="'G12_statements2'!A1" display="G12_statements2" xr:uid="{6AF04F41-1599-4FCD-A3EE-F5890B47E66C}"/>
    <hyperlink ref="A94" location="'G12_statements2'!A1" display="G12_statements2" xr:uid="{F7E0E3B3-D9E7-415B-8B89-7605501901C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989CC-33F3-4329-903A-8DBA4162E94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24271</v>
      </c>
      <c r="C8" s="5"/>
    </row>
    <row r="9" spans="1:3">
      <c r="A9" s="1">
        <v>2011</v>
      </c>
      <c r="B9" s="5">
        <v>23842</v>
      </c>
      <c r="C9" s="5">
        <v>23842</v>
      </c>
    </row>
    <row r="10" spans="1:3">
      <c r="A10" s="1">
        <v>2012</v>
      </c>
      <c r="B10" s="5">
        <v>23583</v>
      </c>
      <c r="C10" s="5">
        <v>23443</v>
      </c>
    </row>
    <row r="11" spans="1:3">
      <c r="A11" s="1">
        <v>2013</v>
      </c>
      <c r="B11" s="5">
        <v>23252</v>
      </c>
      <c r="C11" s="5">
        <v>23121</v>
      </c>
    </row>
    <row r="12" spans="1:3">
      <c r="A12" s="1">
        <v>2014</v>
      </c>
      <c r="B12" s="5">
        <v>22869</v>
      </c>
      <c r="C12" s="5">
        <v>22731</v>
      </c>
    </row>
    <row r="13" spans="1:3">
      <c r="A13" s="1">
        <v>2015</v>
      </c>
      <c r="B13" s="5">
        <v>22476</v>
      </c>
      <c r="C13" s="5">
        <v>22330</v>
      </c>
    </row>
    <row r="14" spans="1:3">
      <c r="A14" s="1">
        <v>2016</v>
      </c>
      <c r="B14" s="5">
        <v>22145</v>
      </c>
      <c r="C14" s="5">
        <v>21977</v>
      </c>
    </row>
    <row r="15" spans="1:3">
      <c r="A15" s="1">
        <v>2017</v>
      </c>
      <c r="B15" s="5">
        <v>21672</v>
      </c>
      <c r="C15" s="5">
        <v>21502</v>
      </c>
    </row>
    <row r="16" spans="1:3">
      <c r="A16" s="1">
        <v>2018</v>
      </c>
      <c r="B16" s="5">
        <v>21274</v>
      </c>
      <c r="C16" s="5">
        <v>21096</v>
      </c>
    </row>
    <row r="17" spans="1:4">
      <c r="A17" s="1">
        <v>2019</v>
      </c>
      <c r="B17" s="5">
        <v>20862</v>
      </c>
      <c r="C17" s="5">
        <v>20639</v>
      </c>
    </row>
    <row r="18" spans="1:4">
      <c r="A18" s="1">
        <v>2020</v>
      </c>
      <c r="B18" s="5">
        <v>20459</v>
      </c>
      <c r="C18" s="5">
        <v>20195</v>
      </c>
    </row>
    <row r="19" spans="1:4">
      <c r="A19" s="1">
        <v>2021</v>
      </c>
      <c r="B19" s="5">
        <v>19953</v>
      </c>
      <c r="C19" s="5">
        <v>19701</v>
      </c>
    </row>
    <row r="20" spans="1:4">
      <c r="A20" s="1">
        <v>2022</v>
      </c>
      <c r="B20" s="5">
        <v>19536</v>
      </c>
      <c r="C20" s="5">
        <v>19245</v>
      </c>
    </row>
    <row r="21" spans="1:4">
      <c r="A21" s="1">
        <v>2023</v>
      </c>
      <c r="B21" s="5">
        <v>19062</v>
      </c>
      <c r="C21" s="5">
        <v>18751</v>
      </c>
    </row>
    <row r="22" spans="1:4">
      <c r="A22" s="1">
        <v>2024</v>
      </c>
      <c r="B22" s="5">
        <v>18633</v>
      </c>
      <c r="C22" s="5">
        <v>18299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16667748</v>
      </c>
      <c r="C30" s="5">
        <v>16003290</v>
      </c>
      <c r="D30" s="5">
        <v>664458</v>
      </c>
    </row>
    <row r="31" spans="1:4">
      <c r="A31" s="1">
        <v>2011</v>
      </c>
      <c r="B31" s="5">
        <v>15742079</v>
      </c>
      <c r="C31" s="5">
        <v>15147990</v>
      </c>
      <c r="D31" s="5">
        <v>594089</v>
      </c>
    </row>
    <row r="32" spans="1:4">
      <c r="A32" s="1">
        <v>2012</v>
      </c>
      <c r="B32" s="5">
        <v>17492216</v>
      </c>
      <c r="C32" s="5">
        <v>16969391</v>
      </c>
      <c r="D32" s="5">
        <v>522825</v>
      </c>
    </row>
    <row r="33" spans="1:4">
      <c r="A33" s="1">
        <v>2013</v>
      </c>
      <c r="B33" s="5">
        <v>15973568</v>
      </c>
      <c r="C33" s="5">
        <v>14545809</v>
      </c>
      <c r="D33" s="5">
        <v>1427759</v>
      </c>
    </row>
    <row r="34" spans="1:4">
      <c r="A34" s="1">
        <v>2014</v>
      </c>
      <c r="B34" s="5">
        <v>17194811</v>
      </c>
      <c r="C34" s="5">
        <v>16598139</v>
      </c>
      <c r="D34" s="5">
        <v>596672</v>
      </c>
    </row>
    <row r="35" spans="1:4">
      <c r="A35" s="1">
        <v>2015</v>
      </c>
      <c r="B35" s="5">
        <v>16476551</v>
      </c>
      <c r="C35" s="5">
        <v>15407547</v>
      </c>
      <c r="D35" s="5">
        <v>1069004</v>
      </c>
    </row>
    <row r="36" spans="1:4">
      <c r="A36" s="1">
        <v>2016</v>
      </c>
      <c r="B36" s="5">
        <v>15927699</v>
      </c>
      <c r="C36" s="5">
        <v>15230447</v>
      </c>
      <c r="D36" s="5">
        <v>697252</v>
      </c>
    </row>
    <row r="37" spans="1:4">
      <c r="A37" s="1">
        <v>2017</v>
      </c>
      <c r="B37" s="5">
        <v>14285931</v>
      </c>
      <c r="C37" s="5">
        <v>13354493</v>
      </c>
      <c r="D37" s="5">
        <v>931438</v>
      </c>
    </row>
    <row r="38" spans="1:4">
      <c r="A38" s="1">
        <v>2018</v>
      </c>
      <c r="B38" s="5">
        <v>14198821</v>
      </c>
      <c r="C38" s="5">
        <v>13648798</v>
      </c>
      <c r="D38" s="5">
        <v>550023</v>
      </c>
    </row>
    <row r="39" spans="1:4">
      <c r="A39" s="1">
        <v>2019</v>
      </c>
      <c r="B39" s="5">
        <v>15174287</v>
      </c>
      <c r="C39" s="5">
        <v>14627077</v>
      </c>
      <c r="D39" s="5">
        <v>547210</v>
      </c>
    </row>
    <row r="40" spans="1:4">
      <c r="A40" s="1">
        <v>2020</v>
      </c>
      <c r="B40" s="5">
        <v>17381064</v>
      </c>
      <c r="C40" s="5">
        <v>16720316</v>
      </c>
      <c r="D40" s="5">
        <v>660748</v>
      </c>
    </row>
    <row r="41" spans="1:4">
      <c r="A41" s="1">
        <v>2021</v>
      </c>
      <c r="B41" s="5">
        <v>15509725</v>
      </c>
      <c r="C41" s="5">
        <v>14528174</v>
      </c>
      <c r="D41" s="5">
        <v>981551</v>
      </c>
    </row>
    <row r="42" spans="1:4">
      <c r="A42" s="1">
        <v>2022</v>
      </c>
      <c r="B42" s="5">
        <v>15907924</v>
      </c>
      <c r="C42" s="5">
        <v>15255815</v>
      </c>
      <c r="D42" s="5">
        <v>652109</v>
      </c>
    </row>
    <row r="43" spans="1:4">
      <c r="A43" s="1">
        <v>2023</v>
      </c>
      <c r="B43" s="5">
        <v>14924298</v>
      </c>
      <c r="C43" s="5">
        <v>14489770</v>
      </c>
      <c r="D43" s="5">
        <v>434528</v>
      </c>
    </row>
    <row r="44" spans="1:4">
      <c r="A44" s="1">
        <v>2024</v>
      </c>
      <c r="B44" s="5">
        <v>15937936</v>
      </c>
      <c r="C44" s="5">
        <v>15236839</v>
      </c>
      <c r="D44" s="5">
        <v>701097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34.017859999999999</v>
      </c>
    </row>
    <row r="53" spans="1:3">
      <c r="A53" s="1" t="s">
        <v>26</v>
      </c>
      <c r="B53" s="6">
        <v>13.90122</v>
      </c>
    </row>
    <row r="54" spans="1:3">
      <c r="A54" s="1" t="s">
        <v>27</v>
      </c>
      <c r="B54" s="6">
        <v>12.37527</v>
      </c>
    </row>
    <row r="55" spans="1:3">
      <c r="A55" s="1" t="s">
        <v>28</v>
      </c>
      <c r="B55" s="6">
        <v>6.6551999999999998</v>
      </c>
    </row>
    <row r="56" spans="1:3">
      <c r="A56" s="1" t="s">
        <v>29</v>
      </c>
      <c r="B56" s="6">
        <v>15.57281</v>
      </c>
    </row>
    <row r="57" spans="1:3">
      <c r="A57" s="1" t="s">
        <v>30</v>
      </c>
      <c r="B57" s="6">
        <v>6.7890100000000002</v>
      </c>
    </row>
    <row r="58" spans="1:3">
      <c r="A58" s="1" t="s">
        <v>31</v>
      </c>
      <c r="B58" s="6">
        <v>12.14039</v>
      </c>
    </row>
    <row r="59" spans="1:3">
      <c r="A59" s="1" t="s">
        <v>32</v>
      </c>
      <c r="B59" s="6">
        <v>31.155349999999999</v>
      </c>
    </row>
    <row r="60" spans="1:3">
      <c r="A60" s="1" t="s">
        <v>33</v>
      </c>
      <c r="B60" s="6">
        <v>15.92417</v>
      </c>
    </row>
    <row r="61" spans="1:3">
      <c r="A61" s="1" t="s">
        <v>34</v>
      </c>
      <c r="B61" s="6">
        <v>0.95848</v>
      </c>
    </row>
    <row r="62" spans="1:3">
      <c r="A62" s="1" t="s">
        <v>35</v>
      </c>
      <c r="B62" s="6">
        <v>2.8786299999999998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9.5252099999999995</v>
      </c>
    </row>
    <row r="71" spans="1:3">
      <c r="A71" s="1" t="s">
        <v>38</v>
      </c>
      <c r="B71" s="6" t="s">
        <v>40</v>
      </c>
      <c r="C71" s="6">
        <v>24.91846</v>
      </c>
    </row>
    <row r="72" spans="1:3">
      <c r="A72" s="1" t="s">
        <v>38</v>
      </c>
      <c r="B72" s="6" t="s">
        <v>41</v>
      </c>
      <c r="C72" s="6">
        <v>0.85011000000000003</v>
      </c>
    </row>
    <row r="73" spans="1:3">
      <c r="A73" s="1" t="s">
        <v>38</v>
      </c>
      <c r="B73" s="6" t="s">
        <v>42</v>
      </c>
      <c r="C73" s="6">
        <v>1.1479200000000001</v>
      </c>
    </row>
    <row r="74" spans="1:3">
      <c r="A74" s="1" t="s">
        <v>38</v>
      </c>
      <c r="B74" s="6" t="s">
        <v>43</v>
      </c>
      <c r="C74" s="6">
        <v>0.13616</v>
      </c>
    </row>
    <row r="75" spans="1:3">
      <c r="A75" s="1" t="s">
        <v>38</v>
      </c>
      <c r="B75" s="6" t="s">
        <v>44</v>
      </c>
      <c r="C75" s="6">
        <v>1.4959999999999999E-2</v>
      </c>
    </row>
    <row r="76" spans="1:3">
      <c r="A76" s="1" t="s">
        <v>45</v>
      </c>
      <c r="B76" s="6" t="s">
        <v>46</v>
      </c>
      <c r="C76" s="6">
        <v>46.70393</v>
      </c>
    </row>
    <row r="77" spans="1:3">
      <c r="A77" s="1" t="s">
        <v>45</v>
      </c>
      <c r="B77" s="6" t="s">
        <v>47</v>
      </c>
      <c r="C77" s="6">
        <v>4.1989999999999998</v>
      </c>
    </row>
    <row r="78" spans="1:3">
      <c r="A78" s="1" t="s">
        <v>48</v>
      </c>
      <c r="B78" s="6" t="s">
        <v>49</v>
      </c>
      <c r="C78" s="6">
        <v>13.51066</v>
      </c>
    </row>
    <row r="79" spans="1:3">
      <c r="A79" s="1" t="s">
        <v>48</v>
      </c>
      <c r="B79" s="6" t="s">
        <v>50</v>
      </c>
      <c r="C79" s="6">
        <v>10.20608</v>
      </c>
    </row>
    <row r="80" spans="1:3">
      <c r="A80" s="1" t="s">
        <v>51</v>
      </c>
      <c r="B80" s="6"/>
      <c r="C80" s="6">
        <v>10.115</v>
      </c>
    </row>
    <row r="81" spans="1:3">
      <c r="A81" s="1" t="s">
        <v>52</v>
      </c>
      <c r="B81" s="6"/>
      <c r="C81" s="6">
        <v>17.860589999999998</v>
      </c>
    </row>
    <row r="82" spans="1:3">
      <c r="A82" s="1" t="s">
        <v>44</v>
      </c>
      <c r="B82" s="6"/>
      <c r="C82" s="6">
        <v>20.191279999999999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23.35905</v>
      </c>
    </row>
    <row r="91" spans="1:3">
      <c r="A91" s="1" t="s">
        <v>54</v>
      </c>
      <c r="B91" s="6" t="s">
        <v>56</v>
      </c>
      <c r="C91" s="6">
        <v>14.088229999999999</v>
      </c>
    </row>
    <row r="92" spans="1:3">
      <c r="A92" s="1" t="s">
        <v>54</v>
      </c>
      <c r="B92" s="6" t="s">
        <v>33</v>
      </c>
      <c r="C92" s="6">
        <v>15.92417</v>
      </c>
    </row>
    <row r="93" spans="1:3">
      <c r="A93" s="1" t="s">
        <v>57</v>
      </c>
      <c r="B93" s="6" t="s">
        <v>58</v>
      </c>
      <c r="C93" s="6">
        <v>18.973040000000001</v>
      </c>
    </row>
    <row r="94" spans="1:3">
      <c r="A94" s="1" t="s">
        <v>59</v>
      </c>
      <c r="B94" s="6" t="s">
        <v>60</v>
      </c>
      <c r="C94" s="6">
        <v>28.404679999999999</v>
      </c>
    </row>
    <row r="95" spans="1:3">
      <c r="A95" s="1" t="s">
        <v>59</v>
      </c>
      <c r="B95" s="6" t="s">
        <v>61</v>
      </c>
      <c r="C95" s="6">
        <v>29.182539999999999</v>
      </c>
    </row>
    <row r="96" spans="1:3">
      <c r="A96" s="1" t="s">
        <v>59</v>
      </c>
      <c r="B96" s="6" t="s">
        <v>62</v>
      </c>
      <c r="C96" s="6">
        <v>10.786799999999999</v>
      </c>
    </row>
    <row r="97" spans="1:3">
      <c r="A97" s="1" t="s">
        <v>59</v>
      </c>
      <c r="B97" s="6" t="s">
        <v>63</v>
      </c>
      <c r="C97" s="6">
        <v>6.4441499999999996</v>
      </c>
    </row>
    <row r="98" spans="1:3">
      <c r="A98" s="1" t="s">
        <v>59</v>
      </c>
      <c r="B98" s="6" t="s">
        <v>64</v>
      </c>
      <c r="C98" s="6">
        <v>4.5855600000000001</v>
      </c>
    </row>
    <row r="99" spans="1:3">
      <c r="A99" s="1" t="s">
        <v>59</v>
      </c>
      <c r="B99" s="6" t="s">
        <v>65</v>
      </c>
      <c r="C99" s="6">
        <v>0.62017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0.44</v>
      </c>
      <c r="C107" s="7">
        <v>0.83</v>
      </c>
    </row>
    <row r="108" spans="1:3">
      <c r="A108" s="1">
        <v>2008</v>
      </c>
      <c r="B108" s="7">
        <v>0.45</v>
      </c>
      <c r="C108" s="7">
        <v>0.83</v>
      </c>
    </row>
    <row r="109" spans="1:3">
      <c r="A109" s="1">
        <v>2009</v>
      </c>
      <c r="B109" s="7">
        <v>0.45</v>
      </c>
      <c r="C109" s="7">
        <v>0.75</v>
      </c>
    </row>
    <row r="110" spans="1:3">
      <c r="A110" s="1">
        <v>2010</v>
      </c>
      <c r="B110" s="7">
        <v>0.43</v>
      </c>
      <c r="C110" s="7">
        <v>0.65</v>
      </c>
    </row>
    <row r="111" spans="1:3">
      <c r="A111" s="1">
        <v>2011</v>
      </c>
      <c r="B111" s="7">
        <v>0.41</v>
      </c>
      <c r="C111" s="7">
        <v>0.65</v>
      </c>
    </row>
    <row r="112" spans="1:3">
      <c r="A112" s="1">
        <v>2012</v>
      </c>
      <c r="B112" s="7">
        <v>0.4</v>
      </c>
      <c r="C112" s="7">
        <v>0.63</v>
      </c>
    </row>
    <row r="113" spans="1:3">
      <c r="A113" s="1">
        <v>2013</v>
      </c>
      <c r="B113" s="7">
        <v>0.39</v>
      </c>
      <c r="C113" s="7">
        <v>0.63</v>
      </c>
    </row>
    <row r="114" spans="1:3">
      <c r="A114" s="1">
        <v>2014</v>
      </c>
      <c r="B114" s="7">
        <v>0.39</v>
      </c>
      <c r="C114" s="7">
        <v>0.63</v>
      </c>
    </row>
    <row r="115" spans="1:3">
      <c r="A115" s="1">
        <v>2015</v>
      </c>
      <c r="B115" s="7">
        <v>0.4</v>
      </c>
      <c r="C115" s="7">
        <v>0.67</v>
      </c>
    </row>
    <row r="116" spans="1:3">
      <c r="A116" s="1">
        <v>2016</v>
      </c>
      <c r="B116" s="7">
        <v>0.43</v>
      </c>
      <c r="C116" s="7">
        <v>0.68</v>
      </c>
    </row>
    <row r="117" spans="1:3">
      <c r="A117" s="1">
        <v>2017</v>
      </c>
      <c r="B117" s="7">
        <v>0.46</v>
      </c>
      <c r="C117" s="7">
        <v>0.69</v>
      </c>
    </row>
    <row r="118" spans="1:3">
      <c r="A118" s="1">
        <v>2018</v>
      </c>
      <c r="B118" s="7">
        <v>0.47</v>
      </c>
      <c r="C118" s="7">
        <v>0.7</v>
      </c>
    </row>
    <row r="119" spans="1:3">
      <c r="A119" s="1">
        <v>2019</v>
      </c>
      <c r="B119" s="7">
        <v>0.48</v>
      </c>
      <c r="C119" s="7">
        <v>0.71</v>
      </c>
    </row>
    <row r="120" spans="1:3">
      <c r="A120" s="1">
        <v>2020</v>
      </c>
      <c r="B120" s="7">
        <v>0.47</v>
      </c>
      <c r="C120" s="7">
        <v>0.5</v>
      </c>
    </row>
    <row r="121" spans="1:3">
      <c r="A121" s="1">
        <v>2021</v>
      </c>
      <c r="B121" s="7">
        <v>0.46</v>
      </c>
      <c r="C121" s="7">
        <v>0.5</v>
      </c>
    </row>
    <row r="122" spans="1:3">
      <c r="A122" s="1">
        <v>2022</v>
      </c>
      <c r="B122" s="7">
        <v>0.45</v>
      </c>
      <c r="C122" s="7">
        <v>0.49</v>
      </c>
    </row>
    <row r="123" spans="1:3">
      <c r="A123" s="1">
        <v>2023</v>
      </c>
      <c r="B123" s="7">
        <v>0.45</v>
      </c>
      <c r="C123" s="7">
        <v>0.48</v>
      </c>
    </row>
    <row r="124" spans="1:3">
      <c r="A124" s="1">
        <v>2024</v>
      </c>
      <c r="B124" s="7">
        <v>0.45</v>
      </c>
      <c r="C124" s="7">
        <v>0.49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86.1</v>
      </c>
      <c r="C132" s="8">
        <v>82.6</v>
      </c>
    </row>
    <row r="133" spans="1:3">
      <c r="A133" s="1">
        <v>2008</v>
      </c>
      <c r="B133" s="8">
        <v>86.9</v>
      </c>
      <c r="C133" s="8">
        <v>83.5</v>
      </c>
    </row>
    <row r="134" spans="1:3">
      <c r="A134" s="1">
        <v>2009</v>
      </c>
      <c r="B134" s="8">
        <v>83.6</v>
      </c>
      <c r="C134" s="8">
        <v>85.4</v>
      </c>
    </row>
    <row r="135" spans="1:3">
      <c r="A135" s="1">
        <v>2010</v>
      </c>
      <c r="B135" s="8">
        <v>78.7</v>
      </c>
      <c r="C135" s="8">
        <v>84.1</v>
      </c>
    </row>
    <row r="136" spans="1:3">
      <c r="A136" s="1">
        <v>2011</v>
      </c>
      <c r="B136" s="8">
        <v>78.099999999999994</v>
      </c>
      <c r="C136" s="8">
        <v>86.9</v>
      </c>
    </row>
    <row r="137" spans="1:3">
      <c r="A137" s="1">
        <v>2012</v>
      </c>
      <c r="B137" s="8">
        <v>73.099999999999994</v>
      </c>
      <c r="C137" s="8">
        <v>87.2</v>
      </c>
    </row>
    <row r="138" spans="1:3">
      <c r="A138" s="1">
        <v>2013</v>
      </c>
      <c r="B138" s="8">
        <v>73.900000000000006</v>
      </c>
      <c r="C138" s="8">
        <v>87.2</v>
      </c>
    </row>
    <row r="139" spans="1:3">
      <c r="A139" s="1">
        <v>2014</v>
      </c>
      <c r="B139" s="8">
        <v>76.7</v>
      </c>
      <c r="C139" s="8">
        <v>88.4</v>
      </c>
    </row>
    <row r="140" spans="1:3">
      <c r="A140" s="1">
        <v>2015</v>
      </c>
      <c r="B140" s="8">
        <v>75.7</v>
      </c>
      <c r="C140" s="8">
        <v>84.7</v>
      </c>
    </row>
    <row r="141" spans="1:3">
      <c r="A141" s="1">
        <v>2016</v>
      </c>
      <c r="B141" s="8">
        <v>80.8</v>
      </c>
      <c r="C141" s="8">
        <v>86.3</v>
      </c>
    </row>
    <row r="142" spans="1:3">
      <c r="A142" s="1">
        <v>2017</v>
      </c>
      <c r="B142" s="8">
        <v>85.2</v>
      </c>
      <c r="C142" s="8">
        <v>87.9</v>
      </c>
    </row>
    <row r="143" spans="1:3">
      <c r="A143" s="1">
        <v>2018</v>
      </c>
      <c r="B143" s="8">
        <v>84.7</v>
      </c>
      <c r="C143" s="8">
        <v>87.9</v>
      </c>
    </row>
    <row r="144" spans="1:3">
      <c r="A144" s="1">
        <v>2019</v>
      </c>
      <c r="B144" s="8">
        <v>83.4</v>
      </c>
      <c r="C144" s="8">
        <v>88.4</v>
      </c>
    </row>
    <row r="145" spans="1:3">
      <c r="A145" s="1">
        <v>2020</v>
      </c>
      <c r="B145" s="8">
        <v>82.2</v>
      </c>
      <c r="C145" s="8">
        <v>87</v>
      </c>
    </row>
    <row r="146" spans="1:3">
      <c r="A146" s="1">
        <v>2021</v>
      </c>
      <c r="B146" s="8">
        <v>81</v>
      </c>
      <c r="C146" s="8">
        <v>83.5</v>
      </c>
    </row>
    <row r="147" spans="1:3">
      <c r="A147" s="1">
        <v>2022</v>
      </c>
      <c r="B147" s="8">
        <v>81.8</v>
      </c>
      <c r="C147" s="8">
        <v>87</v>
      </c>
    </row>
    <row r="148" spans="1:3">
      <c r="A148" s="1">
        <v>2023</v>
      </c>
      <c r="B148" s="8">
        <v>83.2</v>
      </c>
      <c r="C148" s="8">
        <v>88</v>
      </c>
    </row>
    <row r="149" spans="1:3">
      <c r="A149" s="1">
        <v>2024</v>
      </c>
      <c r="B149" s="8">
        <v>85.7</v>
      </c>
      <c r="C149" s="8">
        <v>88.7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207108</v>
      </c>
      <c r="C157" s="5">
        <v>114507</v>
      </c>
    </row>
    <row r="158" spans="1:3">
      <c r="A158" s="1">
        <v>2008</v>
      </c>
      <c r="B158" s="5">
        <v>188708</v>
      </c>
      <c r="C158" s="5">
        <v>113004</v>
      </c>
    </row>
    <row r="159" spans="1:3">
      <c r="A159" s="1">
        <v>2009</v>
      </c>
      <c r="B159" s="5">
        <v>196049</v>
      </c>
      <c r="C159" s="5">
        <v>115666</v>
      </c>
    </row>
    <row r="160" spans="1:3">
      <c r="A160" s="1">
        <v>2010</v>
      </c>
      <c r="B160" s="5">
        <v>193404</v>
      </c>
      <c r="C160" s="5">
        <v>119295</v>
      </c>
    </row>
    <row r="161" spans="1:3">
      <c r="A161" s="1">
        <v>2011</v>
      </c>
      <c r="B161" s="5">
        <v>195226</v>
      </c>
      <c r="C161" s="5">
        <v>112350</v>
      </c>
    </row>
    <row r="162" spans="1:3">
      <c r="A162" s="1">
        <v>2012</v>
      </c>
      <c r="B162" s="5">
        <v>197337</v>
      </c>
      <c r="C162" s="5">
        <v>109002</v>
      </c>
    </row>
    <row r="163" spans="1:3">
      <c r="A163" s="1">
        <v>2013</v>
      </c>
      <c r="B163" s="5">
        <v>192523</v>
      </c>
      <c r="C163" s="5">
        <v>108580</v>
      </c>
    </row>
    <row r="164" spans="1:3">
      <c r="A164" s="1">
        <v>2014</v>
      </c>
      <c r="B164" s="5">
        <v>212857</v>
      </c>
      <c r="C164" s="5">
        <v>113032</v>
      </c>
    </row>
    <row r="165" spans="1:3">
      <c r="A165" s="1">
        <v>2015</v>
      </c>
      <c r="B165" s="5">
        <v>200037</v>
      </c>
      <c r="C165" s="5">
        <v>132511</v>
      </c>
    </row>
    <row r="166" spans="1:3">
      <c r="A166" s="1">
        <v>2016</v>
      </c>
      <c r="B166" s="5">
        <v>202768</v>
      </c>
      <c r="C166" s="5">
        <v>143299</v>
      </c>
    </row>
    <row r="167" spans="1:3">
      <c r="A167" s="1">
        <v>2017</v>
      </c>
      <c r="B167" s="5">
        <v>207509</v>
      </c>
      <c r="C167" s="5">
        <v>133290</v>
      </c>
    </row>
    <row r="168" spans="1:3">
      <c r="A168" s="1">
        <v>2018</v>
      </c>
      <c r="B168" s="5">
        <v>206336</v>
      </c>
      <c r="C168" s="5">
        <v>131292</v>
      </c>
    </row>
    <row r="169" spans="1:3">
      <c r="A169" s="1">
        <v>2019</v>
      </c>
      <c r="B169" s="5">
        <v>220105</v>
      </c>
      <c r="C169" s="5">
        <v>131881</v>
      </c>
    </row>
    <row r="170" spans="1:3">
      <c r="A170" s="1">
        <v>2020</v>
      </c>
      <c r="B170" s="5">
        <v>248837</v>
      </c>
      <c r="C170" s="5">
        <v>187269</v>
      </c>
    </row>
    <row r="171" spans="1:3">
      <c r="A171" s="1">
        <v>2021</v>
      </c>
      <c r="B171" s="5">
        <v>251070</v>
      </c>
      <c r="C171" s="5">
        <v>194256</v>
      </c>
    </row>
    <row r="172" spans="1:3">
      <c r="A172" s="1">
        <v>2022</v>
      </c>
      <c r="B172" s="5">
        <v>254872</v>
      </c>
      <c r="C172" s="5">
        <v>200916</v>
      </c>
    </row>
    <row r="173" spans="1:3">
      <c r="A173" s="1">
        <v>2023</v>
      </c>
      <c r="B173" s="5">
        <v>263600</v>
      </c>
      <c r="C173" s="5">
        <v>205134</v>
      </c>
    </row>
    <row r="174" spans="1:3">
      <c r="A174" s="1">
        <v>2024</v>
      </c>
      <c r="B174" s="5">
        <v>298578</v>
      </c>
      <c r="C174" s="5">
        <v>244561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87.9</v>
      </c>
      <c r="C182" s="5">
        <v>94.5</v>
      </c>
    </row>
    <row r="183" spans="1:3">
      <c r="A183" s="1">
        <v>2008</v>
      </c>
      <c r="B183" s="5">
        <v>88.4</v>
      </c>
      <c r="C183" s="5">
        <v>94.4</v>
      </c>
    </row>
    <row r="184" spans="1:3">
      <c r="A184" s="1">
        <v>2009</v>
      </c>
      <c r="B184" s="5">
        <v>89.5</v>
      </c>
      <c r="C184" s="5">
        <v>94.6</v>
      </c>
    </row>
    <row r="185" spans="1:3">
      <c r="A185" s="1">
        <v>2010</v>
      </c>
      <c r="B185" s="5">
        <v>90.4</v>
      </c>
      <c r="C185" s="5">
        <v>94.8</v>
      </c>
    </row>
    <row r="186" spans="1:3">
      <c r="A186" s="1">
        <v>2011</v>
      </c>
      <c r="B186" s="5">
        <v>98</v>
      </c>
      <c r="C186" s="5">
        <v>104.6</v>
      </c>
    </row>
    <row r="187" spans="1:3">
      <c r="A187" s="1">
        <v>2012</v>
      </c>
      <c r="B187" s="5">
        <v>99.2</v>
      </c>
      <c r="C187" s="5">
        <v>104.5</v>
      </c>
    </row>
    <row r="188" spans="1:3">
      <c r="A188" s="1">
        <v>2013</v>
      </c>
      <c r="B188" s="5">
        <v>91.7</v>
      </c>
      <c r="C188" s="5">
        <v>96.7</v>
      </c>
    </row>
    <row r="189" spans="1:3">
      <c r="A189" s="1">
        <v>2014</v>
      </c>
      <c r="B189" s="5">
        <v>91.8</v>
      </c>
      <c r="C189" s="5">
        <v>96.8</v>
      </c>
    </row>
    <row r="190" spans="1:3">
      <c r="A190" s="1">
        <v>2015</v>
      </c>
      <c r="B190" s="5">
        <v>92.5</v>
      </c>
      <c r="C190" s="5">
        <v>97.3</v>
      </c>
    </row>
    <row r="191" spans="1:3">
      <c r="A191" s="1">
        <v>2016</v>
      </c>
      <c r="B191" s="5">
        <v>92.4</v>
      </c>
      <c r="C191" s="5">
        <v>97</v>
      </c>
    </row>
    <row r="192" spans="1:3">
      <c r="A192" s="1">
        <v>2017</v>
      </c>
      <c r="B192" s="5">
        <v>93.2</v>
      </c>
      <c r="C192" s="5">
        <v>97.2</v>
      </c>
    </row>
    <row r="193" spans="1:3">
      <c r="A193" s="1">
        <v>2018</v>
      </c>
      <c r="B193" s="5">
        <v>93.1</v>
      </c>
      <c r="C193" s="5">
        <v>97.1</v>
      </c>
    </row>
    <row r="194" spans="1:3">
      <c r="A194" s="1">
        <v>2019</v>
      </c>
      <c r="B194" s="5">
        <v>93.1</v>
      </c>
      <c r="C194" s="5">
        <v>97.1</v>
      </c>
    </row>
    <row r="195" spans="1:3">
      <c r="A195" s="1">
        <v>2020</v>
      </c>
      <c r="B195" s="5">
        <v>93.2</v>
      </c>
      <c r="C195" s="5">
        <v>97.4</v>
      </c>
    </row>
    <row r="196" spans="1:3">
      <c r="A196" s="1">
        <v>2021</v>
      </c>
      <c r="B196" s="5">
        <v>92.8</v>
      </c>
      <c r="C196" s="5">
        <v>96.2</v>
      </c>
    </row>
    <row r="197" spans="1:3">
      <c r="A197" s="1">
        <v>2022</v>
      </c>
      <c r="B197" s="5">
        <v>93.1</v>
      </c>
      <c r="C197" s="5">
        <v>96.2</v>
      </c>
    </row>
    <row r="198" spans="1:3">
      <c r="A198" s="1">
        <v>2023</v>
      </c>
      <c r="B198" s="5">
        <v>93.2</v>
      </c>
      <c r="C198" s="5">
        <v>96.1</v>
      </c>
    </row>
    <row r="199" spans="1:3">
      <c r="A199" s="1">
        <v>2024</v>
      </c>
      <c r="B199" s="5">
        <v>93.5</v>
      </c>
      <c r="C199" s="5">
        <v>96.1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14.48</v>
      </c>
      <c r="C207" s="9">
        <v>8.0399999999999991</v>
      </c>
    </row>
    <row r="208" spans="1:3">
      <c r="A208" s="1">
        <v>2008</v>
      </c>
      <c r="B208" s="9">
        <v>14.27</v>
      </c>
      <c r="C208" s="9">
        <v>7.98</v>
      </c>
    </row>
    <row r="209" spans="1:3">
      <c r="A209" s="1">
        <v>2009</v>
      </c>
      <c r="B209" s="9">
        <v>14.06</v>
      </c>
      <c r="C209" s="9">
        <v>8.1300000000000008</v>
      </c>
    </row>
    <row r="210" spans="1:3">
      <c r="A210" s="1">
        <v>2010</v>
      </c>
      <c r="B210" s="9">
        <v>14.05</v>
      </c>
      <c r="C210" s="9">
        <v>8.26</v>
      </c>
    </row>
    <row r="211" spans="1:3">
      <c r="A211" s="1">
        <v>2011</v>
      </c>
      <c r="B211" s="9">
        <v>13.8</v>
      </c>
      <c r="C211" s="9">
        <v>6.84</v>
      </c>
    </row>
    <row r="212" spans="1:3">
      <c r="A212" s="1">
        <v>2012</v>
      </c>
      <c r="B212" s="9">
        <v>13.31</v>
      </c>
      <c r="C212" s="9">
        <v>6.74</v>
      </c>
    </row>
    <row r="213" spans="1:3">
      <c r="A213" s="1">
        <v>2013</v>
      </c>
      <c r="B213" s="9">
        <v>12.64</v>
      </c>
      <c r="C213" s="9">
        <v>6.74</v>
      </c>
    </row>
    <row r="214" spans="1:3">
      <c r="A214" s="1">
        <v>2014</v>
      </c>
      <c r="B214" s="9">
        <v>12.64</v>
      </c>
      <c r="C214" s="9">
        <v>6.73</v>
      </c>
    </row>
    <row r="215" spans="1:3">
      <c r="A215" s="1">
        <v>2015</v>
      </c>
      <c r="B215" s="9">
        <v>12.68</v>
      </c>
      <c r="C215" s="9">
        <v>7.49</v>
      </c>
    </row>
    <row r="216" spans="1:3">
      <c r="A216" s="1">
        <v>2016</v>
      </c>
      <c r="B216" s="9">
        <v>12.42</v>
      </c>
      <c r="C216" s="9">
        <v>7.57</v>
      </c>
    </row>
    <row r="217" spans="1:3">
      <c r="A217" s="1">
        <v>2017</v>
      </c>
      <c r="B217" s="9">
        <v>12.09</v>
      </c>
      <c r="C217" s="9">
        <v>7.61</v>
      </c>
    </row>
    <row r="218" spans="1:3">
      <c r="A218" s="1">
        <v>2018</v>
      </c>
      <c r="B218" s="9">
        <v>11.66</v>
      </c>
      <c r="C218" s="9">
        <v>7.51</v>
      </c>
    </row>
    <row r="219" spans="1:3">
      <c r="A219" s="1">
        <v>2019</v>
      </c>
      <c r="B219" s="9">
        <v>11.46</v>
      </c>
      <c r="C219" s="9">
        <v>7.53</v>
      </c>
    </row>
    <row r="220" spans="1:3">
      <c r="A220" s="1">
        <v>2020</v>
      </c>
      <c r="B220" s="9">
        <v>11.29</v>
      </c>
      <c r="C220" s="9">
        <v>9.4700000000000006</v>
      </c>
    </row>
    <row r="221" spans="1:3">
      <c r="A221" s="1">
        <v>2021</v>
      </c>
      <c r="B221" s="9">
        <v>11.58</v>
      </c>
      <c r="C221" s="9">
        <v>9.6999999999999993</v>
      </c>
    </row>
    <row r="222" spans="1:3">
      <c r="A222" s="1">
        <v>2022</v>
      </c>
      <c r="B222" s="9">
        <v>11.82</v>
      </c>
      <c r="C222" s="9">
        <v>9.92</v>
      </c>
    </row>
    <row r="223" spans="1:3">
      <c r="A223" s="1">
        <v>2023</v>
      </c>
      <c r="B223" s="9">
        <v>11.28</v>
      </c>
      <c r="C223" s="9">
        <v>9.93</v>
      </c>
    </row>
    <row r="224" spans="1:3">
      <c r="A224" s="1">
        <v>2024</v>
      </c>
      <c r="B224" s="9">
        <v>11.38</v>
      </c>
      <c r="C224" s="9">
        <v>10.18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13.4</v>
      </c>
      <c r="C232" s="8">
        <v>11.1</v>
      </c>
    </row>
    <row r="233" spans="1:3">
      <c r="A233" s="1">
        <v>2008</v>
      </c>
      <c r="B233" s="8">
        <v>13</v>
      </c>
      <c r="C233" s="8">
        <v>10.9</v>
      </c>
    </row>
    <row r="234" spans="1:3">
      <c r="A234" s="1">
        <v>2009</v>
      </c>
      <c r="B234" s="8">
        <v>12.1</v>
      </c>
      <c r="C234" s="8">
        <v>11.3</v>
      </c>
    </row>
    <row r="235" spans="1:3">
      <c r="A235" s="1">
        <v>2010</v>
      </c>
      <c r="B235" s="8">
        <v>10.3</v>
      </c>
      <c r="C235" s="8">
        <v>11.6</v>
      </c>
    </row>
    <row r="236" spans="1:3">
      <c r="A236" s="1">
        <v>2011</v>
      </c>
      <c r="B236" s="8">
        <v>9</v>
      </c>
      <c r="C236" s="8">
        <v>10.1</v>
      </c>
    </row>
    <row r="237" spans="1:3">
      <c r="A237" s="1">
        <v>2012</v>
      </c>
      <c r="B237" s="8">
        <v>7.6</v>
      </c>
      <c r="C237" s="8">
        <v>9.1999999999999993</v>
      </c>
    </row>
    <row r="238" spans="1:3">
      <c r="A238" s="1">
        <v>2013</v>
      </c>
      <c r="B238" s="8">
        <v>7.5</v>
      </c>
      <c r="C238" s="8">
        <v>8.5</v>
      </c>
    </row>
    <row r="239" spans="1:3">
      <c r="A239" s="1">
        <v>2014</v>
      </c>
      <c r="B239" s="8">
        <v>6.5</v>
      </c>
      <c r="C239" s="8">
        <v>7.7</v>
      </c>
    </row>
    <row r="240" spans="1:3">
      <c r="A240" s="1">
        <v>2015</v>
      </c>
      <c r="B240" s="8">
        <v>6.7</v>
      </c>
      <c r="C240" s="8">
        <v>7.1</v>
      </c>
    </row>
    <row r="241" spans="1:3">
      <c r="A241" s="1">
        <v>2016</v>
      </c>
      <c r="B241" s="8">
        <v>7</v>
      </c>
      <c r="C241" s="8">
        <v>6.6</v>
      </c>
    </row>
    <row r="242" spans="1:3">
      <c r="A242" s="1">
        <v>2017</v>
      </c>
      <c r="B242" s="8">
        <v>7.7</v>
      </c>
      <c r="C242" s="8">
        <v>6.5</v>
      </c>
    </row>
    <row r="243" spans="1:3">
      <c r="A243" s="1">
        <v>2018</v>
      </c>
      <c r="B243" s="8">
        <v>7.4</v>
      </c>
      <c r="C243" s="8">
        <v>6.7</v>
      </c>
    </row>
    <row r="244" spans="1:3">
      <c r="A244" s="1">
        <v>2019</v>
      </c>
      <c r="B244" s="8">
        <v>6.9</v>
      </c>
      <c r="C244" s="8">
        <v>6.6</v>
      </c>
    </row>
    <row r="245" spans="1:3">
      <c r="A245" s="1">
        <v>2020</v>
      </c>
      <c r="B245" s="8">
        <v>6.4</v>
      </c>
      <c r="C245" s="8">
        <v>8.3000000000000007</v>
      </c>
    </row>
    <row r="246" spans="1:3">
      <c r="A246" s="1">
        <v>2021</v>
      </c>
      <c r="B246" s="8">
        <v>6.1</v>
      </c>
      <c r="C246" s="8">
        <v>8</v>
      </c>
    </row>
    <row r="247" spans="1:3">
      <c r="A247" s="1">
        <v>2022</v>
      </c>
      <c r="B247" s="8">
        <v>6.4</v>
      </c>
      <c r="C247" s="8">
        <v>8.1</v>
      </c>
    </row>
    <row r="248" spans="1:3">
      <c r="A248" s="1">
        <v>2023</v>
      </c>
      <c r="B248" s="8">
        <v>6.8</v>
      </c>
      <c r="C248" s="8">
        <v>8</v>
      </c>
    </row>
    <row r="249" spans="1:3">
      <c r="A249" s="1">
        <v>2024</v>
      </c>
      <c r="B249" s="8">
        <v>7.4</v>
      </c>
      <c r="C249" s="8">
        <v>8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24.9</v>
      </c>
      <c r="C257" s="8">
        <v>58.7</v>
      </c>
    </row>
    <row r="258" spans="1:3">
      <c r="A258" s="1">
        <v>2008</v>
      </c>
      <c r="B258" s="8">
        <v>26.3</v>
      </c>
      <c r="C258" s="8">
        <v>54.6</v>
      </c>
    </row>
    <row r="259" spans="1:3">
      <c r="A259" s="1">
        <v>2009</v>
      </c>
      <c r="B259" s="8">
        <v>11.3</v>
      </c>
      <c r="C259" s="8">
        <v>66.400000000000006</v>
      </c>
    </row>
    <row r="260" spans="1:3">
      <c r="A260" s="1">
        <v>2010</v>
      </c>
      <c r="B260" s="8">
        <v>8.9</v>
      </c>
      <c r="C260" s="8">
        <v>62.7</v>
      </c>
    </row>
    <row r="261" spans="1:3">
      <c r="A261" s="1">
        <v>2011</v>
      </c>
      <c r="B261" s="8">
        <v>4.4000000000000004</v>
      </c>
      <c r="C261" s="8">
        <v>40.200000000000003</v>
      </c>
    </row>
    <row r="262" spans="1:3">
      <c r="A262" s="1">
        <v>2012</v>
      </c>
      <c r="B262" s="8"/>
      <c r="C262" s="8">
        <v>30.7</v>
      </c>
    </row>
    <row r="263" spans="1:3">
      <c r="A263" s="1">
        <v>2013</v>
      </c>
      <c r="B263" s="8"/>
      <c r="C263" s="8">
        <v>22.3</v>
      </c>
    </row>
    <row r="264" spans="1:3">
      <c r="A264" s="1">
        <v>2014</v>
      </c>
      <c r="B264" s="8"/>
      <c r="C264" s="8">
        <v>20.3</v>
      </c>
    </row>
    <row r="265" spans="1:3">
      <c r="A265" s="1">
        <v>2015</v>
      </c>
      <c r="B265" s="8"/>
      <c r="C265" s="8">
        <v>20.2</v>
      </c>
    </row>
    <row r="266" spans="1:3">
      <c r="A266" s="1">
        <v>2016</v>
      </c>
      <c r="B266" s="8"/>
      <c r="C266" s="8">
        <v>15.5</v>
      </c>
    </row>
    <row r="267" spans="1:3">
      <c r="A267" s="1">
        <v>2017</v>
      </c>
      <c r="B267" s="8"/>
      <c r="C267" s="8">
        <v>14</v>
      </c>
    </row>
    <row r="268" spans="1:3">
      <c r="A268" s="1">
        <v>2018</v>
      </c>
      <c r="B268" s="8"/>
      <c r="C268" s="8">
        <v>11.4</v>
      </c>
    </row>
    <row r="269" spans="1:3">
      <c r="A269" s="1">
        <v>2019</v>
      </c>
      <c r="B269" s="8"/>
      <c r="C269" s="8">
        <v>10.4</v>
      </c>
    </row>
    <row r="270" spans="1:3">
      <c r="A270" s="1">
        <v>2020</v>
      </c>
      <c r="B270" s="8"/>
      <c r="C270" s="8">
        <v>13.5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25.8</v>
      </c>
      <c r="C282" s="8">
        <v>25.1</v>
      </c>
    </row>
    <row r="283" spans="1:3">
      <c r="A283" s="1">
        <v>2008</v>
      </c>
      <c r="B283" s="8">
        <v>25.4</v>
      </c>
      <c r="C283" s="8">
        <v>24.6</v>
      </c>
    </row>
    <row r="284" spans="1:3">
      <c r="A284" s="1">
        <v>2009</v>
      </c>
      <c r="B284" s="8">
        <v>23.2</v>
      </c>
      <c r="C284" s="8">
        <v>24.8</v>
      </c>
    </row>
    <row r="285" spans="1:3">
      <c r="A285" s="1">
        <v>2010</v>
      </c>
      <c r="B285" s="8">
        <v>21.5</v>
      </c>
      <c r="C285" s="8">
        <v>23.2</v>
      </c>
    </row>
    <row r="286" spans="1:3">
      <c r="A286" s="1">
        <v>2011</v>
      </c>
      <c r="B286" s="8">
        <v>22.6</v>
      </c>
      <c r="C286" s="8">
        <v>24.6</v>
      </c>
    </row>
    <row r="287" spans="1:3">
      <c r="A287" s="1">
        <v>2012</v>
      </c>
      <c r="B287" s="8">
        <v>20.7</v>
      </c>
      <c r="C287" s="8">
        <v>24.2</v>
      </c>
    </row>
    <row r="288" spans="1:3">
      <c r="A288" s="1">
        <v>2013</v>
      </c>
      <c r="B288" s="8">
        <v>20.7</v>
      </c>
      <c r="C288" s="8">
        <v>23.6</v>
      </c>
    </row>
    <row r="289" spans="1:3">
      <c r="A289" s="1">
        <v>2014</v>
      </c>
      <c r="B289" s="8">
        <v>21.1</v>
      </c>
      <c r="C289" s="8">
        <v>23.6</v>
      </c>
    </row>
    <row r="290" spans="1:3">
      <c r="A290" s="1">
        <v>2015</v>
      </c>
      <c r="B290" s="8">
        <v>19.100000000000001</v>
      </c>
      <c r="C290" s="8">
        <v>22.6</v>
      </c>
    </row>
    <row r="291" spans="1:3">
      <c r="A291" s="1">
        <v>2016</v>
      </c>
      <c r="B291" s="8">
        <v>19.600000000000001</v>
      </c>
      <c r="C291" s="8">
        <v>22.4</v>
      </c>
    </row>
    <row r="292" spans="1:3">
      <c r="A292" s="1">
        <v>2017</v>
      </c>
      <c r="B292" s="8">
        <v>19.899999999999999</v>
      </c>
      <c r="C292" s="8">
        <v>22.4</v>
      </c>
    </row>
    <row r="293" spans="1:3">
      <c r="A293" s="1">
        <v>2018</v>
      </c>
      <c r="B293" s="8">
        <v>19.399999999999999</v>
      </c>
      <c r="C293" s="8">
        <v>21.8</v>
      </c>
    </row>
    <row r="294" spans="1:3">
      <c r="A294" s="1">
        <v>2019</v>
      </c>
      <c r="B294" s="8">
        <v>18.399999999999999</v>
      </c>
      <c r="C294" s="8">
        <v>21.9</v>
      </c>
    </row>
    <row r="295" spans="1:3">
      <c r="A295" s="1">
        <v>2020</v>
      </c>
      <c r="B295" s="8">
        <v>21.4</v>
      </c>
      <c r="C295" s="8">
        <v>23.2</v>
      </c>
    </row>
    <row r="296" spans="1:3">
      <c r="A296" s="1">
        <v>2021</v>
      </c>
      <c r="B296" s="8">
        <v>20.3</v>
      </c>
      <c r="C296" s="8">
        <v>22.2</v>
      </c>
    </row>
    <row r="297" spans="1:3">
      <c r="A297" s="1">
        <v>2022</v>
      </c>
      <c r="B297" s="8">
        <v>21.6</v>
      </c>
      <c r="C297" s="8">
        <v>23.4</v>
      </c>
    </row>
    <row r="298" spans="1:3">
      <c r="A298" s="1">
        <v>2023</v>
      </c>
      <c r="B298" s="8">
        <v>21.4</v>
      </c>
      <c r="C298" s="8">
        <v>23.6</v>
      </c>
    </row>
    <row r="299" spans="1:3">
      <c r="A299" s="1">
        <v>2024</v>
      </c>
      <c r="B299" s="8">
        <v>22.1</v>
      </c>
      <c r="C299" s="8">
        <v>24.5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14.2</v>
      </c>
      <c r="C307" s="8">
        <v>12.8</v>
      </c>
    </row>
    <row r="308" spans="1:3">
      <c r="A308" s="1">
        <v>2008</v>
      </c>
      <c r="B308" s="8">
        <v>13.8</v>
      </c>
      <c r="C308" s="8">
        <v>12.7</v>
      </c>
    </row>
    <row r="309" spans="1:3">
      <c r="A309" s="1">
        <v>2009</v>
      </c>
      <c r="B309" s="8">
        <v>15.5</v>
      </c>
      <c r="C309" s="8">
        <v>12.4</v>
      </c>
    </row>
    <row r="310" spans="1:3">
      <c r="A310" s="1">
        <v>2010</v>
      </c>
      <c r="B310" s="8">
        <v>15.4</v>
      </c>
      <c r="C310" s="8">
        <v>12.3</v>
      </c>
    </row>
    <row r="311" spans="1:3">
      <c r="A311" s="1">
        <v>2011</v>
      </c>
      <c r="B311" s="8">
        <v>13.6</v>
      </c>
      <c r="C311" s="8">
        <v>14.5</v>
      </c>
    </row>
    <row r="312" spans="1:3">
      <c r="A312" s="1">
        <v>2012</v>
      </c>
      <c r="B312" s="8">
        <v>13.4</v>
      </c>
      <c r="C312" s="8">
        <v>14.8</v>
      </c>
    </row>
    <row r="313" spans="1:3">
      <c r="A313" s="1">
        <v>2013</v>
      </c>
      <c r="B313" s="8">
        <v>12.6</v>
      </c>
      <c r="C313" s="8">
        <v>15.3</v>
      </c>
    </row>
    <row r="314" spans="1:3">
      <c r="A314" s="1">
        <v>2014</v>
      </c>
      <c r="B314" s="8">
        <v>15</v>
      </c>
      <c r="C314" s="8">
        <v>15.9</v>
      </c>
    </row>
    <row r="315" spans="1:3">
      <c r="A315" s="1">
        <v>2015</v>
      </c>
      <c r="B315" s="8">
        <v>13.6</v>
      </c>
      <c r="C315" s="8">
        <v>15.1</v>
      </c>
    </row>
    <row r="316" spans="1:3">
      <c r="A316" s="1">
        <v>2016</v>
      </c>
      <c r="B316" s="8">
        <v>13.9</v>
      </c>
      <c r="C316" s="8">
        <v>15.9</v>
      </c>
    </row>
    <row r="317" spans="1:3">
      <c r="A317" s="1">
        <v>2017</v>
      </c>
      <c r="B317" s="8">
        <v>16.600000000000001</v>
      </c>
      <c r="C317" s="8">
        <v>16.2</v>
      </c>
    </row>
    <row r="318" spans="1:3">
      <c r="A318" s="1">
        <v>2018</v>
      </c>
      <c r="B318" s="8">
        <v>16.5</v>
      </c>
      <c r="C318" s="8">
        <v>16.7</v>
      </c>
    </row>
    <row r="319" spans="1:3">
      <c r="A319" s="1">
        <v>2019</v>
      </c>
      <c r="B319" s="8">
        <v>17.5</v>
      </c>
      <c r="C319" s="8">
        <v>16.899999999999999</v>
      </c>
    </row>
    <row r="320" spans="1:3">
      <c r="A320" s="1">
        <v>2020</v>
      </c>
      <c r="B320" s="8">
        <v>15.1</v>
      </c>
      <c r="C320" s="8">
        <v>13.6</v>
      </c>
    </row>
    <row r="321" spans="1:3">
      <c r="A321" s="1">
        <v>2021</v>
      </c>
      <c r="B321" s="8">
        <v>17.399999999999999</v>
      </c>
      <c r="C321" s="8">
        <v>13.6</v>
      </c>
    </row>
    <row r="322" spans="1:3">
      <c r="A322" s="1">
        <v>2022</v>
      </c>
      <c r="B322" s="8">
        <v>16.399999999999999</v>
      </c>
      <c r="C322" s="8">
        <v>14.6</v>
      </c>
    </row>
    <row r="323" spans="1:3">
      <c r="A323" s="1">
        <v>2023</v>
      </c>
      <c r="B323" s="8">
        <v>17.2</v>
      </c>
      <c r="C323" s="8">
        <v>15</v>
      </c>
    </row>
    <row r="324" spans="1:3">
      <c r="A324" s="1">
        <v>2024</v>
      </c>
      <c r="B324" s="8">
        <v>18.2</v>
      </c>
      <c r="C324" s="8">
        <v>15.4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3.5</v>
      </c>
      <c r="C332" s="8">
        <v>5.2</v>
      </c>
    </row>
    <row r="333" spans="1:3">
      <c r="A333" s="1">
        <v>2008</v>
      </c>
      <c r="B333" s="8">
        <v>4</v>
      </c>
      <c r="C333" s="8">
        <v>5.5</v>
      </c>
    </row>
    <row r="334" spans="1:3">
      <c r="A334" s="1">
        <v>2009</v>
      </c>
      <c r="B334" s="8">
        <v>4</v>
      </c>
      <c r="C334" s="8">
        <v>5.7</v>
      </c>
    </row>
    <row r="335" spans="1:3">
      <c r="A335" s="1">
        <v>2010</v>
      </c>
      <c r="B335" s="8">
        <v>3.8</v>
      </c>
      <c r="C335" s="8">
        <v>5.9</v>
      </c>
    </row>
    <row r="336" spans="1:3">
      <c r="A336" s="1">
        <v>2011</v>
      </c>
      <c r="B336" s="8">
        <v>4</v>
      </c>
      <c r="C336" s="8">
        <v>6.4</v>
      </c>
    </row>
    <row r="337" spans="1:3">
      <c r="A337" s="1">
        <v>2012</v>
      </c>
      <c r="B337" s="8">
        <v>3.9</v>
      </c>
      <c r="C337" s="8">
        <v>6.8</v>
      </c>
    </row>
    <row r="338" spans="1:3">
      <c r="A338" s="1">
        <v>2013</v>
      </c>
      <c r="B338" s="8">
        <v>3.3</v>
      </c>
      <c r="C338" s="8">
        <v>7</v>
      </c>
    </row>
    <row r="339" spans="1:3">
      <c r="A339" s="1">
        <v>2014</v>
      </c>
      <c r="B339" s="8">
        <v>2.8</v>
      </c>
      <c r="C339" s="8">
        <v>7.3</v>
      </c>
    </row>
    <row r="340" spans="1:3">
      <c r="A340" s="1">
        <v>2015</v>
      </c>
      <c r="B340" s="8">
        <v>3.8</v>
      </c>
      <c r="C340" s="8">
        <v>7.2</v>
      </c>
    </row>
    <row r="341" spans="1:3">
      <c r="A341" s="1">
        <v>2016</v>
      </c>
      <c r="B341" s="8">
        <v>4</v>
      </c>
      <c r="C341" s="8">
        <v>7.6</v>
      </c>
    </row>
    <row r="342" spans="1:3">
      <c r="A342" s="1">
        <v>2017</v>
      </c>
      <c r="B342" s="8">
        <v>3.7</v>
      </c>
      <c r="C342" s="8">
        <v>8.1</v>
      </c>
    </row>
    <row r="343" spans="1:3">
      <c r="A343" s="1">
        <v>2018</v>
      </c>
      <c r="B343" s="8">
        <v>4.5999999999999996</v>
      </c>
      <c r="C343" s="8">
        <v>8.1</v>
      </c>
    </row>
    <row r="344" spans="1:3">
      <c r="A344" s="1">
        <v>2019</v>
      </c>
      <c r="B344" s="8">
        <v>4.0999999999999996</v>
      </c>
      <c r="C344" s="8">
        <v>8.3000000000000007</v>
      </c>
    </row>
    <row r="345" spans="1:3">
      <c r="A345" s="1">
        <v>2020</v>
      </c>
      <c r="B345" s="8">
        <v>3.3</v>
      </c>
      <c r="C345" s="8">
        <v>5.5</v>
      </c>
    </row>
    <row r="346" spans="1:3">
      <c r="A346" s="1">
        <v>2021</v>
      </c>
      <c r="B346" s="8">
        <v>3.1</v>
      </c>
      <c r="C346" s="8">
        <v>5.6</v>
      </c>
    </row>
    <row r="347" spans="1:3">
      <c r="A347" s="1">
        <v>2022</v>
      </c>
      <c r="B347" s="8">
        <v>3.2</v>
      </c>
      <c r="C347" s="8">
        <v>5.7</v>
      </c>
    </row>
    <row r="348" spans="1:3">
      <c r="A348" s="1">
        <v>2023</v>
      </c>
      <c r="B348" s="8">
        <v>3.7</v>
      </c>
      <c r="C348" s="8">
        <v>6.1</v>
      </c>
    </row>
    <row r="349" spans="1:3">
      <c r="A349" s="1">
        <v>2024</v>
      </c>
      <c r="B349" s="8">
        <v>3.6</v>
      </c>
      <c r="C349" s="8">
        <v>6.3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7</v>
      </c>
      <c r="C357" s="8">
        <v>10.8</v>
      </c>
    </row>
    <row r="358" spans="1:3">
      <c r="A358" s="1">
        <v>2008</v>
      </c>
      <c r="B358" s="8">
        <v>8.6</v>
      </c>
      <c r="C358" s="8">
        <v>11.2</v>
      </c>
    </row>
    <row r="359" spans="1:3">
      <c r="A359" s="1">
        <v>2009</v>
      </c>
      <c r="B359" s="8">
        <v>8.4</v>
      </c>
      <c r="C359" s="8">
        <v>12.1</v>
      </c>
    </row>
    <row r="360" spans="1:3">
      <c r="A360" s="1">
        <v>2010</v>
      </c>
      <c r="B360" s="8">
        <v>8.5</v>
      </c>
      <c r="C360" s="8">
        <v>13</v>
      </c>
    </row>
    <row r="361" spans="1:3">
      <c r="A361" s="1">
        <v>2011</v>
      </c>
      <c r="B361" s="8">
        <v>8.9</v>
      </c>
      <c r="C361" s="8">
        <v>13.4</v>
      </c>
    </row>
    <row r="362" spans="1:3">
      <c r="A362" s="1">
        <v>2012</v>
      </c>
      <c r="B362" s="8">
        <v>8.3000000000000007</v>
      </c>
      <c r="C362" s="8">
        <v>13.8</v>
      </c>
    </row>
    <row r="363" spans="1:3">
      <c r="A363" s="1">
        <v>2013</v>
      </c>
      <c r="B363" s="8">
        <v>8.5</v>
      </c>
      <c r="C363" s="8">
        <v>14</v>
      </c>
    </row>
    <row r="364" spans="1:3">
      <c r="A364" s="1">
        <v>2014</v>
      </c>
      <c r="B364" s="8">
        <v>10.199999999999999</v>
      </c>
      <c r="C364" s="8">
        <v>14.4</v>
      </c>
    </row>
    <row r="365" spans="1:3">
      <c r="A365" s="1">
        <v>2015</v>
      </c>
      <c r="B365" s="8">
        <v>11.7</v>
      </c>
      <c r="C365" s="8">
        <v>13.7</v>
      </c>
    </row>
    <row r="366" spans="1:3">
      <c r="A366" s="1">
        <v>2016</v>
      </c>
      <c r="B366" s="8">
        <v>13.7</v>
      </c>
      <c r="C366" s="8">
        <v>14.1</v>
      </c>
    </row>
    <row r="367" spans="1:3">
      <c r="A367" s="1">
        <v>2017</v>
      </c>
      <c r="B367" s="8">
        <v>15.2</v>
      </c>
      <c r="C367" s="8">
        <v>14.4</v>
      </c>
    </row>
    <row r="368" spans="1:3">
      <c r="A368" s="1">
        <v>2018</v>
      </c>
      <c r="B368" s="8">
        <v>13.1</v>
      </c>
      <c r="C368" s="8">
        <v>14.7</v>
      </c>
    </row>
    <row r="369" spans="1:3">
      <c r="A369" s="1">
        <v>2019</v>
      </c>
      <c r="B369" s="8">
        <v>14.1</v>
      </c>
      <c r="C369" s="8">
        <v>13.7</v>
      </c>
    </row>
    <row r="370" spans="1:3">
      <c r="A370" s="1">
        <v>2020</v>
      </c>
      <c r="B370" s="8">
        <v>15.4</v>
      </c>
      <c r="C370" s="8">
        <v>14</v>
      </c>
    </row>
    <row r="371" spans="1:3">
      <c r="A371" s="1">
        <v>2021</v>
      </c>
      <c r="B371" s="8">
        <v>14.4</v>
      </c>
      <c r="C371" s="8">
        <v>13.8</v>
      </c>
    </row>
    <row r="372" spans="1:3">
      <c r="A372" s="1">
        <v>2022</v>
      </c>
      <c r="B372" s="8">
        <v>13.3</v>
      </c>
      <c r="C372" s="8">
        <v>13.6</v>
      </c>
    </row>
    <row r="373" spans="1:3">
      <c r="A373" s="1">
        <v>2023</v>
      </c>
      <c r="B373" s="8">
        <v>10.4</v>
      </c>
      <c r="C373" s="8">
        <v>13.4</v>
      </c>
    </row>
    <row r="374" spans="1:3">
      <c r="A374" s="1">
        <v>2024</v>
      </c>
      <c r="B374" s="8">
        <v>9.4</v>
      </c>
      <c r="C374" s="8">
        <v>12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10.8</v>
      </c>
      <c r="C382" s="8">
        <v>13.9</v>
      </c>
    </row>
    <row r="383" spans="1:3">
      <c r="A383" s="1">
        <v>2008</v>
      </c>
      <c r="B383" s="8">
        <v>10.7</v>
      </c>
      <c r="C383" s="8">
        <v>14.2</v>
      </c>
    </row>
    <row r="384" spans="1:3">
      <c r="A384" s="1">
        <v>2009</v>
      </c>
      <c r="B384" s="8">
        <v>10.8</v>
      </c>
      <c r="C384" s="8">
        <v>14</v>
      </c>
    </row>
    <row r="385" spans="1:3">
      <c r="A385" s="1">
        <v>2010</v>
      </c>
      <c r="B385" s="8">
        <v>11</v>
      </c>
      <c r="C385" s="8">
        <v>13.1</v>
      </c>
    </row>
    <row r="386" spans="1:3">
      <c r="A386" s="1">
        <v>2011</v>
      </c>
      <c r="B386" s="8">
        <v>10.6</v>
      </c>
      <c r="C386" s="8">
        <v>12.6</v>
      </c>
    </row>
    <row r="387" spans="1:3">
      <c r="A387" s="1">
        <v>2012</v>
      </c>
      <c r="B387" s="8">
        <v>9.6</v>
      </c>
      <c r="C387" s="8">
        <v>12.6</v>
      </c>
    </row>
    <row r="388" spans="1:3">
      <c r="A388" s="1">
        <v>2013</v>
      </c>
      <c r="B388" s="8">
        <v>10.1</v>
      </c>
      <c r="C388" s="8">
        <v>12.7</v>
      </c>
    </row>
    <row r="389" spans="1:3">
      <c r="A389" s="1">
        <v>2014</v>
      </c>
      <c r="B389" s="8">
        <v>8.1999999999999993</v>
      </c>
      <c r="C389" s="8">
        <v>12.8</v>
      </c>
    </row>
    <row r="390" spans="1:3">
      <c r="A390" s="1">
        <v>2015</v>
      </c>
      <c r="B390" s="8">
        <v>9.6</v>
      </c>
      <c r="C390" s="8">
        <v>12.9</v>
      </c>
    </row>
    <row r="391" spans="1:3">
      <c r="A391" s="1">
        <v>2016</v>
      </c>
      <c r="B391" s="8">
        <v>10.1</v>
      </c>
      <c r="C391" s="8">
        <v>12.9</v>
      </c>
    </row>
    <row r="392" spans="1:3">
      <c r="A392" s="1">
        <v>2017</v>
      </c>
      <c r="B392" s="8">
        <v>12.1</v>
      </c>
      <c r="C392" s="8">
        <v>13.4</v>
      </c>
    </row>
    <row r="393" spans="1:3">
      <c r="A393" s="1">
        <v>2018</v>
      </c>
      <c r="B393" s="8">
        <v>13</v>
      </c>
      <c r="C393" s="8">
        <v>13.5</v>
      </c>
    </row>
    <row r="394" spans="1:3">
      <c r="A394" s="1">
        <v>2019</v>
      </c>
      <c r="B394" s="8">
        <v>11.4</v>
      </c>
      <c r="C394" s="8">
        <v>14.6</v>
      </c>
    </row>
    <row r="395" spans="1:3">
      <c r="A395" s="1">
        <v>2020</v>
      </c>
      <c r="B395" s="8">
        <v>10.199999999999999</v>
      </c>
      <c r="C395" s="8">
        <v>14.8</v>
      </c>
    </row>
    <row r="396" spans="1:3">
      <c r="A396" s="1">
        <v>2021</v>
      </c>
      <c r="B396" s="8">
        <v>9.6</v>
      </c>
      <c r="C396" s="8">
        <v>13.4</v>
      </c>
    </row>
    <row r="397" spans="1:3">
      <c r="A397" s="1">
        <v>2022</v>
      </c>
      <c r="B397" s="8">
        <v>10.199999999999999</v>
      </c>
      <c r="C397" s="8">
        <v>14.3</v>
      </c>
    </row>
    <row r="398" spans="1:3">
      <c r="A398" s="1">
        <v>2023</v>
      </c>
      <c r="B398" s="8">
        <v>13.6</v>
      </c>
      <c r="C398" s="8">
        <v>15</v>
      </c>
    </row>
    <row r="399" spans="1:3">
      <c r="A399" s="1">
        <v>2024</v>
      </c>
      <c r="B399" s="8">
        <v>15.5</v>
      </c>
      <c r="C399" s="8">
        <v>16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24.8</v>
      </c>
      <c r="C407" s="8">
        <v>14.8</v>
      </c>
    </row>
    <row r="408" spans="1:3">
      <c r="A408" s="1">
        <v>2008</v>
      </c>
      <c r="B408" s="8">
        <v>24.4</v>
      </c>
      <c r="C408" s="8">
        <v>15.3</v>
      </c>
    </row>
    <row r="409" spans="1:3">
      <c r="A409" s="1">
        <v>2009</v>
      </c>
      <c r="B409" s="8">
        <v>21.7</v>
      </c>
      <c r="C409" s="8">
        <v>16.399999999999999</v>
      </c>
    </row>
    <row r="410" spans="1:3">
      <c r="A410" s="1">
        <v>2010</v>
      </c>
      <c r="B410" s="8">
        <v>18.5</v>
      </c>
      <c r="C410" s="8">
        <v>16.600000000000001</v>
      </c>
    </row>
    <row r="411" spans="1:3">
      <c r="A411" s="1">
        <v>2011</v>
      </c>
      <c r="B411" s="8">
        <v>18.399999999999999</v>
      </c>
      <c r="C411" s="8">
        <v>15.4</v>
      </c>
    </row>
    <row r="412" spans="1:3">
      <c r="A412" s="1">
        <v>2012</v>
      </c>
      <c r="B412" s="8">
        <v>17.2</v>
      </c>
      <c r="C412" s="8">
        <v>15</v>
      </c>
    </row>
    <row r="413" spans="1:3">
      <c r="A413" s="1">
        <v>2013</v>
      </c>
      <c r="B413" s="8">
        <v>18.7</v>
      </c>
      <c r="C413" s="8">
        <v>14.6</v>
      </c>
    </row>
    <row r="414" spans="1:3">
      <c r="A414" s="1">
        <v>2014</v>
      </c>
      <c r="B414" s="8">
        <v>19.399999999999999</v>
      </c>
      <c r="C414" s="8">
        <v>14.4</v>
      </c>
    </row>
    <row r="415" spans="1:3">
      <c r="A415" s="1">
        <v>2015</v>
      </c>
      <c r="B415" s="8">
        <v>17.899999999999999</v>
      </c>
      <c r="C415" s="8">
        <v>13.2</v>
      </c>
    </row>
    <row r="416" spans="1:3">
      <c r="A416" s="1">
        <v>2016</v>
      </c>
      <c r="B416" s="8">
        <v>19.5</v>
      </c>
      <c r="C416" s="8">
        <v>13.4</v>
      </c>
    </row>
    <row r="417" spans="1:3">
      <c r="A417" s="1">
        <v>2017</v>
      </c>
      <c r="B417" s="8">
        <v>17.7</v>
      </c>
      <c r="C417" s="8">
        <v>13.4</v>
      </c>
    </row>
    <row r="418" spans="1:3">
      <c r="A418" s="1">
        <v>2018</v>
      </c>
      <c r="B418" s="8">
        <v>18.100000000000001</v>
      </c>
      <c r="C418" s="8">
        <v>13.1</v>
      </c>
    </row>
    <row r="419" spans="1:3">
      <c r="A419" s="1">
        <v>2019</v>
      </c>
      <c r="B419" s="8">
        <v>17.899999999999999</v>
      </c>
      <c r="C419" s="8">
        <v>13</v>
      </c>
    </row>
    <row r="420" spans="1:3">
      <c r="A420" s="1">
        <v>2020</v>
      </c>
      <c r="B420" s="8">
        <v>16.8</v>
      </c>
      <c r="C420" s="8">
        <v>15.9</v>
      </c>
    </row>
    <row r="421" spans="1:3">
      <c r="A421" s="1">
        <v>2021</v>
      </c>
      <c r="B421" s="8">
        <v>16.2</v>
      </c>
      <c r="C421" s="8">
        <v>14.9</v>
      </c>
    </row>
    <row r="422" spans="1:3">
      <c r="A422" s="1">
        <v>2022</v>
      </c>
      <c r="B422" s="8">
        <v>17.100000000000001</v>
      </c>
      <c r="C422" s="8">
        <v>15.4</v>
      </c>
    </row>
    <row r="423" spans="1:3">
      <c r="A423" s="1">
        <v>2023</v>
      </c>
      <c r="B423" s="8">
        <v>16.899999999999999</v>
      </c>
      <c r="C423" s="8">
        <v>14.9</v>
      </c>
    </row>
    <row r="424" spans="1:3">
      <c r="A424" s="1">
        <v>2024</v>
      </c>
      <c r="B424" s="8">
        <v>16.899999999999999</v>
      </c>
      <c r="C424" s="8">
        <v>14.5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61.3</v>
      </c>
      <c r="C432" s="8">
        <v>67.8</v>
      </c>
    </row>
    <row r="433" spans="1:3">
      <c r="A433" s="1">
        <v>2008</v>
      </c>
      <c r="B433" s="8">
        <v>62.5</v>
      </c>
      <c r="C433" s="8">
        <v>68.2</v>
      </c>
    </row>
    <row r="434" spans="1:3">
      <c r="A434" s="1">
        <v>2009</v>
      </c>
      <c r="B434" s="8">
        <v>61.9</v>
      </c>
      <c r="C434" s="8">
        <v>69</v>
      </c>
    </row>
    <row r="435" spans="1:3">
      <c r="A435" s="1">
        <v>2010</v>
      </c>
      <c r="B435" s="8">
        <v>60.2</v>
      </c>
      <c r="C435" s="8">
        <v>67.5</v>
      </c>
    </row>
    <row r="436" spans="1:3">
      <c r="A436" s="1">
        <v>2011</v>
      </c>
      <c r="B436" s="8">
        <v>59.7</v>
      </c>
      <c r="C436" s="8">
        <v>71.5</v>
      </c>
    </row>
    <row r="437" spans="1:3">
      <c r="A437" s="1">
        <v>2012</v>
      </c>
      <c r="B437" s="8">
        <v>55.9</v>
      </c>
      <c r="C437" s="8">
        <v>72.2</v>
      </c>
    </row>
    <row r="438" spans="1:3">
      <c r="A438" s="1">
        <v>2013</v>
      </c>
      <c r="B438" s="8">
        <v>55.2</v>
      </c>
      <c r="C438" s="8">
        <v>72.599999999999994</v>
      </c>
    </row>
    <row r="439" spans="1:3">
      <c r="A439" s="1">
        <v>2014</v>
      </c>
      <c r="B439" s="8">
        <v>57.3</v>
      </c>
      <c r="C439" s="8">
        <v>74</v>
      </c>
    </row>
    <row r="440" spans="1:3">
      <c r="A440" s="1">
        <v>2015</v>
      </c>
      <c r="B440" s="8">
        <v>57.8</v>
      </c>
      <c r="C440" s="8">
        <v>71.5</v>
      </c>
    </row>
    <row r="441" spans="1:3">
      <c r="A441" s="1">
        <v>2016</v>
      </c>
      <c r="B441" s="8">
        <v>61.3</v>
      </c>
      <c r="C441" s="8">
        <v>72.900000000000006</v>
      </c>
    </row>
    <row r="442" spans="1:3">
      <c r="A442" s="1">
        <v>2017</v>
      </c>
      <c r="B442" s="8">
        <v>67.5</v>
      </c>
      <c r="C442" s="8">
        <v>74.5</v>
      </c>
    </row>
    <row r="443" spans="1:3">
      <c r="A443" s="1">
        <v>2018</v>
      </c>
      <c r="B443" s="8">
        <v>66.599999999999994</v>
      </c>
      <c r="C443" s="8">
        <v>74.8</v>
      </c>
    </row>
    <row r="444" spans="1:3">
      <c r="A444" s="1">
        <v>2019</v>
      </c>
      <c r="B444" s="8">
        <v>65.5</v>
      </c>
      <c r="C444" s="8">
        <v>75.400000000000006</v>
      </c>
    </row>
    <row r="445" spans="1:3">
      <c r="A445" s="1">
        <v>2020</v>
      </c>
      <c r="B445" s="8">
        <v>65.400000000000006</v>
      </c>
      <c r="C445" s="8">
        <v>71.099999999999994</v>
      </c>
    </row>
    <row r="446" spans="1:3">
      <c r="A446" s="1">
        <v>2021</v>
      </c>
      <c r="B446" s="8">
        <v>64.8</v>
      </c>
      <c r="C446" s="8">
        <v>68.599999999999994</v>
      </c>
    </row>
    <row r="447" spans="1:3">
      <c r="A447" s="1">
        <v>2022</v>
      </c>
      <c r="B447" s="8">
        <v>64.7</v>
      </c>
      <c r="C447" s="8">
        <v>71.599999999999994</v>
      </c>
    </row>
    <row r="448" spans="1:3">
      <c r="A448" s="1">
        <v>2023</v>
      </c>
      <c r="B448" s="8">
        <v>66.3</v>
      </c>
      <c r="C448" s="8">
        <v>73.099999999999994</v>
      </c>
    </row>
    <row r="449" spans="1:3">
      <c r="A449" s="1">
        <v>2024</v>
      </c>
      <c r="B449" s="8">
        <v>68.8</v>
      </c>
      <c r="C449" s="8">
        <v>74.2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6161</v>
      </c>
      <c r="C457" s="5">
        <v>4628</v>
      </c>
    </row>
    <row r="458" spans="1:3">
      <c r="A458" s="1">
        <v>2012</v>
      </c>
      <c r="B458" s="5">
        <v>5388</v>
      </c>
      <c r="C458" s="5">
        <v>4148</v>
      </c>
    </row>
    <row r="459" spans="1:3">
      <c r="A459" s="1">
        <v>2013</v>
      </c>
      <c r="B459" s="5">
        <v>5119</v>
      </c>
      <c r="C459" s="5">
        <v>4043</v>
      </c>
    </row>
    <row r="460" spans="1:3">
      <c r="A460" s="1">
        <v>2014</v>
      </c>
      <c r="B460" s="5">
        <v>5051</v>
      </c>
      <c r="C460" s="5">
        <v>4120</v>
      </c>
    </row>
    <row r="461" spans="1:3">
      <c r="A461" s="1">
        <v>2015</v>
      </c>
      <c r="B461" s="5">
        <v>5376</v>
      </c>
      <c r="C461" s="5">
        <v>4431</v>
      </c>
    </row>
    <row r="462" spans="1:3">
      <c r="A462" s="1">
        <v>2016</v>
      </c>
      <c r="B462" s="5">
        <v>4937</v>
      </c>
      <c r="C462" s="5">
        <v>4100</v>
      </c>
    </row>
    <row r="463" spans="1:3">
      <c r="A463" s="1">
        <v>2017</v>
      </c>
      <c r="B463" s="5">
        <v>4726</v>
      </c>
      <c r="C463" s="5">
        <v>4123</v>
      </c>
    </row>
    <row r="464" spans="1:3">
      <c r="A464" s="1">
        <v>2018</v>
      </c>
      <c r="B464" s="5">
        <v>4922</v>
      </c>
      <c r="C464" s="5">
        <v>4170</v>
      </c>
    </row>
    <row r="465" spans="1:3">
      <c r="A465" s="1">
        <v>2019</v>
      </c>
      <c r="B465" s="5">
        <v>4866</v>
      </c>
      <c r="C465" s="5">
        <v>4080</v>
      </c>
    </row>
    <row r="466" spans="1:3">
      <c r="A466" s="1">
        <v>2020</v>
      </c>
      <c r="B466" s="5">
        <v>4965</v>
      </c>
      <c r="C466" s="5">
        <v>5350</v>
      </c>
    </row>
    <row r="467" spans="1:3">
      <c r="A467" s="1">
        <v>2021</v>
      </c>
      <c r="B467" s="5">
        <v>4639</v>
      </c>
      <c r="C467" s="5">
        <v>5443</v>
      </c>
    </row>
    <row r="468" spans="1:3">
      <c r="A468" s="1">
        <v>2022</v>
      </c>
      <c r="B468" s="5">
        <v>4806</v>
      </c>
      <c r="C468" s="5">
        <v>5564</v>
      </c>
    </row>
    <row r="469" spans="1:3">
      <c r="A469" s="1">
        <v>2023</v>
      </c>
      <c r="B469" s="5">
        <v>5046</v>
      </c>
      <c r="C469" s="5">
        <v>5711</v>
      </c>
    </row>
    <row r="470" spans="1:3">
      <c r="A470" s="1">
        <v>2024</v>
      </c>
      <c r="B470" s="5">
        <v>5144</v>
      </c>
      <c r="C470" s="5">
        <v>6006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0</v>
      </c>
      <c r="C478" s="5">
        <v>2165</v>
      </c>
    </row>
    <row r="479" spans="1:3">
      <c r="A479" s="1">
        <v>2012</v>
      </c>
      <c r="B479" s="5">
        <v>0</v>
      </c>
      <c r="C479" s="5">
        <v>1497</v>
      </c>
    </row>
    <row r="480" spans="1:3">
      <c r="A480" s="1">
        <v>2013</v>
      </c>
      <c r="B480" s="5">
        <v>0</v>
      </c>
      <c r="C480" s="5">
        <v>1227</v>
      </c>
    </row>
    <row r="481" spans="1:3">
      <c r="A481" s="1">
        <v>2014</v>
      </c>
      <c r="B481" s="5">
        <v>0</v>
      </c>
      <c r="C481" s="5">
        <v>970</v>
      </c>
    </row>
    <row r="482" spans="1:3">
      <c r="A482" s="1">
        <v>2015</v>
      </c>
      <c r="B482" s="5">
        <v>0</v>
      </c>
      <c r="C482" s="5">
        <v>939</v>
      </c>
    </row>
    <row r="483" spans="1:3">
      <c r="A483" s="1">
        <v>2016</v>
      </c>
      <c r="B483" s="5">
        <v>0</v>
      </c>
      <c r="C483" s="5">
        <v>878</v>
      </c>
    </row>
    <row r="484" spans="1:3">
      <c r="A484" s="1">
        <v>2017</v>
      </c>
      <c r="B484" s="5">
        <v>0</v>
      </c>
      <c r="C484" s="5">
        <v>808</v>
      </c>
    </row>
    <row r="485" spans="1:3">
      <c r="A485" s="1">
        <v>2018</v>
      </c>
      <c r="B485" s="5">
        <v>0</v>
      </c>
      <c r="C485" s="5">
        <v>745</v>
      </c>
    </row>
    <row r="486" spans="1:3">
      <c r="A486" s="1">
        <v>2019</v>
      </c>
      <c r="B486" s="5">
        <v>0</v>
      </c>
      <c r="C486" s="5">
        <v>795</v>
      </c>
    </row>
    <row r="487" spans="1:3">
      <c r="A487" s="1">
        <v>2020</v>
      </c>
      <c r="B487" s="5">
        <v>0</v>
      </c>
      <c r="C487" s="5">
        <v>521</v>
      </c>
    </row>
    <row r="488" spans="1:3">
      <c r="A488" s="1">
        <v>2021</v>
      </c>
      <c r="B488" s="5">
        <v>0</v>
      </c>
      <c r="C488" s="5">
        <v>776</v>
      </c>
    </row>
    <row r="489" spans="1:3">
      <c r="A489" s="1">
        <v>2022</v>
      </c>
      <c r="B489" s="5">
        <v>0</v>
      </c>
      <c r="C489" s="5">
        <v>565</v>
      </c>
    </row>
    <row r="490" spans="1:3">
      <c r="A490" s="1">
        <v>2023</v>
      </c>
      <c r="B490" s="5">
        <v>0</v>
      </c>
      <c r="C490" s="5">
        <v>523</v>
      </c>
    </row>
    <row r="491" spans="1:3">
      <c r="A491" s="1">
        <v>2024</v>
      </c>
      <c r="B491" s="5">
        <v>0</v>
      </c>
      <c r="C491" s="5">
        <v>729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25995</v>
      </c>
      <c r="C499" s="5">
        <v>15253</v>
      </c>
    </row>
    <row r="500" spans="1:3">
      <c r="A500" s="1">
        <v>2012</v>
      </c>
      <c r="B500" s="5">
        <v>28280</v>
      </c>
      <c r="C500" s="5">
        <v>16077</v>
      </c>
    </row>
    <row r="501" spans="1:3">
      <c r="A501" s="1">
        <v>2013</v>
      </c>
      <c r="B501" s="5">
        <v>29238</v>
      </c>
      <c r="C501" s="5">
        <v>16242</v>
      </c>
    </row>
    <row r="502" spans="1:3">
      <c r="A502" s="1">
        <v>2014</v>
      </c>
      <c r="B502" s="5">
        <v>28688</v>
      </c>
      <c r="C502" s="5">
        <v>17508</v>
      </c>
    </row>
    <row r="503" spans="1:3">
      <c r="A503" s="1">
        <v>2015</v>
      </c>
      <c r="B503" s="5">
        <v>30225</v>
      </c>
      <c r="C503" s="5">
        <v>19404</v>
      </c>
    </row>
    <row r="504" spans="1:3">
      <c r="A504" s="1">
        <v>2016</v>
      </c>
      <c r="B504" s="5">
        <v>41169</v>
      </c>
      <c r="C504" s="5">
        <v>19999</v>
      </c>
    </row>
    <row r="505" spans="1:3">
      <c r="A505" s="1">
        <v>2017</v>
      </c>
      <c r="B505" s="5">
        <v>26379</v>
      </c>
      <c r="C505" s="5">
        <v>18410</v>
      </c>
    </row>
    <row r="506" spans="1:3">
      <c r="A506" s="1">
        <v>2018</v>
      </c>
      <c r="B506" s="5">
        <v>28048</v>
      </c>
      <c r="C506" s="5">
        <v>19338</v>
      </c>
    </row>
    <row r="507" spans="1:3">
      <c r="A507" s="1">
        <v>2019</v>
      </c>
      <c r="B507" s="5">
        <v>29853</v>
      </c>
      <c r="C507" s="5">
        <v>19072</v>
      </c>
    </row>
    <row r="508" spans="1:3">
      <c r="A508" s="1">
        <v>2020</v>
      </c>
      <c r="B508" s="5">
        <v>37391</v>
      </c>
      <c r="C508" s="5">
        <v>31785</v>
      </c>
    </row>
    <row r="509" spans="1:3">
      <c r="A509" s="1">
        <v>2021</v>
      </c>
      <c r="B509" s="5">
        <v>48260</v>
      </c>
      <c r="C509" s="5">
        <v>26184</v>
      </c>
    </row>
    <row r="510" spans="1:3">
      <c r="A510" s="1">
        <v>2022</v>
      </c>
      <c r="B510" s="5">
        <v>47870</v>
      </c>
      <c r="C510" s="5">
        <v>26451</v>
      </c>
    </row>
    <row r="511" spans="1:3">
      <c r="A511" s="1">
        <v>2023</v>
      </c>
      <c r="B511" s="5">
        <v>48819</v>
      </c>
      <c r="C511" s="5">
        <v>32506</v>
      </c>
    </row>
    <row r="512" spans="1:3">
      <c r="A512" s="1">
        <v>2024</v>
      </c>
      <c r="B512" s="5">
        <v>35717</v>
      </c>
      <c r="C512" s="5">
        <v>33255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38</v>
      </c>
      <c r="C522" s="5">
        <v>233</v>
      </c>
    </row>
    <row r="523" spans="1:3">
      <c r="A523" s="1">
        <v>2014</v>
      </c>
      <c r="B523" s="5">
        <v>34</v>
      </c>
      <c r="C523" s="5">
        <v>160</v>
      </c>
    </row>
    <row r="524" spans="1:3">
      <c r="A524" s="1">
        <v>2015</v>
      </c>
      <c r="B524" s="5">
        <v>29</v>
      </c>
      <c r="C524" s="5">
        <v>102</v>
      </c>
    </row>
    <row r="525" spans="1:3">
      <c r="A525" s="1">
        <v>2016</v>
      </c>
      <c r="B525" s="5">
        <v>25</v>
      </c>
      <c r="C525" s="5">
        <v>66</v>
      </c>
    </row>
    <row r="526" spans="1:3">
      <c r="A526" s="1">
        <v>2017</v>
      </c>
      <c r="B526" s="5">
        <v>20</v>
      </c>
      <c r="C526" s="5">
        <v>19</v>
      </c>
    </row>
    <row r="527" spans="1:3">
      <c r="A527" s="1">
        <v>2018</v>
      </c>
      <c r="B527" s="5">
        <v>16</v>
      </c>
      <c r="C527" s="5">
        <v>1</v>
      </c>
    </row>
    <row r="528" spans="1:3">
      <c r="A528" s="1">
        <v>2019</v>
      </c>
      <c r="B528" s="5">
        <v>11</v>
      </c>
      <c r="C528" s="5">
        <v>39</v>
      </c>
    </row>
    <row r="529" spans="1:3">
      <c r="A529" s="1">
        <v>2020</v>
      </c>
      <c r="B529" s="5">
        <v>5</v>
      </c>
      <c r="C529" s="5">
        <v>121</v>
      </c>
    </row>
    <row r="530" spans="1:3">
      <c r="A530" s="1">
        <v>2021</v>
      </c>
      <c r="B530" s="5">
        <v>0</v>
      </c>
      <c r="C530" s="5">
        <v>18</v>
      </c>
    </row>
    <row r="531" spans="1:3">
      <c r="A531" s="1">
        <v>2022</v>
      </c>
      <c r="B531" s="5">
        <v>0</v>
      </c>
      <c r="C531" s="5">
        <v>18</v>
      </c>
    </row>
    <row r="532" spans="1:3">
      <c r="A532" s="1">
        <v>2023</v>
      </c>
      <c r="B532" s="5">
        <v>0</v>
      </c>
      <c r="C532" s="5">
        <v>18</v>
      </c>
    </row>
    <row r="533" spans="1:3">
      <c r="A533" s="1">
        <v>2024</v>
      </c>
      <c r="B533" s="5">
        <v>0</v>
      </c>
      <c r="C533" s="5">
        <v>18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135079</v>
      </c>
      <c r="C541" s="5">
        <v>54315</v>
      </c>
    </row>
    <row r="542" spans="1:3">
      <c r="A542" s="1">
        <v>2012</v>
      </c>
      <c r="B542" s="5">
        <v>147564</v>
      </c>
      <c r="C542" s="5">
        <v>58703</v>
      </c>
    </row>
    <row r="543" spans="1:3">
      <c r="A543" s="1">
        <v>2013</v>
      </c>
      <c r="B543" s="5">
        <v>123686</v>
      </c>
      <c r="C543" s="5">
        <v>55259</v>
      </c>
    </row>
    <row r="544" spans="1:3">
      <c r="A544" s="1">
        <v>2014</v>
      </c>
      <c r="B544" s="5">
        <v>120900</v>
      </c>
      <c r="C544" s="5">
        <v>53692</v>
      </c>
    </row>
    <row r="545" spans="1:3">
      <c r="A545" s="1">
        <v>2015</v>
      </c>
      <c r="B545" s="5">
        <v>174214</v>
      </c>
      <c r="C545" s="5">
        <v>62426</v>
      </c>
    </row>
    <row r="546" spans="1:3">
      <c r="A546" s="1">
        <v>2016</v>
      </c>
      <c r="B546" s="5">
        <v>106844</v>
      </c>
      <c r="C546" s="5">
        <v>64667</v>
      </c>
    </row>
    <row r="547" spans="1:3">
      <c r="A547" s="1">
        <v>2017</v>
      </c>
      <c r="B547" s="5">
        <v>122076</v>
      </c>
      <c r="C547" s="5">
        <v>61932</v>
      </c>
    </row>
    <row r="548" spans="1:3">
      <c r="A548" s="1">
        <v>2018</v>
      </c>
      <c r="B548" s="5">
        <v>124917</v>
      </c>
      <c r="C548" s="5">
        <v>70813</v>
      </c>
    </row>
    <row r="549" spans="1:3">
      <c r="A549" s="1">
        <v>2019</v>
      </c>
      <c r="B549" s="5">
        <v>132958</v>
      </c>
      <c r="C549" s="5">
        <v>65273</v>
      </c>
    </row>
    <row r="550" spans="1:3">
      <c r="A550" s="1">
        <v>2020</v>
      </c>
      <c r="B550" s="5">
        <v>251986</v>
      </c>
      <c r="C550" s="5">
        <v>195313</v>
      </c>
    </row>
    <row r="551" spans="1:3">
      <c r="A551" s="1">
        <v>2021</v>
      </c>
      <c r="B551" s="5">
        <v>144506</v>
      </c>
      <c r="C551" s="5">
        <v>114338</v>
      </c>
    </row>
    <row r="552" spans="1:3">
      <c r="A552" s="1">
        <v>2022</v>
      </c>
      <c r="B552" s="5">
        <v>188519</v>
      </c>
      <c r="C552" s="5">
        <v>111074</v>
      </c>
    </row>
    <row r="553" spans="1:3">
      <c r="A553" s="1">
        <v>2023</v>
      </c>
      <c r="B553" s="5">
        <v>143341</v>
      </c>
      <c r="C553" s="5">
        <v>105788</v>
      </c>
    </row>
    <row r="554" spans="1:3">
      <c r="A554" s="1">
        <v>2024</v>
      </c>
      <c r="B554" s="5">
        <v>167205</v>
      </c>
      <c r="C554" s="5">
        <v>129871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49436</v>
      </c>
      <c r="C562" s="5">
        <v>11106</v>
      </c>
    </row>
    <row r="563" spans="1:3">
      <c r="A563" s="1">
        <v>2012</v>
      </c>
      <c r="B563" s="5">
        <v>56619</v>
      </c>
      <c r="C563" s="5">
        <v>12068</v>
      </c>
    </row>
    <row r="564" spans="1:3">
      <c r="A564" s="1">
        <v>2013</v>
      </c>
      <c r="B564" s="5">
        <v>56435</v>
      </c>
      <c r="C564" s="5">
        <v>13439</v>
      </c>
    </row>
    <row r="565" spans="1:3">
      <c r="A565" s="1">
        <v>2014</v>
      </c>
      <c r="B565" s="5">
        <v>65773</v>
      </c>
      <c r="C565" s="5">
        <v>10991</v>
      </c>
    </row>
    <row r="566" spans="1:3">
      <c r="A566" s="1">
        <v>2015</v>
      </c>
      <c r="B566" s="5">
        <v>61109</v>
      </c>
      <c r="C566" s="5">
        <v>20023</v>
      </c>
    </row>
    <row r="567" spans="1:3">
      <c r="A567" s="1">
        <v>2016</v>
      </c>
      <c r="B567" s="5">
        <v>68282</v>
      </c>
      <c r="C567" s="5">
        <v>19813</v>
      </c>
    </row>
    <row r="568" spans="1:3">
      <c r="A568" s="1">
        <v>2017</v>
      </c>
      <c r="B568" s="5">
        <v>60296</v>
      </c>
      <c r="C568" s="5">
        <v>20144</v>
      </c>
    </row>
    <row r="569" spans="1:3">
      <c r="A569" s="1">
        <v>2018</v>
      </c>
      <c r="B569" s="5">
        <v>69361</v>
      </c>
      <c r="C569" s="5">
        <v>19653</v>
      </c>
    </row>
    <row r="570" spans="1:3">
      <c r="A570" s="1">
        <v>2019</v>
      </c>
      <c r="B570" s="5">
        <v>62335</v>
      </c>
      <c r="C570" s="5">
        <v>19885</v>
      </c>
    </row>
    <row r="571" spans="1:3">
      <c r="A571" s="1">
        <v>2020</v>
      </c>
      <c r="B571" s="5">
        <v>58212</v>
      </c>
      <c r="C571" s="5">
        <v>35656</v>
      </c>
    </row>
    <row r="572" spans="1:3">
      <c r="A572" s="1">
        <v>2021</v>
      </c>
      <c r="B572" s="5">
        <v>62104</v>
      </c>
      <c r="C572" s="5">
        <v>35134</v>
      </c>
    </row>
    <row r="573" spans="1:3">
      <c r="A573" s="1">
        <v>2022</v>
      </c>
      <c r="B573" s="5">
        <v>58715</v>
      </c>
      <c r="C573" s="5">
        <v>37413</v>
      </c>
    </row>
    <row r="574" spans="1:3">
      <c r="A574" s="1">
        <v>2023</v>
      </c>
      <c r="B574" s="5">
        <v>60833</v>
      </c>
      <c r="C574" s="5">
        <v>34972</v>
      </c>
    </row>
    <row r="575" spans="1:3">
      <c r="A575" s="1">
        <v>2024</v>
      </c>
      <c r="B575" s="5">
        <v>65155</v>
      </c>
      <c r="C575" s="5">
        <v>35050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64707</v>
      </c>
      <c r="C583" s="5">
        <v>42583</v>
      </c>
    </row>
    <row r="584" spans="1:3">
      <c r="A584" s="1">
        <v>2012</v>
      </c>
      <c r="B584" s="5">
        <v>131469</v>
      </c>
      <c r="C584" s="5">
        <v>43728</v>
      </c>
    </row>
    <row r="585" spans="1:3">
      <c r="A585" s="1">
        <v>2013</v>
      </c>
      <c r="B585" s="5">
        <v>56013</v>
      </c>
      <c r="C585" s="5">
        <v>43973</v>
      </c>
    </row>
    <row r="586" spans="1:3">
      <c r="A586" s="1">
        <v>2014</v>
      </c>
      <c r="B586" s="5">
        <v>131413</v>
      </c>
      <c r="C586" s="5">
        <v>46671</v>
      </c>
    </row>
    <row r="587" spans="1:3">
      <c r="A587" s="1">
        <v>2015</v>
      </c>
      <c r="B587" s="5">
        <v>49286</v>
      </c>
      <c r="C587" s="5">
        <v>50327</v>
      </c>
    </row>
    <row r="588" spans="1:3">
      <c r="A588" s="1">
        <v>2016</v>
      </c>
      <c r="B588" s="5">
        <v>54233</v>
      </c>
      <c r="C588" s="5">
        <v>49761</v>
      </c>
    </row>
    <row r="589" spans="1:3">
      <c r="A589" s="1">
        <v>2017</v>
      </c>
      <c r="B589" s="5">
        <v>53226</v>
      </c>
      <c r="C589" s="5">
        <v>49864</v>
      </c>
    </row>
    <row r="590" spans="1:3">
      <c r="A590" s="1">
        <v>2018</v>
      </c>
      <c r="B590" s="5">
        <v>60032</v>
      </c>
      <c r="C590" s="5">
        <v>50451</v>
      </c>
    </row>
    <row r="591" spans="1:3">
      <c r="A591" s="1">
        <v>2019</v>
      </c>
      <c r="B591" s="5">
        <v>104837</v>
      </c>
      <c r="C591" s="5">
        <v>53051</v>
      </c>
    </row>
    <row r="592" spans="1:3">
      <c r="A592" s="1">
        <v>2020</v>
      </c>
      <c r="B592" s="5">
        <v>72820</v>
      </c>
      <c r="C592" s="5">
        <v>67366</v>
      </c>
    </row>
    <row r="593" spans="1:3">
      <c r="A593" s="1">
        <v>2021</v>
      </c>
      <c r="B593" s="5">
        <v>54006</v>
      </c>
      <c r="C593" s="5">
        <v>65310</v>
      </c>
    </row>
    <row r="594" spans="1:3">
      <c r="A594" s="1">
        <v>2022</v>
      </c>
      <c r="B594" s="5">
        <v>58240</v>
      </c>
      <c r="C594" s="5">
        <v>67306</v>
      </c>
    </row>
    <row r="595" spans="1:3">
      <c r="A595" s="1">
        <v>2023</v>
      </c>
      <c r="B595" s="5">
        <v>61587</v>
      </c>
      <c r="C595" s="5">
        <v>72880</v>
      </c>
    </row>
    <row r="596" spans="1:3">
      <c r="A596" s="1">
        <v>2024</v>
      </c>
      <c r="B596" s="5">
        <v>66416</v>
      </c>
      <c r="C596" s="5">
        <v>75841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148448</v>
      </c>
      <c r="C625" s="5">
        <v>105879</v>
      </c>
    </row>
    <row r="626" spans="1:3">
      <c r="A626" s="1">
        <v>2012</v>
      </c>
      <c r="B626" s="5">
        <v>129841</v>
      </c>
      <c r="C626" s="5">
        <v>105165</v>
      </c>
    </row>
    <row r="627" spans="1:3">
      <c r="A627" s="1">
        <v>2013</v>
      </c>
      <c r="B627" s="5">
        <v>123274</v>
      </c>
      <c r="C627" s="5">
        <v>107143</v>
      </c>
    </row>
    <row r="628" spans="1:3">
      <c r="A628" s="1">
        <v>2014</v>
      </c>
      <c r="B628" s="5">
        <v>133116</v>
      </c>
      <c r="C628" s="5">
        <v>111746</v>
      </c>
    </row>
    <row r="629" spans="1:3">
      <c r="A629" s="1">
        <v>2015</v>
      </c>
      <c r="B629" s="5">
        <v>155405</v>
      </c>
      <c r="C629" s="5">
        <v>128231</v>
      </c>
    </row>
    <row r="630" spans="1:3">
      <c r="A630" s="1">
        <v>2016</v>
      </c>
      <c r="B630" s="5">
        <v>184859</v>
      </c>
      <c r="C630" s="5">
        <v>140495</v>
      </c>
    </row>
    <row r="631" spans="1:3">
      <c r="A631" s="1">
        <v>2017</v>
      </c>
      <c r="B631" s="5">
        <v>141602</v>
      </c>
      <c r="C631" s="5">
        <v>129265</v>
      </c>
    </row>
    <row r="632" spans="1:3">
      <c r="A632" s="1">
        <v>2018</v>
      </c>
      <c r="B632" s="5">
        <v>142036</v>
      </c>
      <c r="C632" s="5">
        <v>124842</v>
      </c>
    </row>
    <row r="633" spans="1:3">
      <c r="A633" s="1">
        <v>2019</v>
      </c>
      <c r="B633" s="5">
        <v>141762</v>
      </c>
      <c r="C633" s="5">
        <v>129832</v>
      </c>
    </row>
    <row r="634" spans="1:3">
      <c r="A634" s="1">
        <v>2020</v>
      </c>
      <c r="B634" s="5">
        <v>145085</v>
      </c>
      <c r="C634" s="5">
        <v>147054</v>
      </c>
    </row>
    <row r="635" spans="1:3">
      <c r="A635" s="1">
        <v>2021</v>
      </c>
      <c r="B635" s="5">
        <v>167742</v>
      </c>
      <c r="C635" s="5">
        <v>177658</v>
      </c>
    </row>
    <row r="636" spans="1:3">
      <c r="A636" s="1">
        <v>2022</v>
      </c>
      <c r="B636" s="5">
        <v>161553</v>
      </c>
      <c r="C636" s="5">
        <v>169777</v>
      </c>
    </row>
    <row r="637" spans="1:3">
      <c r="A637" s="1">
        <v>2023</v>
      </c>
      <c r="B637" s="5">
        <v>171695</v>
      </c>
      <c r="C637" s="5">
        <v>179320</v>
      </c>
    </row>
    <row r="638" spans="1:3">
      <c r="A638" s="1">
        <v>2024</v>
      </c>
      <c r="B638" s="5">
        <v>182568</v>
      </c>
      <c r="C638" s="5">
        <v>193421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17547</v>
      </c>
      <c r="C646" s="5">
        <v>5097</v>
      </c>
    </row>
    <row r="647" spans="1:3">
      <c r="A647" s="1">
        <v>2012</v>
      </c>
      <c r="B647" s="5">
        <v>16471</v>
      </c>
      <c r="C647" s="5">
        <v>5094</v>
      </c>
    </row>
    <row r="648" spans="1:3">
      <c r="A648" s="1">
        <v>2013</v>
      </c>
      <c r="B648" s="5">
        <v>17509</v>
      </c>
      <c r="C648" s="5">
        <v>5772</v>
      </c>
    </row>
    <row r="649" spans="1:3">
      <c r="A649" s="1">
        <v>2014</v>
      </c>
      <c r="B649" s="5">
        <v>17084</v>
      </c>
      <c r="C649" s="5">
        <v>5518</v>
      </c>
    </row>
    <row r="650" spans="1:3">
      <c r="A650" s="1">
        <v>2015</v>
      </c>
      <c r="B650" s="5">
        <v>20669</v>
      </c>
      <c r="C650" s="5">
        <v>10341</v>
      </c>
    </row>
    <row r="651" spans="1:3">
      <c r="A651" s="1">
        <v>2016</v>
      </c>
      <c r="B651" s="5">
        <v>18531</v>
      </c>
      <c r="C651" s="5">
        <v>9032</v>
      </c>
    </row>
    <row r="652" spans="1:3">
      <c r="A652" s="1">
        <v>2017</v>
      </c>
      <c r="B652" s="5">
        <v>19049</v>
      </c>
      <c r="C652" s="5">
        <v>9814</v>
      </c>
    </row>
    <row r="653" spans="1:3">
      <c r="A653" s="1">
        <v>2018</v>
      </c>
      <c r="B653" s="5">
        <v>20929</v>
      </c>
      <c r="C653" s="5">
        <v>9936</v>
      </c>
    </row>
    <row r="654" spans="1:3">
      <c r="A654" s="1">
        <v>2019</v>
      </c>
      <c r="B654" s="5">
        <v>20346</v>
      </c>
      <c r="C654" s="5">
        <v>9536</v>
      </c>
    </row>
    <row r="655" spans="1:3">
      <c r="A655" s="1">
        <v>2020</v>
      </c>
      <c r="B655" s="5">
        <v>37723</v>
      </c>
      <c r="C655" s="5">
        <v>21472</v>
      </c>
    </row>
    <row r="656" spans="1:3">
      <c r="A656" s="1">
        <v>2021</v>
      </c>
      <c r="B656" s="5">
        <v>21878</v>
      </c>
      <c r="C656" s="5">
        <v>19625</v>
      </c>
    </row>
    <row r="657" spans="1:3">
      <c r="A657" s="1">
        <v>2022</v>
      </c>
      <c r="B657" s="5">
        <v>25088</v>
      </c>
      <c r="C657" s="5">
        <v>20401</v>
      </c>
    </row>
    <row r="658" spans="1:3">
      <c r="A658" s="1">
        <v>2023</v>
      </c>
      <c r="B658" s="5">
        <v>32653</v>
      </c>
      <c r="C658" s="5">
        <v>17797</v>
      </c>
    </row>
    <row r="659" spans="1:3">
      <c r="A659" s="1">
        <v>2024</v>
      </c>
      <c r="B659" s="5">
        <v>36435</v>
      </c>
      <c r="C659" s="5">
        <v>17122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3833</v>
      </c>
      <c r="C667" s="5">
        <v>3537</v>
      </c>
    </row>
    <row r="668" spans="1:3">
      <c r="A668" s="1">
        <v>2012</v>
      </c>
      <c r="B668" s="5">
        <v>5790</v>
      </c>
      <c r="C668" s="5">
        <v>3169</v>
      </c>
    </row>
    <row r="669" spans="1:3">
      <c r="A669" s="1">
        <v>2013</v>
      </c>
      <c r="B669" s="5">
        <v>3634</v>
      </c>
      <c r="C669" s="5">
        <v>2032</v>
      </c>
    </row>
    <row r="670" spans="1:3">
      <c r="A670" s="1">
        <v>2014</v>
      </c>
      <c r="B670" s="5">
        <v>3378</v>
      </c>
      <c r="C670" s="5">
        <v>1340</v>
      </c>
    </row>
    <row r="671" spans="1:3">
      <c r="A671" s="1">
        <v>2015</v>
      </c>
      <c r="B671" s="5">
        <v>5061</v>
      </c>
      <c r="C671" s="5">
        <v>582</v>
      </c>
    </row>
    <row r="672" spans="1:3">
      <c r="A672" s="1">
        <v>2016</v>
      </c>
      <c r="B672" s="5">
        <v>1126</v>
      </c>
      <c r="C672" s="5">
        <v>1316</v>
      </c>
    </row>
    <row r="673" spans="1:3">
      <c r="A673" s="1">
        <v>2017</v>
      </c>
      <c r="B673" s="5">
        <v>3820</v>
      </c>
      <c r="C673" s="5">
        <v>1733</v>
      </c>
    </row>
    <row r="674" spans="1:3">
      <c r="A674" s="1">
        <v>2018</v>
      </c>
      <c r="B674" s="5">
        <v>7261</v>
      </c>
      <c r="C674" s="5">
        <v>2328</v>
      </c>
    </row>
    <row r="675" spans="1:3">
      <c r="A675" s="1">
        <v>2019</v>
      </c>
      <c r="B675" s="5">
        <v>8628</v>
      </c>
      <c r="C675" s="5">
        <v>3614</v>
      </c>
    </row>
    <row r="676" spans="1:3">
      <c r="A676" s="1">
        <v>2020</v>
      </c>
      <c r="B676" s="5">
        <v>2863</v>
      </c>
      <c r="C676" s="5">
        <v>7149</v>
      </c>
    </row>
    <row r="677" spans="1:3">
      <c r="A677" s="1">
        <v>2021</v>
      </c>
      <c r="B677" s="5">
        <v>1463</v>
      </c>
      <c r="C677" s="5">
        <v>5000</v>
      </c>
    </row>
    <row r="678" spans="1:3">
      <c r="A678" s="1">
        <v>2022</v>
      </c>
      <c r="B678" s="5">
        <v>3033</v>
      </c>
      <c r="C678" s="5">
        <v>5495</v>
      </c>
    </row>
    <row r="679" spans="1:3">
      <c r="A679" s="1">
        <v>2023</v>
      </c>
      <c r="B679" s="5">
        <v>7705</v>
      </c>
      <c r="C679" s="5">
        <v>9337</v>
      </c>
    </row>
    <row r="680" spans="1:3">
      <c r="A680" s="1">
        <v>2024</v>
      </c>
      <c r="B680" s="5">
        <v>15449</v>
      </c>
      <c r="C680" s="5">
        <v>7457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56196</v>
      </c>
      <c r="C688" s="5">
        <v>32737</v>
      </c>
    </row>
    <row r="689" spans="1:3">
      <c r="A689" s="1">
        <v>2012</v>
      </c>
      <c r="B689" s="5">
        <v>55821</v>
      </c>
      <c r="C689" s="5">
        <v>32562</v>
      </c>
    </row>
    <row r="690" spans="1:3">
      <c r="A690" s="1">
        <v>2013</v>
      </c>
      <c r="B690" s="5">
        <v>59377</v>
      </c>
      <c r="C690" s="5">
        <v>32092</v>
      </c>
    </row>
    <row r="691" spans="1:3">
      <c r="A691" s="1">
        <v>2014</v>
      </c>
      <c r="B691" s="5">
        <v>69046</v>
      </c>
      <c r="C691" s="5">
        <v>33328</v>
      </c>
    </row>
    <row r="692" spans="1:3">
      <c r="A692" s="1">
        <v>2015</v>
      </c>
      <c r="B692" s="5">
        <v>59493</v>
      </c>
      <c r="C692" s="5">
        <v>32981</v>
      </c>
    </row>
    <row r="693" spans="1:3">
      <c r="A693" s="1">
        <v>2016</v>
      </c>
      <c r="B693" s="5">
        <v>62162</v>
      </c>
      <c r="C693" s="5">
        <v>35936</v>
      </c>
    </row>
    <row r="694" spans="1:3">
      <c r="A694" s="1">
        <v>2017</v>
      </c>
      <c r="B694" s="5">
        <v>60779</v>
      </c>
      <c r="C694" s="5">
        <v>35716</v>
      </c>
    </row>
    <row r="695" spans="1:3">
      <c r="A695" s="1">
        <v>2018</v>
      </c>
      <c r="B695" s="5">
        <v>59075</v>
      </c>
      <c r="C695" s="5">
        <v>35332</v>
      </c>
    </row>
    <row r="696" spans="1:3">
      <c r="A696" s="1">
        <v>2019</v>
      </c>
      <c r="B696" s="5">
        <v>61204</v>
      </c>
      <c r="C696" s="5">
        <v>37151</v>
      </c>
    </row>
    <row r="697" spans="1:3">
      <c r="A697" s="1">
        <v>2020</v>
      </c>
      <c r="B697" s="5">
        <v>67874</v>
      </c>
      <c r="C697" s="5">
        <v>50816</v>
      </c>
    </row>
    <row r="698" spans="1:3">
      <c r="A698" s="1">
        <v>2021</v>
      </c>
      <c r="B698" s="5">
        <v>71279</v>
      </c>
      <c r="C698" s="5">
        <v>53888</v>
      </c>
    </row>
    <row r="699" spans="1:3">
      <c r="A699" s="1">
        <v>2022</v>
      </c>
      <c r="B699" s="5">
        <v>71708</v>
      </c>
      <c r="C699" s="5">
        <v>51629</v>
      </c>
    </row>
    <row r="700" spans="1:3">
      <c r="A700" s="1">
        <v>2023</v>
      </c>
      <c r="B700" s="5">
        <v>85035</v>
      </c>
      <c r="C700" s="5">
        <v>53678</v>
      </c>
    </row>
    <row r="701" spans="1:3">
      <c r="A701" s="1">
        <v>2024</v>
      </c>
      <c r="B701" s="5">
        <v>74605</v>
      </c>
      <c r="C701" s="5">
        <v>75776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46348</v>
      </c>
      <c r="C709" s="5">
        <v>36785</v>
      </c>
    </row>
    <row r="710" spans="1:3">
      <c r="A710" s="1">
        <v>2012</v>
      </c>
      <c r="B710" s="5">
        <v>61883</v>
      </c>
      <c r="C710" s="5">
        <v>37049</v>
      </c>
    </row>
    <row r="711" spans="1:3">
      <c r="A711" s="1">
        <v>2013</v>
      </c>
      <c r="B711" s="5">
        <v>45633</v>
      </c>
      <c r="C711" s="5">
        <v>41819</v>
      </c>
    </row>
    <row r="712" spans="1:3">
      <c r="A712" s="1">
        <v>2014</v>
      </c>
      <c r="B712" s="5">
        <v>51577</v>
      </c>
      <c r="C712" s="5">
        <v>39345</v>
      </c>
    </row>
    <row r="713" spans="1:3">
      <c r="A713" s="1">
        <v>2015</v>
      </c>
      <c r="B713" s="5">
        <v>39467</v>
      </c>
      <c r="C713" s="5">
        <v>37792</v>
      </c>
    </row>
    <row r="714" spans="1:3">
      <c r="A714" s="1">
        <v>2016</v>
      </c>
      <c r="B714" s="5">
        <v>50294</v>
      </c>
      <c r="C714" s="5">
        <v>38790</v>
      </c>
    </row>
    <row r="715" spans="1:3">
      <c r="A715" s="1">
        <v>2017</v>
      </c>
      <c r="B715" s="5">
        <v>46473</v>
      </c>
      <c r="C715" s="5">
        <v>42700</v>
      </c>
    </row>
    <row r="716" spans="1:3">
      <c r="A716" s="1">
        <v>2018</v>
      </c>
      <c r="B716" s="5">
        <v>46086</v>
      </c>
      <c r="C716" s="5">
        <v>40506</v>
      </c>
    </row>
    <row r="717" spans="1:3">
      <c r="A717" s="1">
        <v>2019</v>
      </c>
      <c r="B717" s="5">
        <v>55670</v>
      </c>
      <c r="C717" s="5">
        <v>42397</v>
      </c>
    </row>
    <row r="718" spans="1:3">
      <c r="A718" s="1">
        <v>2020</v>
      </c>
      <c r="B718" s="5">
        <v>62546</v>
      </c>
      <c r="C718" s="5">
        <v>59892</v>
      </c>
    </row>
    <row r="719" spans="1:3">
      <c r="A719" s="1">
        <v>2021</v>
      </c>
      <c r="B719" s="5">
        <v>72619</v>
      </c>
      <c r="C719" s="5">
        <v>58317</v>
      </c>
    </row>
    <row r="720" spans="1:3">
      <c r="A720" s="1">
        <v>2022</v>
      </c>
      <c r="B720" s="5">
        <v>78681</v>
      </c>
      <c r="C720" s="5">
        <v>61409</v>
      </c>
    </row>
    <row r="721" spans="1:3">
      <c r="A721" s="1">
        <v>2023</v>
      </c>
      <c r="B721" s="5">
        <v>59817</v>
      </c>
      <c r="C721" s="5">
        <v>60282</v>
      </c>
    </row>
    <row r="722" spans="1:3">
      <c r="A722" s="1">
        <v>2024</v>
      </c>
      <c r="B722" s="5">
        <v>83577</v>
      </c>
      <c r="C722" s="5">
        <v>62634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81599</v>
      </c>
      <c r="C730" s="5">
        <v>36156</v>
      </c>
    </row>
    <row r="731" spans="1:3">
      <c r="A731" s="1">
        <v>2012</v>
      </c>
      <c r="B731" s="5">
        <v>80434</v>
      </c>
      <c r="C731" s="5">
        <v>36115</v>
      </c>
    </row>
    <row r="732" spans="1:3">
      <c r="A732" s="1">
        <v>2013</v>
      </c>
      <c r="B732" s="5">
        <v>105616</v>
      </c>
      <c r="C732" s="5">
        <v>34505</v>
      </c>
    </row>
    <row r="733" spans="1:3">
      <c r="A733" s="1">
        <v>2014</v>
      </c>
      <c r="B733" s="5">
        <v>99733</v>
      </c>
      <c r="C733" s="5">
        <v>34245</v>
      </c>
    </row>
    <row r="734" spans="1:3">
      <c r="A734" s="1">
        <v>2015</v>
      </c>
      <c r="B734" s="5">
        <v>85177</v>
      </c>
      <c r="C734" s="5">
        <v>35858</v>
      </c>
    </row>
    <row r="735" spans="1:3">
      <c r="A735" s="1">
        <v>2016</v>
      </c>
      <c r="B735" s="5">
        <v>95298</v>
      </c>
      <c r="C735" s="5">
        <v>35383</v>
      </c>
    </row>
    <row r="736" spans="1:3">
      <c r="A736" s="1">
        <v>2017</v>
      </c>
      <c r="B736" s="5">
        <v>77762</v>
      </c>
      <c r="C736" s="5">
        <v>35608</v>
      </c>
    </row>
    <row r="737" spans="1:3">
      <c r="A737" s="1">
        <v>2018</v>
      </c>
      <c r="B737" s="5">
        <v>78890</v>
      </c>
      <c r="C737" s="5">
        <v>35279</v>
      </c>
    </row>
    <row r="738" spans="1:3">
      <c r="A738" s="1">
        <v>2019</v>
      </c>
      <c r="B738" s="5">
        <v>78667</v>
      </c>
      <c r="C738" s="5">
        <v>34967</v>
      </c>
    </row>
    <row r="739" spans="1:3">
      <c r="A739" s="1">
        <v>2020</v>
      </c>
      <c r="B739" s="5">
        <v>75790</v>
      </c>
      <c r="C739" s="5">
        <v>56003</v>
      </c>
    </row>
    <row r="740" spans="1:3">
      <c r="A740" s="1">
        <v>2021</v>
      </c>
      <c r="B740" s="5">
        <v>79623</v>
      </c>
      <c r="C740" s="5">
        <v>58156</v>
      </c>
    </row>
    <row r="741" spans="1:3">
      <c r="A741" s="1">
        <v>2022</v>
      </c>
      <c r="B741" s="5">
        <v>82695</v>
      </c>
      <c r="C741" s="5">
        <v>60046</v>
      </c>
    </row>
    <row r="742" spans="1:3">
      <c r="A742" s="1">
        <v>2023</v>
      </c>
      <c r="B742" s="5">
        <v>83609</v>
      </c>
      <c r="C742" s="5">
        <v>58215</v>
      </c>
    </row>
    <row r="743" spans="1:3">
      <c r="A743" s="1">
        <v>2024</v>
      </c>
      <c r="B743" s="5">
        <v>85462</v>
      </c>
      <c r="C743" s="5">
        <v>58482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108797</v>
      </c>
      <c r="C751" s="5">
        <v>61044</v>
      </c>
    </row>
    <row r="752" spans="1:3">
      <c r="A752" s="1">
        <v>2012</v>
      </c>
      <c r="B752" s="5">
        <v>106094</v>
      </c>
      <c r="C752" s="5">
        <v>59734</v>
      </c>
    </row>
    <row r="753" spans="1:3">
      <c r="A753" s="1">
        <v>2013</v>
      </c>
      <c r="B753" s="5">
        <v>103650</v>
      </c>
      <c r="C753" s="5">
        <v>58739</v>
      </c>
    </row>
    <row r="754" spans="1:3">
      <c r="A754" s="1">
        <v>2014</v>
      </c>
      <c r="B754" s="5">
        <v>98752</v>
      </c>
      <c r="C754" s="5">
        <v>59313</v>
      </c>
    </row>
    <row r="755" spans="1:3">
      <c r="A755" s="1">
        <v>2015</v>
      </c>
      <c r="B755" s="5">
        <v>98187</v>
      </c>
      <c r="C755" s="5">
        <v>64158</v>
      </c>
    </row>
    <row r="756" spans="1:3">
      <c r="A756" s="1">
        <v>2016</v>
      </c>
      <c r="B756" s="5">
        <v>96348</v>
      </c>
      <c r="C756" s="5">
        <v>63599</v>
      </c>
    </row>
    <row r="757" spans="1:3">
      <c r="A757" s="1">
        <v>2017</v>
      </c>
      <c r="B757" s="5">
        <v>96386</v>
      </c>
      <c r="C757" s="5">
        <v>63745</v>
      </c>
    </row>
    <row r="758" spans="1:3">
      <c r="A758" s="1">
        <v>2018</v>
      </c>
      <c r="B758" s="5">
        <v>94488</v>
      </c>
      <c r="C758" s="5">
        <v>63072</v>
      </c>
    </row>
    <row r="759" spans="1:3">
      <c r="A759" s="1">
        <v>2019</v>
      </c>
      <c r="B759" s="5">
        <v>90392</v>
      </c>
      <c r="C759" s="5">
        <v>62963</v>
      </c>
    </row>
    <row r="760" spans="1:3">
      <c r="A760" s="1">
        <v>2020</v>
      </c>
      <c r="B760" s="5">
        <v>107873</v>
      </c>
      <c r="C760" s="5">
        <v>92289</v>
      </c>
    </row>
    <row r="761" spans="1:3">
      <c r="A761" s="1">
        <v>2021</v>
      </c>
      <c r="B761" s="5">
        <v>110447</v>
      </c>
      <c r="C761" s="5">
        <v>97040</v>
      </c>
    </row>
    <row r="762" spans="1:3">
      <c r="A762" s="1">
        <v>2022</v>
      </c>
      <c r="B762" s="5">
        <v>115674</v>
      </c>
      <c r="C762" s="5">
        <v>99018</v>
      </c>
    </row>
    <row r="763" spans="1:3">
      <c r="A763" s="1">
        <v>2023</v>
      </c>
      <c r="B763" s="5">
        <v>117692</v>
      </c>
      <c r="C763" s="5">
        <v>102178</v>
      </c>
    </row>
    <row r="764" spans="1:3">
      <c r="A764" s="1">
        <v>2024</v>
      </c>
      <c r="B764" s="5">
        <v>125364</v>
      </c>
      <c r="C764" s="5">
        <v>110873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69218</v>
      </c>
      <c r="C772" s="5">
        <v>40760</v>
      </c>
    </row>
    <row r="773" spans="1:3">
      <c r="A773" s="1">
        <v>2012</v>
      </c>
      <c r="B773" s="5">
        <v>73954</v>
      </c>
      <c r="C773" s="5">
        <v>40849</v>
      </c>
    </row>
    <row r="774" spans="1:3">
      <c r="A774" s="1">
        <v>2013</v>
      </c>
      <c r="B774" s="5">
        <v>71571</v>
      </c>
      <c r="C774" s="5">
        <v>43633</v>
      </c>
    </row>
    <row r="775" spans="1:3">
      <c r="A775" s="1">
        <v>2014</v>
      </c>
      <c r="B775" s="5">
        <v>74110</v>
      </c>
      <c r="C775" s="5">
        <v>40245</v>
      </c>
    </row>
    <row r="776" spans="1:3">
      <c r="A776" s="1">
        <v>2015</v>
      </c>
      <c r="B776" s="5">
        <v>86889</v>
      </c>
      <c r="C776" s="5">
        <v>52285</v>
      </c>
    </row>
    <row r="777" spans="1:3">
      <c r="A777" s="1">
        <v>2016</v>
      </c>
      <c r="B777" s="5">
        <v>83635</v>
      </c>
      <c r="C777" s="5">
        <v>51105</v>
      </c>
    </row>
    <row r="778" spans="1:3">
      <c r="A778" s="1">
        <v>2017</v>
      </c>
      <c r="B778" s="5">
        <v>86638</v>
      </c>
      <c r="C778" s="5">
        <v>53860</v>
      </c>
    </row>
    <row r="779" spans="1:3">
      <c r="A779" s="1">
        <v>2018</v>
      </c>
      <c r="B779" s="5">
        <v>94093</v>
      </c>
      <c r="C779" s="5">
        <v>56499</v>
      </c>
    </row>
    <row r="780" spans="1:3">
      <c r="A780" s="1">
        <v>2019</v>
      </c>
      <c r="B780" s="5">
        <v>92964</v>
      </c>
      <c r="C780" s="5">
        <v>59627</v>
      </c>
    </row>
    <row r="781" spans="1:3">
      <c r="A781" s="1">
        <v>2020</v>
      </c>
      <c r="B781" s="5">
        <v>199979</v>
      </c>
      <c r="C781" s="5">
        <v>196620</v>
      </c>
    </row>
    <row r="782" spans="1:3">
      <c r="A782" s="1">
        <v>2021</v>
      </c>
      <c r="B782" s="5">
        <v>90443</v>
      </c>
      <c r="C782" s="5">
        <v>91546</v>
      </c>
    </row>
    <row r="783" spans="1:3">
      <c r="A783" s="1">
        <v>2022</v>
      </c>
      <c r="B783" s="5">
        <v>118007</v>
      </c>
      <c r="C783" s="5">
        <v>98142</v>
      </c>
    </row>
    <row r="784" spans="1:3">
      <c r="A784" s="1">
        <v>2023</v>
      </c>
      <c r="B784" s="5">
        <v>144480</v>
      </c>
      <c r="C784" s="5">
        <v>99649</v>
      </c>
    </row>
    <row r="785" spans="1:3">
      <c r="A785" s="1">
        <v>2024</v>
      </c>
      <c r="B785" s="5">
        <v>156618</v>
      </c>
      <c r="C785" s="5">
        <v>111534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3833</v>
      </c>
      <c r="C793" s="5">
        <v>3537</v>
      </c>
    </row>
    <row r="794" spans="1:3">
      <c r="A794" s="1">
        <v>2012</v>
      </c>
      <c r="B794" s="5">
        <v>5790</v>
      </c>
      <c r="C794" s="5">
        <v>3169</v>
      </c>
    </row>
    <row r="795" spans="1:3">
      <c r="A795" s="1">
        <v>2013</v>
      </c>
      <c r="B795" s="5">
        <v>3634</v>
      </c>
      <c r="C795" s="5">
        <v>2031</v>
      </c>
    </row>
    <row r="796" spans="1:3">
      <c r="A796" s="1">
        <v>2014</v>
      </c>
      <c r="B796" s="5">
        <v>3378</v>
      </c>
      <c r="C796" s="5">
        <v>1340</v>
      </c>
    </row>
    <row r="797" spans="1:3">
      <c r="A797" s="1">
        <v>2015</v>
      </c>
      <c r="B797" s="5">
        <v>5061</v>
      </c>
      <c r="C797" s="5">
        <v>582</v>
      </c>
    </row>
    <row r="798" spans="1:3">
      <c r="A798" s="1">
        <v>2016</v>
      </c>
      <c r="B798" s="5">
        <v>1126</v>
      </c>
      <c r="C798" s="5">
        <v>1316</v>
      </c>
    </row>
    <row r="799" spans="1:3">
      <c r="A799" s="1">
        <v>2017</v>
      </c>
      <c r="B799" s="5">
        <v>3820</v>
      </c>
      <c r="C799" s="5">
        <v>1733</v>
      </c>
    </row>
    <row r="800" spans="1:3">
      <c r="A800" s="1">
        <v>2018</v>
      </c>
      <c r="B800" s="5">
        <v>7261</v>
      </c>
      <c r="C800" s="5">
        <v>2328</v>
      </c>
    </row>
    <row r="801" spans="1:3">
      <c r="A801" s="1">
        <v>2019</v>
      </c>
      <c r="B801" s="5">
        <v>8628</v>
      </c>
      <c r="C801" s="5">
        <v>3614</v>
      </c>
    </row>
    <row r="802" spans="1:3">
      <c r="A802" s="1">
        <v>2020</v>
      </c>
      <c r="B802" s="5">
        <v>2863</v>
      </c>
      <c r="C802" s="5">
        <v>7149</v>
      </c>
    </row>
    <row r="803" spans="1:3">
      <c r="A803" s="1">
        <v>2021</v>
      </c>
      <c r="B803" s="5">
        <v>1463</v>
      </c>
      <c r="C803" s="5">
        <v>4940</v>
      </c>
    </row>
    <row r="804" spans="1:3">
      <c r="A804" s="1">
        <v>2022</v>
      </c>
      <c r="B804" s="5">
        <v>3033</v>
      </c>
      <c r="C804" s="5">
        <v>5495</v>
      </c>
    </row>
    <row r="805" spans="1:3">
      <c r="A805" s="1">
        <v>2023</v>
      </c>
      <c r="B805" s="5">
        <v>7705</v>
      </c>
      <c r="C805" s="5">
        <v>9337</v>
      </c>
    </row>
    <row r="806" spans="1:3">
      <c r="A806" s="1">
        <v>2024</v>
      </c>
      <c r="B806" s="5">
        <v>15449</v>
      </c>
      <c r="C806" s="5">
        <v>7457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492</v>
      </c>
      <c r="C814" s="5">
        <v>745</v>
      </c>
    </row>
    <row r="815" spans="1:3">
      <c r="A815" s="1">
        <v>2012</v>
      </c>
      <c r="B815" s="5">
        <v>1</v>
      </c>
      <c r="C815" s="5">
        <v>693</v>
      </c>
    </row>
    <row r="816" spans="1:3">
      <c r="A816" s="1">
        <v>2013</v>
      </c>
      <c r="B816" s="5">
        <v>2237</v>
      </c>
      <c r="C816" s="5">
        <v>640</v>
      </c>
    </row>
    <row r="817" spans="1:3">
      <c r="A817" s="1">
        <v>2014</v>
      </c>
      <c r="B817" s="5">
        <v>5699</v>
      </c>
      <c r="C817" s="5">
        <v>595</v>
      </c>
    </row>
    <row r="818" spans="1:3">
      <c r="A818" s="1">
        <v>2015</v>
      </c>
      <c r="B818" s="5">
        <v>3122</v>
      </c>
      <c r="C818" s="5">
        <v>786</v>
      </c>
    </row>
    <row r="819" spans="1:3">
      <c r="A819" s="1">
        <v>2016</v>
      </c>
      <c r="B819" s="5">
        <v>4879</v>
      </c>
      <c r="C819" s="5">
        <v>942</v>
      </c>
    </row>
    <row r="820" spans="1:3">
      <c r="A820" s="1">
        <v>2017</v>
      </c>
      <c r="B820" s="5">
        <v>5171</v>
      </c>
      <c r="C820" s="5">
        <v>945</v>
      </c>
    </row>
    <row r="821" spans="1:3">
      <c r="A821" s="1">
        <v>2018</v>
      </c>
      <c r="B821" s="5">
        <v>2637</v>
      </c>
      <c r="C821" s="5">
        <v>1052</v>
      </c>
    </row>
    <row r="822" spans="1:3">
      <c r="A822" s="1">
        <v>2019</v>
      </c>
      <c r="B822" s="5">
        <v>3377</v>
      </c>
      <c r="C822" s="5">
        <v>1304</v>
      </c>
    </row>
    <row r="823" spans="1:3">
      <c r="A823" s="1">
        <v>2020</v>
      </c>
      <c r="B823" s="5">
        <v>5945</v>
      </c>
      <c r="C823" s="5">
        <v>4025</v>
      </c>
    </row>
    <row r="824" spans="1:3">
      <c r="A824" s="1">
        <v>2021</v>
      </c>
      <c r="B824" s="5">
        <v>1526</v>
      </c>
      <c r="C824" s="5">
        <v>3552</v>
      </c>
    </row>
    <row r="825" spans="1:3">
      <c r="A825" s="1">
        <v>2022</v>
      </c>
      <c r="B825" s="5">
        <v>51</v>
      </c>
      <c r="C825" s="5">
        <v>3218</v>
      </c>
    </row>
    <row r="826" spans="1:3">
      <c r="A826" s="1">
        <v>2023</v>
      </c>
      <c r="B826" s="5">
        <v>2454</v>
      </c>
      <c r="C826" s="5">
        <v>3580</v>
      </c>
    </row>
    <row r="827" spans="1:3">
      <c r="A827" s="1">
        <v>2024</v>
      </c>
      <c r="B827" s="5">
        <v>3124</v>
      </c>
      <c r="C827" s="5">
        <v>3933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89449</v>
      </c>
      <c r="C835" s="5">
        <v>53177</v>
      </c>
    </row>
    <row r="836" spans="1:3">
      <c r="A836" s="1">
        <v>2012</v>
      </c>
      <c r="B836" s="5">
        <v>92843</v>
      </c>
      <c r="C836" s="5">
        <v>50978</v>
      </c>
    </row>
    <row r="837" spans="1:3">
      <c r="A837" s="1">
        <v>2013</v>
      </c>
      <c r="B837" s="5">
        <v>91482</v>
      </c>
      <c r="C837" s="5">
        <v>51682</v>
      </c>
    </row>
    <row r="838" spans="1:3">
      <c r="A838" s="1">
        <v>2014</v>
      </c>
      <c r="B838" s="5">
        <v>115338</v>
      </c>
      <c r="C838" s="5">
        <v>54667</v>
      </c>
    </row>
    <row r="839" spans="1:3">
      <c r="A839" s="1">
        <v>2015</v>
      </c>
      <c r="B839" s="5">
        <v>102781</v>
      </c>
      <c r="C839" s="5">
        <v>69613</v>
      </c>
    </row>
    <row r="840" spans="1:3">
      <c r="A840" s="1">
        <v>2016</v>
      </c>
      <c r="B840" s="5">
        <v>107882</v>
      </c>
      <c r="C840" s="5">
        <v>80684</v>
      </c>
    </row>
    <row r="841" spans="1:3">
      <c r="A841" s="1">
        <v>2017</v>
      </c>
      <c r="B841" s="5">
        <v>111325</v>
      </c>
      <c r="C841" s="5">
        <v>69219</v>
      </c>
    </row>
    <row r="842" spans="1:3">
      <c r="A842" s="1">
        <v>2018</v>
      </c>
      <c r="B842" s="5">
        <v>107476</v>
      </c>
      <c r="C842" s="5">
        <v>67697</v>
      </c>
    </row>
    <row r="843" spans="1:3">
      <c r="A843" s="1">
        <v>2019</v>
      </c>
      <c r="B843" s="5">
        <v>123302</v>
      </c>
      <c r="C843" s="5">
        <v>68333</v>
      </c>
    </row>
    <row r="844" spans="1:3">
      <c r="A844" s="1">
        <v>2020</v>
      </c>
      <c r="B844" s="5">
        <v>125968</v>
      </c>
      <c r="C844" s="5">
        <v>90227</v>
      </c>
    </row>
    <row r="845" spans="1:3">
      <c r="A845" s="1">
        <v>2021</v>
      </c>
      <c r="B845" s="5">
        <v>124296</v>
      </c>
      <c r="C845" s="5">
        <v>92449</v>
      </c>
    </row>
    <row r="846" spans="1:3">
      <c r="A846" s="1">
        <v>2022</v>
      </c>
      <c r="B846" s="5">
        <v>129489</v>
      </c>
      <c r="C846" s="5">
        <v>97365</v>
      </c>
    </row>
    <row r="847" spans="1:3">
      <c r="A847" s="1">
        <v>2023</v>
      </c>
      <c r="B847" s="5">
        <v>132260</v>
      </c>
      <c r="C847" s="5">
        <v>98663</v>
      </c>
    </row>
    <row r="848" spans="1:3">
      <c r="A848" s="1">
        <v>2024</v>
      </c>
      <c r="B848" s="5">
        <v>152443</v>
      </c>
      <c r="C848" s="5">
        <v>127817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139134</v>
      </c>
      <c r="C856" s="5">
        <v>42839</v>
      </c>
    </row>
    <row r="857" spans="1:3">
      <c r="A857" s="1">
        <v>2012</v>
      </c>
      <c r="B857" s="5">
        <v>180972</v>
      </c>
      <c r="C857" s="5">
        <v>46819</v>
      </c>
    </row>
    <row r="858" spans="1:3">
      <c r="A858" s="1">
        <v>2013</v>
      </c>
      <c r="B858" s="5">
        <v>88568</v>
      </c>
      <c r="C858" s="5">
        <v>53270</v>
      </c>
    </row>
    <row r="859" spans="1:3">
      <c r="A859" s="1">
        <v>2014</v>
      </c>
      <c r="B859" s="5">
        <v>159123</v>
      </c>
      <c r="C859" s="5">
        <v>53292</v>
      </c>
    </row>
    <row r="860" spans="1:3">
      <c r="A860" s="1">
        <v>2015</v>
      </c>
      <c r="B860" s="5">
        <v>157920</v>
      </c>
      <c r="C860" s="5">
        <v>56894</v>
      </c>
    </row>
    <row r="861" spans="1:3">
      <c r="A861" s="1">
        <v>2016</v>
      </c>
      <c r="B861" s="5">
        <v>152484</v>
      </c>
      <c r="C861" s="5">
        <v>57122</v>
      </c>
    </row>
    <row r="862" spans="1:3">
      <c r="A862" s="1">
        <v>2017</v>
      </c>
      <c r="B862" s="5">
        <v>77156</v>
      </c>
      <c r="C862" s="5">
        <v>53655</v>
      </c>
    </row>
    <row r="863" spans="1:3">
      <c r="A863" s="1">
        <v>2018</v>
      </c>
      <c r="B863" s="5">
        <v>88619</v>
      </c>
      <c r="C863" s="5">
        <v>53869</v>
      </c>
    </row>
    <row r="864" spans="1:3">
      <c r="A864" s="1">
        <v>2019</v>
      </c>
      <c r="B864" s="5">
        <v>138205</v>
      </c>
      <c r="C864" s="5">
        <v>59119</v>
      </c>
    </row>
    <row r="865" spans="1:3">
      <c r="A865" s="1">
        <v>2020</v>
      </c>
      <c r="B865" s="5">
        <v>118680</v>
      </c>
      <c r="C865" s="5">
        <v>84459</v>
      </c>
    </row>
    <row r="866" spans="1:3">
      <c r="A866" s="1">
        <v>2021</v>
      </c>
      <c r="B866" s="5">
        <v>98168</v>
      </c>
      <c r="C866" s="5">
        <v>74568</v>
      </c>
    </row>
    <row r="867" spans="1:3">
      <c r="A867" s="1">
        <v>2022</v>
      </c>
      <c r="B867" s="5">
        <v>107326</v>
      </c>
      <c r="C867" s="5">
        <v>73693</v>
      </c>
    </row>
    <row r="868" spans="1:3">
      <c r="A868" s="1">
        <v>2023</v>
      </c>
      <c r="B868" s="5">
        <v>100507</v>
      </c>
      <c r="C868" s="5">
        <v>79401</v>
      </c>
    </row>
    <row r="869" spans="1:3">
      <c r="A869" s="1">
        <v>2024</v>
      </c>
      <c r="B869" s="5">
        <v>86376</v>
      </c>
      <c r="C869" s="5">
        <v>87379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168</v>
      </c>
      <c r="C898" s="5">
        <v>1988</v>
      </c>
    </row>
    <row r="899" spans="1:3">
      <c r="A899" s="1">
        <v>2012</v>
      </c>
      <c r="B899" s="5">
        <v>170</v>
      </c>
      <c r="C899" s="5">
        <v>1795</v>
      </c>
    </row>
    <row r="900" spans="1:3">
      <c r="A900" s="1">
        <v>2013</v>
      </c>
      <c r="B900" s="5">
        <v>172</v>
      </c>
      <c r="C900" s="5">
        <v>1617</v>
      </c>
    </row>
    <row r="901" spans="1:3">
      <c r="A901" s="1">
        <v>2014</v>
      </c>
      <c r="B901" s="5">
        <v>87</v>
      </c>
      <c r="C901" s="5">
        <v>1421</v>
      </c>
    </row>
    <row r="902" spans="1:3">
      <c r="A902" s="1">
        <v>2015</v>
      </c>
      <c r="B902" s="5">
        <v>89</v>
      </c>
      <c r="C902" s="5">
        <v>2677</v>
      </c>
    </row>
    <row r="903" spans="1:3">
      <c r="A903" s="1">
        <v>2016</v>
      </c>
      <c r="B903" s="5">
        <v>90</v>
      </c>
      <c r="C903" s="5">
        <v>2715</v>
      </c>
    </row>
    <row r="904" spans="1:3">
      <c r="A904" s="1">
        <v>2017</v>
      </c>
      <c r="B904" s="5">
        <v>92</v>
      </c>
      <c r="C904" s="5">
        <v>2588</v>
      </c>
    </row>
    <row r="905" spans="1:3">
      <c r="A905" s="1">
        <v>2018</v>
      </c>
      <c r="B905" s="5">
        <v>94</v>
      </c>
      <c r="C905" s="5">
        <v>2429</v>
      </c>
    </row>
    <row r="906" spans="1:3">
      <c r="A906" s="1">
        <v>2019</v>
      </c>
      <c r="B906" s="5">
        <v>96</v>
      </c>
      <c r="C906" s="5">
        <v>2139</v>
      </c>
    </row>
    <row r="907" spans="1:3">
      <c r="A907" s="1">
        <v>2020</v>
      </c>
      <c r="B907" s="5">
        <v>98</v>
      </c>
      <c r="C907" s="5">
        <v>2851</v>
      </c>
    </row>
    <row r="908" spans="1:3">
      <c r="A908" s="1">
        <v>2021</v>
      </c>
      <c r="B908" s="5">
        <v>100</v>
      </c>
      <c r="C908" s="5">
        <v>3560</v>
      </c>
    </row>
    <row r="909" spans="1:3">
      <c r="A909" s="1">
        <v>2022</v>
      </c>
      <c r="B909" s="5">
        <v>102</v>
      </c>
      <c r="C909" s="5">
        <v>3308</v>
      </c>
    </row>
    <row r="910" spans="1:3">
      <c r="A910" s="1">
        <v>2023</v>
      </c>
      <c r="B910" s="5">
        <v>1551</v>
      </c>
      <c r="C910" s="5">
        <v>3202</v>
      </c>
    </row>
    <row r="911" spans="1:3">
      <c r="A911" s="1">
        <v>2024</v>
      </c>
      <c r="B911" s="5">
        <v>204</v>
      </c>
      <c r="C911" s="5">
        <v>3336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1961</v>
      </c>
      <c r="C919" s="5">
        <v>3442</v>
      </c>
    </row>
    <row r="920" spans="1:3">
      <c r="A920" s="1">
        <v>2012</v>
      </c>
      <c r="B920" s="5">
        <v>3792</v>
      </c>
      <c r="C920" s="5">
        <v>3649</v>
      </c>
    </row>
    <row r="921" spans="1:3">
      <c r="A921" s="1">
        <v>2013</v>
      </c>
      <c r="B921" s="5">
        <v>3449</v>
      </c>
      <c r="C921" s="5">
        <v>3516</v>
      </c>
    </row>
    <row r="922" spans="1:3">
      <c r="A922" s="1">
        <v>2014</v>
      </c>
      <c r="B922" s="5">
        <v>2969</v>
      </c>
      <c r="C922" s="5">
        <v>3740</v>
      </c>
    </row>
    <row r="923" spans="1:3">
      <c r="A923" s="1">
        <v>2015</v>
      </c>
      <c r="B923" s="5">
        <v>3338</v>
      </c>
      <c r="C923" s="5">
        <v>3574</v>
      </c>
    </row>
    <row r="924" spans="1:3">
      <c r="A924" s="1">
        <v>2016</v>
      </c>
      <c r="B924" s="5">
        <v>2812</v>
      </c>
      <c r="C924" s="5">
        <v>3826</v>
      </c>
    </row>
    <row r="925" spans="1:3">
      <c r="A925" s="1">
        <v>2017</v>
      </c>
      <c r="B925" s="5">
        <v>5290</v>
      </c>
      <c r="C925" s="5">
        <v>4784</v>
      </c>
    </row>
    <row r="926" spans="1:3">
      <c r="A926" s="1">
        <v>2018</v>
      </c>
      <c r="B926" s="5">
        <v>9297</v>
      </c>
      <c r="C926" s="5">
        <v>4587</v>
      </c>
    </row>
    <row r="927" spans="1:3">
      <c r="A927" s="1">
        <v>2019</v>
      </c>
      <c r="B927" s="5">
        <v>9289</v>
      </c>
      <c r="C927" s="5">
        <v>4205</v>
      </c>
    </row>
    <row r="928" spans="1:3">
      <c r="A928" s="1">
        <v>2020</v>
      </c>
      <c r="B928" s="5">
        <v>18545</v>
      </c>
      <c r="C928" s="5">
        <v>9456</v>
      </c>
    </row>
    <row r="929" spans="1:3">
      <c r="A929" s="1">
        <v>2021</v>
      </c>
      <c r="B929" s="5">
        <v>20315</v>
      </c>
      <c r="C929" s="5">
        <v>9453</v>
      </c>
    </row>
    <row r="930" spans="1:3">
      <c r="A930" s="1">
        <v>2022</v>
      </c>
      <c r="B930" s="5">
        <v>13536</v>
      </c>
      <c r="C930" s="5">
        <v>8949</v>
      </c>
    </row>
    <row r="931" spans="1:3">
      <c r="A931" s="1">
        <v>2023</v>
      </c>
      <c r="B931" s="5">
        <v>17035</v>
      </c>
      <c r="C931" s="5">
        <v>8335</v>
      </c>
    </row>
    <row r="932" spans="1:3">
      <c r="A932" s="1">
        <v>2024</v>
      </c>
      <c r="B932" s="5">
        <v>24610</v>
      </c>
      <c r="C932" s="5">
        <v>10262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105823</v>
      </c>
      <c r="C943" s="5">
        <v>22567</v>
      </c>
    </row>
    <row r="944" spans="1:3">
      <c r="A944" s="1">
        <v>2015</v>
      </c>
      <c r="B944" s="5">
        <v>83312</v>
      </c>
      <c r="C944" s="5">
        <v>26214</v>
      </c>
    </row>
    <row r="945" spans="1:3">
      <c r="A945" s="1">
        <v>2016</v>
      </c>
      <c r="B945" s="5">
        <v>20547</v>
      </c>
      <c r="C945" s="5">
        <v>19246</v>
      </c>
    </row>
    <row r="946" spans="1:3">
      <c r="A946" s="1">
        <v>2017</v>
      </c>
      <c r="B946" s="5">
        <v>14334</v>
      </c>
      <c r="C946" s="5">
        <v>14871</v>
      </c>
    </row>
    <row r="947" spans="1:3">
      <c r="A947" s="1">
        <v>2018</v>
      </c>
      <c r="B947" s="5">
        <v>27066</v>
      </c>
      <c r="C947" s="5">
        <v>14651</v>
      </c>
    </row>
    <row r="948" spans="1:3">
      <c r="A948" s="1">
        <v>2019</v>
      </c>
      <c r="B948" s="5">
        <v>44698</v>
      </c>
      <c r="C948" s="5">
        <v>15970</v>
      </c>
    </row>
    <row r="949" spans="1:3">
      <c r="A949" s="1">
        <v>2020</v>
      </c>
      <c r="B949" s="5">
        <v>46306</v>
      </c>
      <c r="C949" s="5">
        <v>14178</v>
      </c>
    </row>
    <row r="950" spans="1:3">
      <c r="A950" s="1">
        <v>2021</v>
      </c>
      <c r="B950" s="5">
        <v>29120</v>
      </c>
      <c r="C950" s="5">
        <v>14581</v>
      </c>
    </row>
    <row r="951" spans="1:3">
      <c r="A951" s="1">
        <v>2022</v>
      </c>
      <c r="B951" s="5">
        <v>30718</v>
      </c>
      <c r="C951" s="5">
        <v>15482</v>
      </c>
    </row>
    <row r="952" spans="1:3">
      <c r="A952" s="1">
        <v>2023</v>
      </c>
      <c r="B952" s="5">
        <v>33366</v>
      </c>
      <c r="C952" s="5">
        <v>15289</v>
      </c>
    </row>
    <row r="953" spans="1:3">
      <c r="A953" s="1">
        <v>2024</v>
      </c>
      <c r="B953" s="5">
        <v>12431</v>
      </c>
      <c r="C953" s="5">
        <v>24278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81599</v>
      </c>
      <c r="C961" s="5">
        <v>36156</v>
      </c>
    </row>
    <row r="962" spans="1:3">
      <c r="A962" s="1">
        <v>2012</v>
      </c>
      <c r="B962" s="5">
        <v>80434</v>
      </c>
      <c r="C962" s="5">
        <v>36114</v>
      </c>
    </row>
    <row r="963" spans="1:3">
      <c r="A963" s="1">
        <v>2013</v>
      </c>
      <c r="B963" s="5">
        <v>105616</v>
      </c>
      <c r="C963" s="5">
        <v>34505</v>
      </c>
    </row>
    <row r="964" spans="1:3">
      <c r="A964" s="1">
        <v>2014</v>
      </c>
      <c r="B964" s="5">
        <v>99733</v>
      </c>
      <c r="C964" s="5">
        <v>34226</v>
      </c>
    </row>
    <row r="965" spans="1:3">
      <c r="A965" s="1">
        <v>2015</v>
      </c>
      <c r="B965" s="5">
        <v>85177</v>
      </c>
      <c r="C965" s="5">
        <v>35858</v>
      </c>
    </row>
    <row r="966" spans="1:3">
      <c r="A966" s="1">
        <v>2016</v>
      </c>
      <c r="B966" s="5">
        <v>95298</v>
      </c>
      <c r="C966" s="5">
        <v>35383</v>
      </c>
    </row>
    <row r="967" spans="1:3">
      <c r="A967" s="1">
        <v>2017</v>
      </c>
      <c r="B967" s="5">
        <v>77762</v>
      </c>
      <c r="C967" s="5">
        <v>35608</v>
      </c>
    </row>
    <row r="968" spans="1:3">
      <c r="A968" s="1">
        <v>2018</v>
      </c>
      <c r="B968" s="5">
        <v>78890</v>
      </c>
      <c r="C968" s="5">
        <v>35279</v>
      </c>
    </row>
    <row r="969" spans="1:3">
      <c r="A969" s="1">
        <v>2019</v>
      </c>
      <c r="B969" s="5">
        <v>78667</v>
      </c>
      <c r="C969" s="5">
        <v>34966</v>
      </c>
    </row>
    <row r="970" spans="1:3">
      <c r="A970" s="1">
        <v>2020</v>
      </c>
      <c r="B970" s="5">
        <v>75790</v>
      </c>
      <c r="C970" s="5">
        <v>56002</v>
      </c>
    </row>
    <row r="971" spans="1:3">
      <c r="A971" s="1">
        <v>2021</v>
      </c>
      <c r="B971" s="5">
        <v>79623</v>
      </c>
      <c r="C971" s="5">
        <v>58155</v>
      </c>
    </row>
    <row r="972" spans="1:3">
      <c r="A972" s="1">
        <v>2022</v>
      </c>
      <c r="B972" s="5">
        <v>82695</v>
      </c>
      <c r="C972" s="5">
        <v>60044</v>
      </c>
    </row>
    <row r="973" spans="1:3">
      <c r="A973" s="1">
        <v>2023</v>
      </c>
      <c r="B973" s="5">
        <v>83609</v>
      </c>
      <c r="C973" s="5">
        <v>58214</v>
      </c>
    </row>
    <row r="974" spans="1:3">
      <c r="A974" s="1">
        <v>2024</v>
      </c>
      <c r="B974" s="5">
        <v>85462</v>
      </c>
      <c r="C974" s="5">
        <v>58482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65041</v>
      </c>
      <c r="C982" s="5">
        <v>39503</v>
      </c>
    </row>
    <row r="983" spans="1:3">
      <c r="A983" s="1">
        <v>2012</v>
      </c>
      <c r="B983" s="5">
        <v>75400</v>
      </c>
      <c r="C983" s="5">
        <v>39521</v>
      </c>
    </row>
    <row r="984" spans="1:3">
      <c r="A984" s="1">
        <v>2013</v>
      </c>
      <c r="B984" s="5">
        <v>76580</v>
      </c>
      <c r="C984" s="5">
        <v>40548</v>
      </c>
    </row>
    <row r="985" spans="1:3">
      <c r="A985" s="1">
        <v>2014</v>
      </c>
      <c r="B985" s="5">
        <v>84896</v>
      </c>
      <c r="C985" s="5">
        <v>41602</v>
      </c>
    </row>
    <row r="986" spans="1:3">
      <c r="A986" s="1">
        <v>2015</v>
      </c>
      <c r="B986" s="5">
        <v>81513</v>
      </c>
      <c r="C986" s="5">
        <v>46562</v>
      </c>
    </row>
    <row r="987" spans="1:3">
      <c r="A987" s="1">
        <v>2016</v>
      </c>
      <c r="B987" s="5">
        <v>84563</v>
      </c>
      <c r="C987" s="5">
        <v>46991</v>
      </c>
    </row>
    <row r="988" spans="1:3">
      <c r="A988" s="1">
        <v>2017</v>
      </c>
      <c r="B988" s="5">
        <v>85594</v>
      </c>
      <c r="C988" s="5">
        <v>46501</v>
      </c>
    </row>
    <row r="989" spans="1:3">
      <c r="A989" s="1">
        <v>2018</v>
      </c>
      <c r="B989" s="5">
        <v>83114</v>
      </c>
      <c r="C989" s="5">
        <v>46166</v>
      </c>
    </row>
    <row r="990" spans="1:3">
      <c r="A990" s="1">
        <v>2019</v>
      </c>
      <c r="B990" s="5">
        <v>89490</v>
      </c>
      <c r="C990" s="5">
        <v>43811</v>
      </c>
    </row>
    <row r="991" spans="1:3">
      <c r="A991" s="1">
        <v>2020</v>
      </c>
      <c r="B991" s="5">
        <v>86430</v>
      </c>
      <c r="C991" s="5">
        <v>54217</v>
      </c>
    </row>
    <row r="992" spans="1:3">
      <c r="A992" s="1">
        <v>2021</v>
      </c>
      <c r="B992" s="5">
        <v>87820</v>
      </c>
      <c r="C992" s="5">
        <v>57076</v>
      </c>
    </row>
    <row r="993" spans="1:3">
      <c r="A993" s="1">
        <v>2022</v>
      </c>
      <c r="B993" s="5">
        <v>81550</v>
      </c>
      <c r="C993" s="5">
        <v>56257</v>
      </c>
    </row>
    <row r="994" spans="1:3">
      <c r="A994" s="1">
        <v>2023</v>
      </c>
      <c r="B994" s="5">
        <v>53359</v>
      </c>
      <c r="C994" s="5">
        <v>54864</v>
      </c>
    </row>
    <row r="995" spans="1:3">
      <c r="A995" s="1">
        <v>2024</v>
      </c>
      <c r="B995" s="5">
        <v>57891</v>
      </c>
      <c r="C995" s="5">
        <v>50075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40420</v>
      </c>
      <c r="C1006" s="5">
        <v>22521</v>
      </c>
    </row>
    <row r="1007" spans="1:3">
      <c r="A1007" s="1">
        <v>2015</v>
      </c>
      <c r="B1007" s="5">
        <v>58419</v>
      </c>
      <c r="C1007" s="5">
        <v>23317</v>
      </c>
    </row>
    <row r="1008" spans="1:3">
      <c r="A1008" s="1">
        <v>2016</v>
      </c>
      <c r="B1008" s="5">
        <v>106289</v>
      </c>
      <c r="C1008" s="5">
        <v>27587</v>
      </c>
    </row>
    <row r="1009" spans="1:3">
      <c r="A1009" s="1">
        <v>2017</v>
      </c>
      <c r="B1009" s="5">
        <v>51131</v>
      </c>
      <c r="C1009" s="5">
        <v>29774</v>
      </c>
    </row>
    <row r="1010" spans="1:3">
      <c r="A1010" s="1">
        <v>2018</v>
      </c>
      <c r="B1010" s="5">
        <v>46754</v>
      </c>
      <c r="C1010" s="5">
        <v>29998</v>
      </c>
    </row>
    <row r="1011" spans="1:3">
      <c r="A1011" s="1">
        <v>2019</v>
      </c>
      <c r="B1011" s="5">
        <v>85370</v>
      </c>
      <c r="C1011" s="5">
        <v>32507</v>
      </c>
    </row>
    <row r="1012" spans="1:3">
      <c r="A1012" s="1">
        <v>2020</v>
      </c>
      <c r="B1012" s="5">
        <v>63520</v>
      </c>
      <c r="C1012" s="5">
        <v>58412</v>
      </c>
    </row>
    <row r="1013" spans="1:3">
      <c r="A1013" s="1">
        <v>2021</v>
      </c>
      <c r="B1013" s="5">
        <v>61153</v>
      </c>
      <c r="C1013" s="5">
        <v>47935</v>
      </c>
    </row>
    <row r="1014" spans="1:3">
      <c r="A1014" s="1">
        <v>2022</v>
      </c>
      <c r="B1014" s="5">
        <v>69718</v>
      </c>
      <c r="C1014" s="5">
        <v>47994</v>
      </c>
    </row>
    <row r="1015" spans="1:3">
      <c r="A1015" s="1">
        <v>2023</v>
      </c>
      <c r="B1015" s="5">
        <v>59825</v>
      </c>
      <c r="C1015" s="5">
        <v>54419</v>
      </c>
    </row>
    <row r="1016" spans="1:3">
      <c r="A1016" s="1">
        <v>2024</v>
      </c>
      <c r="B1016" s="5">
        <v>63115</v>
      </c>
      <c r="C1016" s="5">
        <v>53223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27605</v>
      </c>
      <c r="C1024" s="5">
        <v>17798</v>
      </c>
    </row>
    <row r="1025" spans="1:3">
      <c r="A1025" s="1">
        <v>2012</v>
      </c>
      <c r="B1025" s="5">
        <v>53842</v>
      </c>
      <c r="C1025" s="5">
        <v>22223</v>
      </c>
    </row>
    <row r="1026" spans="1:3">
      <c r="A1026" s="1">
        <v>2013</v>
      </c>
      <c r="B1026" s="5">
        <v>32719</v>
      </c>
      <c r="C1026" s="5">
        <v>16797</v>
      </c>
    </row>
    <row r="1027" spans="1:3">
      <c r="A1027" s="1">
        <v>2014</v>
      </c>
      <c r="B1027" s="5">
        <v>33741</v>
      </c>
      <c r="C1027" s="5">
        <v>12740</v>
      </c>
    </row>
    <row r="1028" spans="1:3">
      <c r="A1028" s="1">
        <v>2015</v>
      </c>
      <c r="B1028" s="5">
        <v>13212</v>
      </c>
      <c r="C1028" s="5">
        <v>13663</v>
      </c>
    </row>
    <row r="1029" spans="1:3">
      <c r="A1029" s="1">
        <v>2016</v>
      </c>
      <c r="B1029" s="5">
        <v>1782</v>
      </c>
      <c r="C1029" s="5">
        <v>15343</v>
      </c>
    </row>
    <row r="1030" spans="1:3">
      <c r="A1030" s="1">
        <v>2017</v>
      </c>
      <c r="B1030" s="5">
        <v>16634</v>
      </c>
      <c r="C1030" s="5">
        <v>15048</v>
      </c>
    </row>
    <row r="1031" spans="1:3">
      <c r="A1031" s="1">
        <v>2018</v>
      </c>
      <c r="B1031" s="5">
        <v>22528</v>
      </c>
      <c r="C1031" s="5">
        <v>17984</v>
      </c>
    </row>
    <row r="1032" spans="1:3">
      <c r="A1032" s="1">
        <v>2019</v>
      </c>
      <c r="B1032" s="5">
        <v>14200</v>
      </c>
      <c r="C1032" s="5">
        <v>14444</v>
      </c>
    </row>
    <row r="1033" spans="1:3">
      <c r="A1033" s="1">
        <v>2020</v>
      </c>
      <c r="B1033" s="5">
        <v>24189</v>
      </c>
      <c r="C1033" s="5">
        <v>19052</v>
      </c>
    </row>
    <row r="1034" spans="1:3">
      <c r="A1034" s="1">
        <v>2021</v>
      </c>
      <c r="B1034" s="5">
        <v>41619</v>
      </c>
      <c r="C1034" s="5">
        <v>38209</v>
      </c>
    </row>
    <row r="1035" spans="1:3">
      <c r="A1035" s="1">
        <v>2022</v>
      </c>
      <c r="B1035" s="5">
        <v>67766</v>
      </c>
      <c r="C1035" s="5">
        <v>33809</v>
      </c>
    </row>
    <row r="1036" spans="1:3">
      <c r="A1036" s="1">
        <v>2023</v>
      </c>
      <c r="B1036" s="5">
        <v>33613</v>
      </c>
      <c r="C1036" s="5">
        <v>28219</v>
      </c>
    </row>
    <row r="1037" spans="1:3">
      <c r="A1037" s="1">
        <v>2024</v>
      </c>
      <c r="B1037" s="5">
        <v>34585</v>
      </c>
      <c r="C1037" s="5">
        <v>33433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10758</v>
      </c>
    </row>
    <row r="1067" spans="1:3">
      <c r="A1067" s="1">
        <v>2016</v>
      </c>
      <c r="B1067" s="5">
        <v>10385</v>
      </c>
    </row>
    <row r="1068" spans="1:3">
      <c r="A1068" s="1">
        <v>2017</v>
      </c>
      <c r="B1068" s="5">
        <v>10004</v>
      </c>
    </row>
    <row r="1069" spans="1:3">
      <c r="A1069" s="1">
        <v>2018</v>
      </c>
      <c r="B1069" s="5">
        <v>10012</v>
      </c>
    </row>
    <row r="1070" spans="1:3">
      <c r="A1070" s="1">
        <v>2019</v>
      </c>
      <c r="B1070" s="5">
        <v>9269</v>
      </c>
    </row>
    <row r="1071" spans="1:3">
      <c r="A1071" s="1">
        <v>2020</v>
      </c>
      <c r="B1071" s="5">
        <v>8767</v>
      </c>
    </row>
    <row r="1072" spans="1:3">
      <c r="A1072" s="1">
        <v>2021</v>
      </c>
      <c r="B1072" s="5">
        <v>9080</v>
      </c>
    </row>
    <row r="1073" spans="1:3">
      <c r="A1073" s="1">
        <v>2022</v>
      </c>
      <c r="B1073" s="5">
        <v>9903</v>
      </c>
    </row>
    <row r="1074" spans="1:3">
      <c r="A1074" s="1">
        <v>2023</v>
      </c>
      <c r="B1074" s="5">
        <v>9733</v>
      </c>
    </row>
    <row r="1075" spans="1:3">
      <c r="A1075" s="1">
        <v>2024</v>
      </c>
      <c r="B1075" s="5">
        <v>8605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2607</v>
      </c>
    </row>
    <row r="1084" spans="1:3">
      <c r="A1084" s="1">
        <v>2016</v>
      </c>
      <c r="B1084" s="5">
        <v>2611</v>
      </c>
    </row>
    <row r="1085" spans="1:3">
      <c r="A1085" s="1">
        <v>2017</v>
      </c>
      <c r="B1085" s="5">
        <v>2639</v>
      </c>
    </row>
    <row r="1086" spans="1:3">
      <c r="A1086" s="1">
        <v>2018</v>
      </c>
      <c r="B1086" s="5">
        <v>3032</v>
      </c>
    </row>
    <row r="1087" spans="1:3">
      <c r="A1087" s="1">
        <v>2019</v>
      </c>
      <c r="B1087" s="5">
        <v>2916</v>
      </c>
    </row>
    <row r="1088" spans="1:3">
      <c r="A1088" s="1">
        <v>2020</v>
      </c>
      <c r="B1088" s="5">
        <v>2790</v>
      </c>
    </row>
    <row r="1089" spans="1:3">
      <c r="A1089" s="1">
        <v>2021</v>
      </c>
      <c r="B1089" s="5">
        <v>3068</v>
      </c>
    </row>
    <row r="1090" spans="1:3">
      <c r="A1090" s="1">
        <v>2022</v>
      </c>
      <c r="B1090" s="5">
        <v>3530</v>
      </c>
    </row>
    <row r="1091" spans="1:3">
      <c r="A1091" s="1">
        <v>2023</v>
      </c>
      <c r="B1091" s="5">
        <v>3525</v>
      </c>
    </row>
    <row r="1092" spans="1:3">
      <c r="A1092" s="1">
        <v>2024</v>
      </c>
      <c r="B1092" s="5">
        <v>2833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668</v>
      </c>
    </row>
    <row r="1101" spans="1:3">
      <c r="A1101" s="1">
        <v>2016</v>
      </c>
      <c r="B1101" s="5">
        <v>668</v>
      </c>
    </row>
    <row r="1102" spans="1:3">
      <c r="A1102" s="1">
        <v>2017</v>
      </c>
      <c r="B1102" s="5">
        <v>499</v>
      </c>
    </row>
    <row r="1103" spans="1:3">
      <c r="A1103" s="1">
        <v>2018</v>
      </c>
      <c r="B1103" s="5">
        <v>309</v>
      </c>
    </row>
    <row r="1104" spans="1:3">
      <c r="A1104" s="1">
        <v>2019</v>
      </c>
      <c r="B1104" s="5">
        <v>169</v>
      </c>
    </row>
    <row r="1105" spans="1:3">
      <c r="A1105" s="1">
        <v>2020</v>
      </c>
      <c r="B1105" s="5">
        <v>169</v>
      </c>
    </row>
    <row r="1106" spans="1:3">
      <c r="A1106" s="1">
        <v>2021</v>
      </c>
      <c r="B1106" s="5">
        <v>308</v>
      </c>
    </row>
    <row r="1107" spans="1:3">
      <c r="A1107" s="1">
        <v>2022</v>
      </c>
      <c r="B1107" s="5">
        <v>358</v>
      </c>
    </row>
    <row r="1108" spans="1:3">
      <c r="A1108" s="1">
        <v>2023</v>
      </c>
      <c r="B1108" s="5">
        <v>354</v>
      </c>
    </row>
    <row r="1109" spans="1:3">
      <c r="A1109" s="1">
        <v>2024</v>
      </c>
      <c r="B1109" s="5">
        <v>314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7483</v>
      </c>
    </row>
    <row r="1118" spans="1:3">
      <c r="A1118" s="1">
        <v>2016</v>
      </c>
      <c r="B1118" s="5">
        <v>7106</v>
      </c>
    </row>
    <row r="1119" spans="1:3">
      <c r="A1119" s="1">
        <v>2017</v>
      </c>
      <c r="B1119" s="5">
        <v>6867</v>
      </c>
    </row>
    <row r="1120" spans="1:3">
      <c r="A1120" s="1">
        <v>2018</v>
      </c>
      <c r="B1120" s="5">
        <v>6671</v>
      </c>
    </row>
    <row r="1121" spans="1:3">
      <c r="A1121" s="1">
        <v>2019</v>
      </c>
      <c r="B1121" s="5">
        <v>6185</v>
      </c>
    </row>
    <row r="1122" spans="1:3">
      <c r="A1122" s="1">
        <v>2020</v>
      </c>
      <c r="B1122" s="5">
        <v>5808</v>
      </c>
    </row>
    <row r="1123" spans="1:3">
      <c r="A1123" s="1">
        <v>2021</v>
      </c>
      <c r="B1123" s="5">
        <v>5704</v>
      </c>
    </row>
    <row r="1124" spans="1:3">
      <c r="A1124" s="1">
        <v>2022</v>
      </c>
      <c r="B1124" s="5">
        <v>6015</v>
      </c>
    </row>
    <row r="1125" spans="1:3">
      <c r="A1125" s="1">
        <v>2023</v>
      </c>
      <c r="B1125" s="5">
        <v>5854</v>
      </c>
    </row>
    <row r="1126" spans="1:3">
      <c r="A1126" s="1">
        <v>2024</v>
      </c>
      <c r="B1126" s="5">
        <v>5458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46.9</v>
      </c>
      <c r="C1134" s="8">
        <v>54.5</v>
      </c>
    </row>
    <row r="1135" spans="1:3">
      <c r="A1135" s="1">
        <v>2016</v>
      </c>
      <c r="B1135" s="8">
        <v>53.4</v>
      </c>
      <c r="C1135" s="8">
        <v>57.7</v>
      </c>
    </row>
    <row r="1136" spans="1:3">
      <c r="A1136" s="1">
        <v>2017</v>
      </c>
      <c r="B1136" s="8">
        <v>55.6</v>
      </c>
      <c r="C1136" s="8">
        <v>57</v>
      </c>
    </row>
    <row r="1137" spans="1:3">
      <c r="A1137" s="1">
        <v>2018</v>
      </c>
      <c r="B1137" s="8">
        <v>57.8</v>
      </c>
      <c r="C1137" s="8">
        <v>59.5</v>
      </c>
    </row>
    <row r="1138" spans="1:3">
      <c r="A1138" s="1">
        <v>2019</v>
      </c>
      <c r="B1138" s="8">
        <v>59</v>
      </c>
      <c r="C1138" s="8">
        <v>61.3</v>
      </c>
    </row>
    <row r="1139" spans="1:3">
      <c r="A1139" s="1">
        <v>2020</v>
      </c>
      <c r="B1139" s="8">
        <v>55.1</v>
      </c>
      <c r="C1139" s="8">
        <v>65.099999999999994</v>
      </c>
    </row>
    <row r="1140" spans="1:3">
      <c r="A1140" s="1">
        <v>2021</v>
      </c>
      <c r="B1140" s="8">
        <v>56.2</v>
      </c>
      <c r="C1140" s="8">
        <v>64.3</v>
      </c>
    </row>
    <row r="1141" spans="1:3">
      <c r="A1141" s="1">
        <v>2022</v>
      </c>
      <c r="B1141" s="8">
        <v>57.6</v>
      </c>
      <c r="C1141" s="8">
        <v>65.7</v>
      </c>
    </row>
    <row r="1142" spans="1:3">
      <c r="A1142" s="1">
        <v>2023</v>
      </c>
      <c r="B1142" s="8">
        <v>58.9</v>
      </c>
      <c r="C1142" s="8">
        <v>66.3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318.8</v>
      </c>
      <c r="C1151" s="8">
        <v>485.8</v>
      </c>
    </row>
    <row r="1152" spans="1:3">
      <c r="A1152" s="1">
        <v>2016</v>
      </c>
      <c r="B1152" s="8">
        <v>368</v>
      </c>
      <c r="C1152" s="8">
        <v>496.1</v>
      </c>
    </row>
    <row r="1153" spans="1:3">
      <c r="A1153" s="1">
        <v>2017</v>
      </c>
      <c r="B1153" s="8">
        <v>440.9</v>
      </c>
      <c r="C1153" s="8">
        <v>509.3</v>
      </c>
    </row>
    <row r="1154" spans="1:3">
      <c r="A1154" s="1">
        <v>2018</v>
      </c>
      <c r="B1154" s="8">
        <v>412.8</v>
      </c>
      <c r="C1154" s="8">
        <v>497.2</v>
      </c>
    </row>
    <row r="1155" spans="1:3">
      <c r="A1155" s="1">
        <v>2019</v>
      </c>
      <c r="B1155" s="8">
        <v>422.7</v>
      </c>
      <c r="C1155" s="8">
        <v>500</v>
      </c>
    </row>
    <row r="1156" spans="1:3">
      <c r="A1156" s="1">
        <v>2020</v>
      </c>
      <c r="B1156" s="8">
        <v>422</v>
      </c>
      <c r="C1156" s="8">
        <v>486.5</v>
      </c>
    </row>
    <row r="1157" spans="1:3">
      <c r="A1157" s="1">
        <v>2021</v>
      </c>
      <c r="B1157" s="8">
        <v>392</v>
      </c>
      <c r="C1157" s="8">
        <v>353.8</v>
      </c>
    </row>
    <row r="1158" spans="1:3">
      <c r="A1158" s="1">
        <v>2022</v>
      </c>
      <c r="B1158" s="8">
        <v>390.3</v>
      </c>
      <c r="C1158" s="8">
        <v>368.1</v>
      </c>
    </row>
    <row r="1159" spans="1:3">
      <c r="A1159" s="1">
        <v>2023</v>
      </c>
      <c r="B1159" s="8">
        <v>397.9</v>
      </c>
      <c r="C1159" s="8">
        <v>367.9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55.9</v>
      </c>
      <c r="C1168" s="8">
        <v>57.4</v>
      </c>
    </row>
    <row r="1169" spans="1:3">
      <c r="A1169" s="1">
        <v>2016</v>
      </c>
      <c r="B1169" s="8">
        <v>57.4</v>
      </c>
      <c r="C1169" s="8">
        <v>57.9</v>
      </c>
    </row>
    <row r="1170" spans="1:3">
      <c r="A1170" s="1">
        <v>2017</v>
      </c>
      <c r="B1170" s="8">
        <v>59.3</v>
      </c>
      <c r="C1170" s="8">
        <v>59.7</v>
      </c>
    </row>
    <row r="1171" spans="1:3">
      <c r="A1171" s="1">
        <v>2018</v>
      </c>
      <c r="B1171" s="8">
        <v>61.2</v>
      </c>
      <c r="C1171" s="8">
        <v>59.8</v>
      </c>
    </row>
    <row r="1172" spans="1:3">
      <c r="A1172" s="1">
        <v>2019</v>
      </c>
      <c r="B1172" s="8">
        <v>63.1</v>
      </c>
      <c r="C1172" s="8">
        <v>62.6</v>
      </c>
    </row>
    <row r="1173" spans="1:3">
      <c r="A1173" s="1">
        <v>2020</v>
      </c>
      <c r="B1173" s="8">
        <v>64.400000000000006</v>
      </c>
      <c r="C1173" s="8">
        <v>67</v>
      </c>
    </row>
    <row r="1174" spans="1:3">
      <c r="A1174" s="1">
        <v>2021</v>
      </c>
      <c r="B1174" s="8">
        <v>63.9</v>
      </c>
      <c r="C1174" s="8">
        <v>64.7</v>
      </c>
    </row>
    <row r="1175" spans="1:3">
      <c r="A1175" s="1">
        <v>2022</v>
      </c>
      <c r="B1175" s="8">
        <v>65.7</v>
      </c>
      <c r="C1175" s="8">
        <v>66.099999999999994</v>
      </c>
    </row>
    <row r="1176" spans="1:3">
      <c r="A1176" s="1">
        <v>2023</v>
      </c>
      <c r="B1176" s="8">
        <v>67.2</v>
      </c>
      <c r="C1176" s="8">
        <v>68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45.6</v>
      </c>
      <c r="C1185" s="8">
        <v>53.3</v>
      </c>
    </row>
    <row r="1186" spans="1:3">
      <c r="A1186" s="1">
        <v>2016</v>
      </c>
      <c r="B1186" s="8">
        <v>47.3</v>
      </c>
      <c r="C1186" s="8">
        <v>53.1</v>
      </c>
    </row>
    <row r="1187" spans="1:3">
      <c r="A1187" s="1">
        <v>2017</v>
      </c>
      <c r="B1187" s="8">
        <v>49</v>
      </c>
      <c r="C1187" s="8">
        <v>52.8</v>
      </c>
    </row>
    <row r="1188" spans="1:3">
      <c r="A1188" s="1">
        <v>2018</v>
      </c>
      <c r="B1188" s="8">
        <v>50.7</v>
      </c>
      <c r="C1188" s="8">
        <v>56.2</v>
      </c>
    </row>
    <row r="1189" spans="1:3">
      <c r="A1189" s="1">
        <v>2019</v>
      </c>
      <c r="B1189" s="8">
        <v>52.4</v>
      </c>
      <c r="C1189" s="8">
        <v>57.4</v>
      </c>
    </row>
    <row r="1190" spans="1:3">
      <c r="A1190" s="1">
        <v>2020</v>
      </c>
      <c r="B1190" s="8">
        <v>54</v>
      </c>
      <c r="C1190" s="8">
        <v>61.9</v>
      </c>
    </row>
    <row r="1191" spans="1:3">
      <c r="A1191" s="1">
        <v>2021</v>
      </c>
      <c r="B1191" s="8">
        <v>55.1</v>
      </c>
      <c r="C1191" s="8">
        <v>66.099999999999994</v>
      </c>
    </row>
    <row r="1192" spans="1:3">
      <c r="A1192" s="1">
        <v>2022</v>
      </c>
      <c r="B1192" s="8">
        <v>56.5</v>
      </c>
      <c r="C1192" s="8">
        <v>66.900000000000006</v>
      </c>
    </row>
    <row r="1193" spans="1:3">
      <c r="A1193" s="1">
        <v>2023</v>
      </c>
      <c r="B1193" s="8">
        <v>55.1</v>
      </c>
      <c r="C1193" s="8">
        <v>68.2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65.3</v>
      </c>
      <c r="C1202" s="8">
        <v>64.099999999999994</v>
      </c>
    </row>
    <row r="1203" spans="1:3">
      <c r="A1203" s="1">
        <v>2016</v>
      </c>
      <c r="B1203" s="8">
        <v>68.900000000000006</v>
      </c>
      <c r="C1203" s="8">
        <v>65</v>
      </c>
    </row>
    <row r="1204" spans="1:3">
      <c r="A1204" s="1">
        <v>2017</v>
      </c>
      <c r="B1204" s="8">
        <v>72.5</v>
      </c>
      <c r="C1204" s="8">
        <v>66.400000000000006</v>
      </c>
    </row>
    <row r="1205" spans="1:3">
      <c r="A1205" s="1">
        <v>2018</v>
      </c>
      <c r="B1205" s="8">
        <v>75.5</v>
      </c>
      <c r="C1205" s="8">
        <v>67.3</v>
      </c>
    </row>
    <row r="1206" spans="1:3">
      <c r="A1206" s="1">
        <v>2019</v>
      </c>
      <c r="B1206" s="8">
        <v>77.900000000000006</v>
      </c>
      <c r="C1206" s="8">
        <v>66.5</v>
      </c>
    </row>
    <row r="1207" spans="1:3">
      <c r="A1207" s="1">
        <v>2020</v>
      </c>
      <c r="B1207" s="8">
        <v>79.400000000000006</v>
      </c>
      <c r="C1207" s="8">
        <v>66.900000000000006</v>
      </c>
    </row>
    <row r="1208" spans="1:3">
      <c r="A1208" s="1">
        <v>2021</v>
      </c>
      <c r="B1208" s="8">
        <v>80.7</v>
      </c>
      <c r="C1208" s="8">
        <v>69.099999999999994</v>
      </c>
    </row>
    <row r="1209" spans="1:3">
      <c r="A1209" s="1">
        <v>2022</v>
      </c>
      <c r="B1209" s="8">
        <v>81.599999999999994</v>
      </c>
      <c r="C1209" s="8">
        <v>69.5</v>
      </c>
    </row>
    <row r="1210" spans="1:3">
      <c r="A1210" s="1">
        <v>2023</v>
      </c>
      <c r="B1210" s="8">
        <v>83.3</v>
      </c>
      <c r="C1210" s="8">
        <v>70.599999999999994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40.4</v>
      </c>
      <c r="C1236" s="8">
        <v>54.9</v>
      </c>
    </row>
    <row r="1237" spans="1:3">
      <c r="A1237" s="1">
        <v>2016</v>
      </c>
      <c r="B1237" s="8">
        <v>27.6</v>
      </c>
      <c r="C1237" s="8">
        <v>55.5</v>
      </c>
    </row>
    <row r="1238" spans="1:3">
      <c r="A1238" s="1">
        <v>2017</v>
      </c>
      <c r="B1238" s="8">
        <v>32.1</v>
      </c>
      <c r="C1238" s="8">
        <v>53.6</v>
      </c>
    </row>
    <row r="1239" spans="1:3">
      <c r="A1239" s="1">
        <v>2018</v>
      </c>
      <c r="B1239" s="8">
        <v>36.6</v>
      </c>
      <c r="C1239" s="8">
        <v>55.6</v>
      </c>
    </row>
    <row r="1240" spans="1:3">
      <c r="A1240" s="1">
        <v>2019</v>
      </c>
      <c r="B1240" s="8">
        <v>41.1</v>
      </c>
      <c r="C1240" s="8">
        <v>55.4</v>
      </c>
    </row>
    <row r="1241" spans="1:3">
      <c r="A1241" s="1">
        <v>2020</v>
      </c>
      <c r="B1241" s="8">
        <v>45.6</v>
      </c>
      <c r="C1241" s="8">
        <v>60.7</v>
      </c>
    </row>
    <row r="1242" spans="1:3">
      <c r="A1242" s="1">
        <v>2021</v>
      </c>
      <c r="B1242" s="8">
        <v>50.1</v>
      </c>
      <c r="C1242" s="8">
        <v>58.5</v>
      </c>
    </row>
    <row r="1243" spans="1:3">
      <c r="A1243" s="1">
        <v>2022</v>
      </c>
      <c r="B1243" s="8">
        <v>54.6</v>
      </c>
      <c r="C1243" s="8">
        <v>60.7</v>
      </c>
    </row>
    <row r="1244" spans="1:3">
      <c r="A1244" s="1">
        <v>2023</v>
      </c>
      <c r="B1244" s="8">
        <v>63.3</v>
      </c>
      <c r="C1244" s="8">
        <v>64.599999999999994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40.4</v>
      </c>
      <c r="C1253" s="8">
        <v>60.3</v>
      </c>
    </row>
    <row r="1254" spans="1:3">
      <c r="A1254" s="1">
        <v>2016</v>
      </c>
      <c r="B1254" s="8">
        <v>43</v>
      </c>
      <c r="C1254" s="8">
        <v>61.8</v>
      </c>
    </row>
    <row r="1255" spans="1:3">
      <c r="A1255" s="1">
        <v>2017</v>
      </c>
      <c r="B1255" s="8">
        <v>45.6</v>
      </c>
      <c r="C1255" s="8">
        <v>62.6</v>
      </c>
    </row>
    <row r="1256" spans="1:3">
      <c r="A1256" s="1">
        <v>2018</v>
      </c>
      <c r="B1256" s="8">
        <v>51.2</v>
      </c>
      <c r="C1256" s="8">
        <v>64.5</v>
      </c>
    </row>
    <row r="1257" spans="1:3">
      <c r="A1257" s="1">
        <v>2019</v>
      </c>
      <c r="B1257" s="8">
        <v>51.5</v>
      </c>
      <c r="C1257" s="8">
        <v>64.7</v>
      </c>
    </row>
    <row r="1258" spans="1:3">
      <c r="A1258" s="1">
        <v>2020</v>
      </c>
      <c r="B1258" s="8">
        <v>53.5</v>
      </c>
      <c r="C1258" s="8">
        <v>62.5</v>
      </c>
    </row>
    <row r="1259" spans="1:3">
      <c r="A1259" s="1">
        <v>2021</v>
      </c>
      <c r="B1259" s="8">
        <v>56.5</v>
      </c>
      <c r="C1259" s="8">
        <v>65.8</v>
      </c>
    </row>
    <row r="1260" spans="1:3">
      <c r="A1260" s="1">
        <v>2022</v>
      </c>
      <c r="B1260" s="8">
        <v>59.2</v>
      </c>
      <c r="C1260" s="8">
        <v>66.8</v>
      </c>
    </row>
    <row r="1261" spans="1:3">
      <c r="A1261" s="1">
        <v>2023</v>
      </c>
      <c r="B1261" s="8">
        <v>64.900000000000006</v>
      </c>
      <c r="C1261" s="8">
        <v>68.099999999999994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53.6</v>
      </c>
      <c r="C1287" s="8">
        <v>61.5</v>
      </c>
    </row>
    <row r="1288" spans="1:3">
      <c r="A1288" s="1">
        <v>2016</v>
      </c>
      <c r="B1288" s="8">
        <v>55.7</v>
      </c>
      <c r="C1288" s="8">
        <v>58.8</v>
      </c>
    </row>
    <row r="1289" spans="1:3">
      <c r="A1289" s="1">
        <v>2017</v>
      </c>
      <c r="B1289" s="8">
        <v>57.7</v>
      </c>
      <c r="C1289" s="8">
        <v>62.5</v>
      </c>
    </row>
    <row r="1290" spans="1:3">
      <c r="A1290" s="1">
        <v>2018</v>
      </c>
      <c r="B1290" s="8">
        <v>59.3</v>
      </c>
      <c r="C1290" s="8">
        <v>59.6</v>
      </c>
    </row>
    <row r="1291" spans="1:3">
      <c r="A1291" s="1">
        <v>2019</v>
      </c>
      <c r="B1291" s="8">
        <v>61.3</v>
      </c>
      <c r="C1291" s="8">
        <v>60.5</v>
      </c>
    </row>
    <row r="1292" spans="1:3">
      <c r="A1292" s="1">
        <v>2020</v>
      </c>
      <c r="B1292" s="8">
        <v>51</v>
      </c>
      <c r="C1292" s="8">
        <v>65.3</v>
      </c>
    </row>
    <row r="1293" spans="1:3">
      <c r="A1293" s="1">
        <v>2021</v>
      </c>
      <c r="B1293" s="8">
        <v>52.9</v>
      </c>
      <c r="C1293" s="8">
        <v>66.2</v>
      </c>
    </row>
    <row r="1294" spans="1:3">
      <c r="A1294" s="1">
        <v>2022</v>
      </c>
      <c r="B1294" s="8">
        <v>55.3</v>
      </c>
      <c r="C1294" s="8">
        <v>67.099999999999994</v>
      </c>
    </row>
    <row r="1295" spans="1:3">
      <c r="A1295" s="1">
        <v>2023</v>
      </c>
      <c r="B1295" s="8">
        <v>59.7</v>
      </c>
      <c r="C1295" s="8">
        <v>66.7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>
        <v>61.9</v>
      </c>
      <c r="C1304" s="8">
        <v>43.6</v>
      </c>
    </row>
    <row r="1305" spans="1:3">
      <c r="A1305" s="1">
        <v>2016</v>
      </c>
      <c r="B1305" s="8">
        <v>64.099999999999994</v>
      </c>
      <c r="C1305" s="8">
        <v>48.9</v>
      </c>
    </row>
    <row r="1306" spans="1:3">
      <c r="A1306" s="1">
        <v>2017</v>
      </c>
      <c r="B1306" s="8">
        <v>66.3</v>
      </c>
      <c r="C1306" s="8">
        <v>53.8</v>
      </c>
    </row>
    <row r="1307" spans="1:3">
      <c r="A1307" s="1">
        <v>2018</v>
      </c>
      <c r="B1307" s="8">
        <v>68.5</v>
      </c>
      <c r="C1307" s="8">
        <v>50.7</v>
      </c>
    </row>
    <row r="1308" spans="1:3">
      <c r="A1308" s="1">
        <v>2019</v>
      </c>
      <c r="B1308" s="8">
        <v>8.1</v>
      </c>
      <c r="C1308" s="8">
        <v>51.3</v>
      </c>
    </row>
    <row r="1309" spans="1:3">
      <c r="A1309" s="1">
        <v>2020</v>
      </c>
      <c r="B1309" s="8">
        <v>11.5</v>
      </c>
      <c r="C1309" s="8">
        <v>49.4</v>
      </c>
    </row>
    <row r="1310" spans="1:3">
      <c r="A1310" s="1">
        <v>2021</v>
      </c>
      <c r="B1310" s="8">
        <v>16</v>
      </c>
      <c r="C1310" s="8">
        <v>52.3</v>
      </c>
    </row>
    <row r="1311" spans="1:3">
      <c r="A1311" s="1">
        <v>2022</v>
      </c>
      <c r="B1311" s="8">
        <v>20.6</v>
      </c>
      <c r="C1311" s="8">
        <v>54.6</v>
      </c>
    </row>
    <row r="1312" spans="1:3">
      <c r="A1312" s="1">
        <v>2023</v>
      </c>
      <c r="B1312" s="8">
        <v>29.7</v>
      </c>
      <c r="C1312" s="8">
        <v>57.3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53.2</v>
      </c>
      <c r="C1321" s="8">
        <v>59.6</v>
      </c>
    </row>
    <row r="1322" spans="1:3">
      <c r="A1322" s="1">
        <v>2016</v>
      </c>
      <c r="B1322" s="8">
        <v>55.5</v>
      </c>
      <c r="C1322" s="8">
        <v>62</v>
      </c>
    </row>
    <row r="1323" spans="1:3">
      <c r="A1323" s="1">
        <v>2017</v>
      </c>
      <c r="B1323" s="8">
        <v>57.9</v>
      </c>
      <c r="C1323" s="8">
        <v>61</v>
      </c>
    </row>
    <row r="1324" spans="1:3">
      <c r="A1324" s="1">
        <v>2018</v>
      </c>
      <c r="B1324" s="8">
        <v>60.2</v>
      </c>
      <c r="C1324" s="8">
        <v>65.099999999999994</v>
      </c>
    </row>
    <row r="1325" spans="1:3">
      <c r="A1325" s="1">
        <v>2019</v>
      </c>
      <c r="B1325" s="8">
        <v>62.6</v>
      </c>
      <c r="C1325" s="8">
        <v>67.7</v>
      </c>
    </row>
    <row r="1326" spans="1:3">
      <c r="A1326" s="1">
        <v>2020</v>
      </c>
      <c r="B1326" s="8">
        <v>64.599999999999994</v>
      </c>
      <c r="C1326" s="8">
        <v>66.900000000000006</v>
      </c>
    </row>
    <row r="1327" spans="1:3">
      <c r="A1327" s="1">
        <v>2021</v>
      </c>
      <c r="B1327" s="8">
        <v>66.5</v>
      </c>
      <c r="C1327" s="8">
        <v>64.8</v>
      </c>
    </row>
    <row r="1328" spans="1:3">
      <c r="A1328" s="1">
        <v>2022</v>
      </c>
      <c r="B1328" s="8">
        <v>68.3</v>
      </c>
      <c r="C1328" s="8">
        <v>66.400000000000006</v>
      </c>
    </row>
    <row r="1329" spans="1:3">
      <c r="A1329" s="1">
        <v>2023</v>
      </c>
      <c r="B1329" s="8">
        <v>72</v>
      </c>
      <c r="C1329" s="8">
        <v>69.400000000000006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23.8</v>
      </c>
      <c r="C1338" s="8">
        <v>51.9</v>
      </c>
    </row>
    <row r="1339" spans="1:3">
      <c r="A1339" s="1">
        <v>2016</v>
      </c>
      <c r="B1339" s="8">
        <v>26.1</v>
      </c>
      <c r="C1339" s="8">
        <v>52.2</v>
      </c>
    </row>
    <row r="1340" spans="1:3">
      <c r="A1340" s="1">
        <v>2017</v>
      </c>
      <c r="B1340" s="8">
        <v>28.4</v>
      </c>
      <c r="C1340" s="8">
        <v>53.1</v>
      </c>
    </row>
    <row r="1341" spans="1:3">
      <c r="A1341" s="1">
        <v>2018</v>
      </c>
      <c r="B1341" s="8">
        <v>30.7</v>
      </c>
      <c r="C1341" s="8">
        <v>55.6</v>
      </c>
    </row>
    <row r="1342" spans="1:3">
      <c r="A1342" s="1">
        <v>2019</v>
      </c>
      <c r="B1342" s="8">
        <v>32.9</v>
      </c>
      <c r="C1342" s="8">
        <v>56.9</v>
      </c>
    </row>
    <row r="1343" spans="1:3">
      <c r="A1343" s="1">
        <v>2020</v>
      </c>
      <c r="B1343" s="8">
        <v>35.200000000000003</v>
      </c>
      <c r="C1343" s="8">
        <v>57</v>
      </c>
    </row>
    <row r="1344" spans="1:3">
      <c r="A1344" s="1">
        <v>2021</v>
      </c>
      <c r="B1344" s="8">
        <v>35.1</v>
      </c>
      <c r="C1344" s="8">
        <v>56.6</v>
      </c>
    </row>
    <row r="1345" spans="1:3">
      <c r="A1345" s="1">
        <v>2022</v>
      </c>
      <c r="B1345" s="8">
        <v>37.4</v>
      </c>
      <c r="C1345" s="8">
        <v>58.3</v>
      </c>
    </row>
    <row r="1346" spans="1:3">
      <c r="A1346" s="1">
        <v>2023</v>
      </c>
      <c r="B1346" s="8">
        <v>42</v>
      </c>
      <c r="C1346" s="8">
        <v>60.6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18.3</v>
      </c>
      <c r="C1355" s="8">
        <v>50.1</v>
      </c>
    </row>
    <row r="1356" spans="1:3">
      <c r="A1356" s="1">
        <v>2016</v>
      </c>
      <c r="B1356" s="8">
        <v>23.6</v>
      </c>
      <c r="C1356" s="8">
        <v>49.9</v>
      </c>
    </row>
    <row r="1357" spans="1:3">
      <c r="A1357" s="1">
        <v>2017</v>
      </c>
      <c r="B1357" s="8">
        <v>28.9</v>
      </c>
      <c r="C1357" s="8">
        <v>53.4</v>
      </c>
    </row>
    <row r="1358" spans="1:3">
      <c r="A1358" s="1">
        <v>2018</v>
      </c>
      <c r="B1358" s="8">
        <v>28.6</v>
      </c>
      <c r="C1358" s="8">
        <v>53.4</v>
      </c>
    </row>
    <row r="1359" spans="1:3">
      <c r="A1359" s="1">
        <v>2019</v>
      </c>
      <c r="B1359" s="8">
        <v>22.9</v>
      </c>
      <c r="C1359" s="8">
        <v>54.6</v>
      </c>
    </row>
    <row r="1360" spans="1:3">
      <c r="A1360" s="1">
        <v>2020</v>
      </c>
      <c r="B1360" s="8">
        <v>25.2</v>
      </c>
      <c r="C1360" s="8">
        <v>50.7</v>
      </c>
    </row>
    <row r="1361" spans="1:3">
      <c r="A1361" s="1">
        <v>2021</v>
      </c>
      <c r="B1361" s="8">
        <v>27.5</v>
      </c>
      <c r="C1361" s="8">
        <v>54.2</v>
      </c>
    </row>
    <row r="1362" spans="1:3">
      <c r="A1362" s="1">
        <v>2022</v>
      </c>
      <c r="B1362" s="8">
        <v>29.8</v>
      </c>
      <c r="C1362" s="8">
        <v>54.3</v>
      </c>
    </row>
    <row r="1363" spans="1:3">
      <c r="A1363" s="1">
        <v>2023</v>
      </c>
      <c r="B1363" s="8">
        <v>34.5</v>
      </c>
      <c r="C1363" s="8">
        <v>55.5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53.5</v>
      </c>
      <c r="C1372" s="8">
        <v>55.5</v>
      </c>
    </row>
    <row r="1373" spans="1:3">
      <c r="A1373" s="1">
        <v>2016</v>
      </c>
      <c r="B1373" s="8">
        <v>56.7</v>
      </c>
      <c r="C1373" s="8">
        <v>60.3</v>
      </c>
    </row>
    <row r="1374" spans="1:3">
      <c r="A1374" s="1">
        <v>2017</v>
      </c>
      <c r="B1374" s="8">
        <v>44.3</v>
      </c>
      <c r="C1374" s="8">
        <v>60.5</v>
      </c>
    </row>
    <row r="1375" spans="1:3">
      <c r="A1375" s="1">
        <v>2018</v>
      </c>
      <c r="B1375" s="8">
        <v>47.6</v>
      </c>
      <c r="C1375" s="8">
        <v>60.3</v>
      </c>
    </row>
    <row r="1376" spans="1:3">
      <c r="A1376" s="1">
        <v>2019</v>
      </c>
      <c r="B1376" s="8">
        <v>50.7</v>
      </c>
      <c r="C1376" s="8">
        <v>62.3</v>
      </c>
    </row>
    <row r="1377" spans="1:3">
      <c r="A1377" s="1">
        <v>2020</v>
      </c>
      <c r="B1377" s="8">
        <v>54</v>
      </c>
      <c r="C1377" s="8">
        <v>57.5</v>
      </c>
    </row>
    <row r="1378" spans="1:3">
      <c r="A1378" s="1">
        <v>2021</v>
      </c>
      <c r="B1378" s="8">
        <v>58.5</v>
      </c>
      <c r="C1378" s="8">
        <v>56.7</v>
      </c>
    </row>
    <row r="1379" spans="1:3">
      <c r="A1379" s="1">
        <v>2022</v>
      </c>
      <c r="B1379" s="8">
        <v>59.2</v>
      </c>
      <c r="C1379" s="8">
        <v>57.2</v>
      </c>
    </row>
    <row r="1380" spans="1:3">
      <c r="A1380" s="1">
        <v>2023</v>
      </c>
      <c r="B1380" s="8">
        <v>62.6</v>
      </c>
      <c r="C1380" s="8">
        <v>50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60.5</v>
      </c>
      <c r="C1389" s="8">
        <v>48.4</v>
      </c>
    </row>
    <row r="1390" spans="1:3">
      <c r="A1390" s="1">
        <v>2016</v>
      </c>
      <c r="B1390" s="8">
        <v>62.8</v>
      </c>
      <c r="C1390" s="8">
        <v>50.3</v>
      </c>
    </row>
    <row r="1391" spans="1:3">
      <c r="A1391" s="1">
        <v>2017</v>
      </c>
      <c r="B1391" s="8">
        <v>65</v>
      </c>
      <c r="C1391" s="8">
        <v>55.2</v>
      </c>
    </row>
    <row r="1392" spans="1:3">
      <c r="A1392" s="1">
        <v>2018</v>
      </c>
      <c r="B1392" s="8">
        <v>67.3</v>
      </c>
      <c r="C1392" s="8">
        <v>49.8</v>
      </c>
    </row>
    <row r="1393" spans="1:3">
      <c r="A1393" s="1">
        <v>2019</v>
      </c>
      <c r="B1393" s="8">
        <v>69.599999999999994</v>
      </c>
      <c r="C1393" s="8">
        <v>48.2</v>
      </c>
    </row>
    <row r="1394" spans="1:3">
      <c r="A1394" s="1">
        <v>2020</v>
      </c>
      <c r="B1394" s="8">
        <v>71.8</v>
      </c>
      <c r="C1394" s="8">
        <v>52.7</v>
      </c>
    </row>
    <row r="1395" spans="1:3">
      <c r="A1395" s="1">
        <v>2021</v>
      </c>
      <c r="B1395" s="8">
        <v>73.099999999999994</v>
      </c>
      <c r="C1395" s="8">
        <v>56.2</v>
      </c>
    </row>
    <row r="1396" spans="1:3">
      <c r="A1396" s="1">
        <v>2022</v>
      </c>
      <c r="B1396" s="8">
        <v>76.400000000000006</v>
      </c>
      <c r="C1396" s="8">
        <v>57.9</v>
      </c>
    </row>
    <row r="1397" spans="1:3">
      <c r="A1397" s="1">
        <v>2023</v>
      </c>
      <c r="B1397" s="8">
        <v>79.900000000000006</v>
      </c>
      <c r="C1397" s="8">
        <v>58.2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56.8</v>
      </c>
      <c r="C1406" s="8">
        <v>41.4</v>
      </c>
    </row>
    <row r="1407" spans="1:3">
      <c r="A1407" s="1">
        <v>2016</v>
      </c>
      <c r="B1407" s="8">
        <v>53.6</v>
      </c>
      <c r="C1407" s="8">
        <v>43.3</v>
      </c>
    </row>
    <row r="1408" spans="1:3">
      <c r="A1408" s="1">
        <v>2017</v>
      </c>
      <c r="B1408" s="8">
        <v>55.8</v>
      </c>
      <c r="C1408" s="8">
        <v>47</v>
      </c>
    </row>
    <row r="1409" spans="1:3">
      <c r="A1409" s="1">
        <v>2018</v>
      </c>
      <c r="B1409" s="8">
        <v>56.1</v>
      </c>
      <c r="C1409" s="8">
        <v>49.2</v>
      </c>
    </row>
    <row r="1410" spans="1:3">
      <c r="A1410" s="1">
        <v>2019</v>
      </c>
      <c r="B1410" s="8">
        <v>57</v>
      </c>
      <c r="C1410" s="8">
        <v>49.4</v>
      </c>
    </row>
    <row r="1411" spans="1:3">
      <c r="A1411" s="1">
        <v>2020</v>
      </c>
      <c r="B1411" s="8">
        <v>59.8</v>
      </c>
      <c r="C1411" s="8">
        <v>62.8</v>
      </c>
    </row>
    <row r="1412" spans="1:3">
      <c r="A1412" s="1">
        <v>2021</v>
      </c>
      <c r="B1412" s="8">
        <v>62.4</v>
      </c>
      <c r="C1412" s="8">
        <v>65.5</v>
      </c>
    </row>
    <row r="1413" spans="1:3">
      <c r="A1413" s="1">
        <v>2022</v>
      </c>
      <c r="B1413" s="8">
        <v>64.900000000000006</v>
      </c>
      <c r="C1413" s="8">
        <v>67</v>
      </c>
    </row>
    <row r="1414" spans="1:3">
      <c r="A1414" s="1">
        <v>2023</v>
      </c>
      <c r="B1414" s="8">
        <v>68.599999999999994</v>
      </c>
      <c r="C1414" s="8">
        <v>68.099999999999994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38.9</v>
      </c>
      <c r="C1423" s="8">
        <v>50.8</v>
      </c>
    </row>
    <row r="1424" spans="1:3">
      <c r="A1424" s="1">
        <v>2016</v>
      </c>
      <c r="B1424" s="8">
        <v>41.4</v>
      </c>
      <c r="C1424" s="8">
        <v>52.8</v>
      </c>
    </row>
    <row r="1425" spans="1:4">
      <c r="A1425" s="1">
        <v>2017</v>
      </c>
      <c r="B1425" s="8">
        <v>41.5</v>
      </c>
      <c r="C1425" s="8">
        <v>55.9</v>
      </c>
    </row>
    <row r="1426" spans="1:4">
      <c r="A1426" s="1">
        <v>2018</v>
      </c>
      <c r="B1426" s="8">
        <v>44.1</v>
      </c>
      <c r="C1426" s="8">
        <v>59.4</v>
      </c>
    </row>
    <row r="1427" spans="1:4">
      <c r="A1427" s="1">
        <v>2019</v>
      </c>
      <c r="B1427" s="8">
        <v>46.6</v>
      </c>
      <c r="C1427" s="8">
        <v>58.8</v>
      </c>
    </row>
    <row r="1428" spans="1:4">
      <c r="A1428" s="1">
        <v>2020</v>
      </c>
      <c r="B1428" s="8">
        <v>43.8</v>
      </c>
      <c r="C1428" s="8">
        <v>51</v>
      </c>
    </row>
    <row r="1429" spans="1:4">
      <c r="A1429" s="1">
        <v>2021</v>
      </c>
      <c r="B1429" s="8">
        <v>46.4</v>
      </c>
      <c r="C1429" s="8">
        <v>52.4</v>
      </c>
    </row>
    <row r="1430" spans="1:4">
      <c r="A1430" s="1">
        <v>2022</v>
      </c>
      <c r="B1430" s="8">
        <v>48.6</v>
      </c>
      <c r="C1430" s="8">
        <v>52</v>
      </c>
    </row>
    <row r="1431" spans="1:4">
      <c r="A1431" s="1">
        <v>2023</v>
      </c>
      <c r="B1431" s="8">
        <v>53.8</v>
      </c>
      <c r="C1431" s="8">
        <v>54.4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80298</v>
      </c>
      <c r="C1440" s="5">
        <v>107958</v>
      </c>
      <c r="D1440" s="5">
        <v>104432</v>
      </c>
    </row>
    <row r="1441" spans="1:4">
      <c r="A1441" s="1">
        <v>2017</v>
      </c>
      <c r="B1441" s="5">
        <v>77888</v>
      </c>
      <c r="C1441" s="5">
        <v>106045</v>
      </c>
      <c r="D1441" s="5">
        <v>102371</v>
      </c>
    </row>
    <row r="1442" spans="1:4">
      <c r="A1442" s="1">
        <v>2018</v>
      </c>
      <c r="B1442" s="5">
        <v>75363</v>
      </c>
      <c r="C1442" s="5">
        <v>102741</v>
      </c>
      <c r="D1442" s="5">
        <v>99242</v>
      </c>
    </row>
    <row r="1443" spans="1:4">
      <c r="A1443" s="1">
        <v>2019</v>
      </c>
      <c r="B1443" s="5">
        <v>73450</v>
      </c>
      <c r="C1443" s="5">
        <v>100609</v>
      </c>
      <c r="D1443" s="5">
        <v>97398</v>
      </c>
    </row>
    <row r="1444" spans="1:4">
      <c r="A1444" s="1">
        <v>2020</v>
      </c>
      <c r="B1444" s="5">
        <v>72148</v>
      </c>
      <c r="C1444" s="5">
        <v>99791</v>
      </c>
      <c r="D1444" s="5">
        <v>96483</v>
      </c>
    </row>
    <row r="1445" spans="1:4">
      <c r="A1445" s="1">
        <v>2021</v>
      </c>
      <c r="B1445" s="5">
        <v>72288</v>
      </c>
      <c r="C1445" s="5">
        <v>98735</v>
      </c>
      <c r="D1445" s="5">
        <v>95717</v>
      </c>
    </row>
    <row r="1446" spans="1:4">
      <c r="A1446" s="1">
        <v>2022</v>
      </c>
      <c r="B1446" s="5">
        <v>72406</v>
      </c>
      <c r="C1446" s="5">
        <v>94908</v>
      </c>
      <c r="D1446" s="5">
        <v>92114</v>
      </c>
    </row>
    <row r="1447" spans="1:4">
      <c r="A1447" s="1">
        <v>2023</v>
      </c>
      <c r="B1447" s="5">
        <v>71796</v>
      </c>
      <c r="C1447" s="5">
        <v>91619</v>
      </c>
      <c r="D1447" s="5">
        <v>88877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18731</v>
      </c>
      <c r="C1456" s="5">
        <v>30860</v>
      </c>
      <c r="D1456" s="5">
        <v>29671</v>
      </c>
    </row>
    <row r="1457" spans="1:4">
      <c r="A1457" s="1">
        <v>2017</v>
      </c>
      <c r="B1457" s="5">
        <v>17900</v>
      </c>
      <c r="C1457" s="5">
        <v>30086</v>
      </c>
      <c r="D1457" s="5">
        <v>28951</v>
      </c>
    </row>
    <row r="1458" spans="1:4">
      <c r="A1458" s="1">
        <v>2018</v>
      </c>
      <c r="B1458" s="5">
        <v>16917</v>
      </c>
      <c r="C1458" s="5">
        <v>28472</v>
      </c>
      <c r="D1458" s="5">
        <v>27413</v>
      </c>
    </row>
    <row r="1459" spans="1:4">
      <c r="A1459" s="1">
        <v>2019</v>
      </c>
      <c r="B1459" s="5">
        <v>16820</v>
      </c>
      <c r="C1459" s="5">
        <v>27906</v>
      </c>
      <c r="D1459" s="5">
        <v>26926</v>
      </c>
    </row>
    <row r="1460" spans="1:4">
      <c r="A1460" s="1">
        <v>2020</v>
      </c>
      <c r="B1460" s="5">
        <v>16447</v>
      </c>
      <c r="C1460" s="5">
        <v>27378</v>
      </c>
      <c r="D1460" s="5">
        <v>26393</v>
      </c>
    </row>
    <row r="1461" spans="1:4">
      <c r="A1461" s="1">
        <v>2021</v>
      </c>
      <c r="B1461" s="5">
        <v>16129</v>
      </c>
      <c r="C1461" s="5">
        <v>26606</v>
      </c>
      <c r="D1461" s="5">
        <v>25698</v>
      </c>
    </row>
    <row r="1462" spans="1:4">
      <c r="A1462" s="1">
        <v>2022</v>
      </c>
      <c r="B1462" s="5">
        <v>15771</v>
      </c>
      <c r="C1462" s="5">
        <v>26837</v>
      </c>
      <c r="D1462" s="5">
        <v>26213</v>
      </c>
    </row>
    <row r="1463" spans="1:4">
      <c r="A1463" s="1">
        <v>2023</v>
      </c>
      <c r="B1463" s="5">
        <v>15487</v>
      </c>
      <c r="C1463" s="5">
        <v>32004</v>
      </c>
      <c r="D1463" s="5">
        <v>31407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13677</v>
      </c>
      <c r="C1472" s="5">
        <v>22196</v>
      </c>
      <c r="D1472" s="5">
        <v>17007</v>
      </c>
    </row>
    <row r="1473" spans="1:4">
      <c r="A1473" s="1">
        <v>2017</v>
      </c>
      <c r="B1473" s="5">
        <v>13012</v>
      </c>
      <c r="C1473" s="5">
        <v>21600</v>
      </c>
      <c r="D1473" s="5">
        <v>16429</v>
      </c>
    </row>
    <row r="1474" spans="1:4">
      <c r="A1474" s="1">
        <v>2018</v>
      </c>
      <c r="B1474" s="5">
        <v>13046</v>
      </c>
      <c r="C1474" s="5">
        <v>21196</v>
      </c>
      <c r="D1474" s="5">
        <v>16127</v>
      </c>
    </row>
    <row r="1475" spans="1:4">
      <c r="A1475" s="1">
        <v>2019</v>
      </c>
      <c r="B1475" s="5">
        <v>12682</v>
      </c>
      <c r="C1475" s="5">
        <v>20834</v>
      </c>
      <c r="D1475" s="5">
        <v>15719</v>
      </c>
    </row>
    <row r="1476" spans="1:4">
      <c r="A1476" s="1">
        <v>2020</v>
      </c>
      <c r="B1476" s="5">
        <v>15468</v>
      </c>
      <c r="C1476" s="5">
        <v>23555</v>
      </c>
      <c r="D1476" s="5">
        <v>18585</v>
      </c>
    </row>
    <row r="1477" spans="1:4">
      <c r="A1477" s="1">
        <v>2021</v>
      </c>
      <c r="B1477" s="5">
        <v>14094</v>
      </c>
      <c r="C1477" s="5">
        <v>22250</v>
      </c>
      <c r="D1477" s="5">
        <v>17127</v>
      </c>
    </row>
    <row r="1478" spans="1:4">
      <c r="A1478" s="1">
        <v>2022</v>
      </c>
      <c r="B1478" s="5">
        <v>13769</v>
      </c>
      <c r="C1478" s="5">
        <v>20967</v>
      </c>
      <c r="D1478" s="5">
        <v>16579</v>
      </c>
    </row>
    <row r="1479" spans="1:4">
      <c r="A1479" s="1">
        <v>2023</v>
      </c>
      <c r="B1479" s="5">
        <v>13340</v>
      </c>
      <c r="C1479" s="5">
        <v>21437</v>
      </c>
      <c r="D1479" s="5">
        <v>15992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13721</v>
      </c>
      <c r="C1488" s="5">
        <v>22242</v>
      </c>
      <c r="D1488" s="5">
        <v>17053</v>
      </c>
    </row>
    <row r="1489" spans="1:4">
      <c r="A1489" s="1">
        <v>2017</v>
      </c>
      <c r="B1489" s="5">
        <v>13023</v>
      </c>
      <c r="C1489" s="5">
        <v>21606</v>
      </c>
      <c r="D1489" s="5">
        <v>16436</v>
      </c>
    </row>
    <row r="1490" spans="1:4">
      <c r="A1490" s="1">
        <v>2018</v>
      </c>
      <c r="B1490" s="5">
        <v>13033</v>
      </c>
      <c r="C1490" s="5">
        <v>21185</v>
      </c>
      <c r="D1490" s="5">
        <v>16116</v>
      </c>
    </row>
    <row r="1491" spans="1:4">
      <c r="A1491" s="1">
        <v>2019</v>
      </c>
      <c r="B1491" s="5">
        <v>13646</v>
      </c>
      <c r="C1491" s="5">
        <v>21060</v>
      </c>
      <c r="D1491" s="5">
        <v>15949</v>
      </c>
    </row>
    <row r="1492" spans="1:4">
      <c r="A1492" s="1">
        <v>2020</v>
      </c>
      <c r="B1492" s="5">
        <v>15610</v>
      </c>
      <c r="C1492" s="5">
        <v>23717</v>
      </c>
      <c r="D1492" s="5">
        <v>18745</v>
      </c>
    </row>
    <row r="1493" spans="1:4">
      <c r="A1493" s="1">
        <v>2021</v>
      </c>
      <c r="B1493" s="5">
        <v>14086</v>
      </c>
      <c r="C1493" s="5">
        <v>22479</v>
      </c>
      <c r="D1493" s="5">
        <v>17123</v>
      </c>
    </row>
    <row r="1494" spans="1:4">
      <c r="A1494" s="1">
        <v>2022</v>
      </c>
      <c r="B1494" s="5">
        <v>13041</v>
      </c>
      <c r="C1494" s="5">
        <v>20961</v>
      </c>
      <c r="D1494" s="5">
        <v>16570</v>
      </c>
    </row>
    <row r="1495" spans="1:4">
      <c r="A1495" s="1">
        <v>2023</v>
      </c>
      <c r="B1495" s="5">
        <v>13362</v>
      </c>
      <c r="C1495" s="5">
        <v>21450</v>
      </c>
      <c r="D1495" s="5">
        <v>16030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-1428</v>
      </c>
      <c r="C1504" s="5">
        <v>-1278</v>
      </c>
      <c r="D1504" s="5">
        <v>-1381</v>
      </c>
    </row>
    <row r="1505" spans="1:4">
      <c r="A1505" s="1">
        <v>2017</v>
      </c>
      <c r="B1505" s="5">
        <v>-1629</v>
      </c>
      <c r="C1505" s="5">
        <v>-1340</v>
      </c>
      <c r="D1505" s="5">
        <v>-1484</v>
      </c>
    </row>
    <row r="1506" spans="1:4">
      <c r="A1506" s="1">
        <v>2018</v>
      </c>
      <c r="B1506" s="5">
        <v>-1633</v>
      </c>
      <c r="C1506" s="5">
        <v>-2058</v>
      </c>
      <c r="D1506" s="5">
        <v>-1932</v>
      </c>
    </row>
    <row r="1507" spans="1:4">
      <c r="A1507" s="1">
        <v>2019</v>
      </c>
      <c r="B1507" s="5">
        <v>-2234</v>
      </c>
      <c r="C1507" s="5">
        <v>-1797</v>
      </c>
      <c r="D1507" s="5">
        <v>-1776</v>
      </c>
    </row>
    <row r="1508" spans="1:4">
      <c r="A1508" s="1">
        <v>2020</v>
      </c>
      <c r="B1508" s="5">
        <v>-1550</v>
      </c>
      <c r="C1508" s="5">
        <v>-1954</v>
      </c>
      <c r="D1508" s="5">
        <v>-2063</v>
      </c>
    </row>
    <row r="1509" spans="1:4">
      <c r="A1509" s="1">
        <v>2021</v>
      </c>
      <c r="B1509" s="5">
        <v>-1526</v>
      </c>
      <c r="C1509" s="5">
        <v>-2248</v>
      </c>
      <c r="D1509" s="5">
        <v>-2057</v>
      </c>
    </row>
    <row r="1510" spans="1:4">
      <c r="A1510" s="1">
        <v>2022</v>
      </c>
      <c r="B1510" s="5">
        <v>-829</v>
      </c>
      <c r="C1510" s="5">
        <v>-1687</v>
      </c>
      <c r="D1510" s="5">
        <v>-1869</v>
      </c>
    </row>
    <row r="1511" spans="1:4">
      <c r="A1511" s="1">
        <v>2023</v>
      </c>
      <c r="B1511" s="5">
        <v>-1706</v>
      </c>
      <c r="C1511" s="5">
        <v>-1707</v>
      </c>
      <c r="D1511" s="5">
        <v>-1673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61567</v>
      </c>
      <c r="C1520" s="5">
        <v>77098</v>
      </c>
      <c r="D1520" s="5">
        <v>74761</v>
      </c>
    </row>
    <row r="1521" spans="1:4">
      <c r="A1521" s="1">
        <v>2017</v>
      </c>
      <c r="B1521" s="5">
        <v>59988</v>
      </c>
      <c r="C1521" s="5">
        <v>75959</v>
      </c>
      <c r="D1521" s="5">
        <v>73420</v>
      </c>
    </row>
    <row r="1522" spans="1:4">
      <c r="A1522" s="1">
        <v>2018</v>
      </c>
      <c r="B1522" s="5">
        <v>58446</v>
      </c>
      <c r="C1522" s="5">
        <v>74268</v>
      </c>
      <c r="D1522" s="5">
        <v>71829</v>
      </c>
    </row>
    <row r="1523" spans="1:4">
      <c r="A1523" s="1">
        <v>2019</v>
      </c>
      <c r="B1523" s="5">
        <v>56630</v>
      </c>
      <c r="C1523" s="5">
        <v>72703</v>
      </c>
      <c r="D1523" s="5">
        <v>70472</v>
      </c>
    </row>
    <row r="1524" spans="1:4">
      <c r="A1524" s="1">
        <v>2020</v>
      </c>
      <c r="B1524" s="5">
        <v>55702</v>
      </c>
      <c r="C1524" s="5">
        <v>72413</v>
      </c>
      <c r="D1524" s="5">
        <v>70090</v>
      </c>
    </row>
    <row r="1525" spans="1:4">
      <c r="A1525" s="1">
        <v>2021</v>
      </c>
      <c r="B1525" s="5">
        <v>56159</v>
      </c>
      <c r="C1525" s="5">
        <v>72129</v>
      </c>
      <c r="D1525" s="5">
        <v>70018</v>
      </c>
    </row>
    <row r="1526" spans="1:4">
      <c r="A1526" s="1">
        <v>2022</v>
      </c>
      <c r="B1526" s="5">
        <v>56636</v>
      </c>
      <c r="C1526" s="5">
        <v>68070</v>
      </c>
      <c r="D1526" s="5">
        <v>65901</v>
      </c>
    </row>
    <row r="1527" spans="1:4">
      <c r="A1527" s="1">
        <v>2023</v>
      </c>
      <c r="B1527" s="5">
        <v>56309</v>
      </c>
      <c r="C1527" s="5">
        <v>59615</v>
      </c>
      <c r="D1527" s="5">
        <v>57470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-1428</v>
      </c>
      <c r="C1536" s="5">
        <v>-660</v>
      </c>
      <c r="D1536" s="5">
        <v>-766</v>
      </c>
    </row>
    <row r="1537" spans="1:4">
      <c r="A1537" s="1">
        <v>2017</v>
      </c>
      <c r="B1537" s="5">
        <v>-1579</v>
      </c>
      <c r="C1537" s="5">
        <v>-1139</v>
      </c>
      <c r="D1537" s="5">
        <v>-1340</v>
      </c>
    </row>
    <row r="1538" spans="1:4">
      <c r="A1538" s="1">
        <v>2018</v>
      </c>
      <c r="B1538" s="5">
        <v>-1542</v>
      </c>
      <c r="C1538" s="5">
        <v>-1691</v>
      </c>
      <c r="D1538" s="5">
        <v>-1591</v>
      </c>
    </row>
    <row r="1539" spans="1:4">
      <c r="A1539" s="1">
        <v>2019</v>
      </c>
      <c r="B1539" s="5">
        <v>-1816</v>
      </c>
      <c r="C1539" s="5">
        <v>-1566</v>
      </c>
      <c r="D1539" s="5">
        <v>-1358</v>
      </c>
    </row>
    <row r="1540" spans="1:4">
      <c r="A1540" s="1">
        <v>2020</v>
      </c>
      <c r="B1540" s="5">
        <v>-929</v>
      </c>
      <c r="C1540" s="5">
        <v>-289</v>
      </c>
      <c r="D1540" s="5">
        <v>-382</v>
      </c>
    </row>
    <row r="1541" spans="1:4">
      <c r="A1541" s="1">
        <v>2021</v>
      </c>
      <c r="B1541" s="5">
        <v>458</v>
      </c>
      <c r="C1541" s="5">
        <v>-285</v>
      </c>
      <c r="D1541" s="5">
        <v>-71</v>
      </c>
    </row>
    <row r="1542" spans="1:4">
      <c r="A1542" s="1">
        <v>2022</v>
      </c>
      <c r="B1542" s="5">
        <v>477</v>
      </c>
      <c r="C1542" s="5">
        <v>-4058</v>
      </c>
      <c r="D1542" s="5">
        <v>-4117</v>
      </c>
    </row>
    <row r="1543" spans="1:4">
      <c r="A1543" s="1">
        <v>2023</v>
      </c>
      <c r="B1543" s="5">
        <v>-326</v>
      </c>
      <c r="C1543" s="5">
        <v>-8455</v>
      </c>
      <c r="D1543" s="5">
        <v>-8431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1508</v>
      </c>
      <c r="C1552" s="5"/>
      <c r="D1552" s="5">
        <v>2195</v>
      </c>
    </row>
    <row r="1553" spans="1:4">
      <c r="A1553" s="1">
        <v>2017</v>
      </c>
      <c r="B1553" s="5">
        <v>1356</v>
      </c>
      <c r="C1553" s="5"/>
      <c r="D1553" s="5">
        <v>1870</v>
      </c>
    </row>
    <row r="1554" spans="1:4">
      <c r="A1554" s="1">
        <v>2018</v>
      </c>
      <c r="B1554" s="5">
        <v>953</v>
      </c>
      <c r="C1554" s="5"/>
      <c r="D1554" s="5">
        <v>1611</v>
      </c>
    </row>
    <row r="1555" spans="1:4">
      <c r="A1555" s="1">
        <v>2019</v>
      </c>
      <c r="B1555" s="5">
        <v>1032</v>
      </c>
      <c r="C1555" s="5"/>
      <c r="D1555" s="5">
        <v>1608</v>
      </c>
    </row>
    <row r="1556" spans="1:4">
      <c r="A1556" s="1">
        <v>2020</v>
      </c>
      <c r="B1556" s="5">
        <v>723</v>
      </c>
      <c r="C1556" s="5"/>
      <c r="D1556" s="5">
        <v>1275</v>
      </c>
    </row>
    <row r="1557" spans="1:4">
      <c r="A1557" s="1">
        <v>2021</v>
      </c>
      <c r="B1557" s="5">
        <v>1043</v>
      </c>
      <c r="C1557" s="5"/>
      <c r="D1557" s="5">
        <v>1495</v>
      </c>
    </row>
    <row r="1558" spans="1:4">
      <c r="A1558" s="1">
        <v>2022</v>
      </c>
      <c r="B1558" s="5">
        <v>1057</v>
      </c>
      <c r="C1558" s="5"/>
      <c r="D1558" s="5">
        <v>1715</v>
      </c>
    </row>
    <row r="1559" spans="1:4">
      <c r="A1559" s="1">
        <v>2023</v>
      </c>
      <c r="B1559" s="5">
        <v>847</v>
      </c>
      <c r="C1559" s="5"/>
      <c r="D1559" s="5">
        <v>1444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-1321</v>
      </c>
      <c r="C1568" s="5"/>
      <c r="D1568" s="5">
        <v>-1770</v>
      </c>
    </row>
    <row r="1569" spans="1:4">
      <c r="A1569" s="1">
        <v>2017</v>
      </c>
      <c r="B1569" s="5">
        <v>-207</v>
      </c>
      <c r="C1569" s="5"/>
      <c r="D1569" s="5">
        <v>-1029</v>
      </c>
    </row>
    <row r="1570" spans="1:4">
      <c r="A1570" s="1">
        <v>2018</v>
      </c>
      <c r="B1570" s="5">
        <v>-439</v>
      </c>
      <c r="C1570" s="5"/>
      <c r="D1570" s="5">
        <v>-535</v>
      </c>
    </row>
    <row r="1571" spans="1:4">
      <c r="A1571" s="1">
        <v>2019</v>
      </c>
      <c r="B1571" s="5">
        <v>-948</v>
      </c>
      <c r="C1571" s="5"/>
      <c r="D1571" s="5">
        <v>-1289</v>
      </c>
    </row>
    <row r="1572" spans="1:4">
      <c r="A1572" s="1">
        <v>2020</v>
      </c>
      <c r="B1572" s="5">
        <v>-183</v>
      </c>
      <c r="C1572" s="5"/>
      <c r="D1572" s="5">
        <v>-550</v>
      </c>
    </row>
    <row r="1573" spans="1:4">
      <c r="A1573" s="1">
        <v>2021</v>
      </c>
      <c r="B1573" s="5">
        <v>-423</v>
      </c>
      <c r="C1573" s="5"/>
      <c r="D1573" s="5">
        <v>-449</v>
      </c>
    </row>
    <row r="1574" spans="1:4">
      <c r="A1574" s="1">
        <v>2022</v>
      </c>
      <c r="B1574" s="5">
        <v>-1034</v>
      </c>
      <c r="C1574" s="5"/>
      <c r="D1574" s="5">
        <v>-1201</v>
      </c>
    </row>
    <row r="1575" spans="1:4">
      <c r="A1575" s="1">
        <v>2023</v>
      </c>
      <c r="B1575" s="5">
        <v>-739</v>
      </c>
      <c r="C1575" s="5"/>
      <c r="D1575" s="5">
        <v>-619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-560</v>
      </c>
      <c r="C1584" s="5"/>
      <c r="D1584" s="5">
        <v>-623</v>
      </c>
    </row>
    <row r="1585" spans="1:4">
      <c r="A1585" s="1">
        <v>2017</v>
      </c>
      <c r="B1585" s="5">
        <v>-914</v>
      </c>
      <c r="C1585" s="5"/>
      <c r="D1585" s="5">
        <v>-772</v>
      </c>
    </row>
    <row r="1586" spans="1:4">
      <c r="A1586" s="1">
        <v>2018</v>
      </c>
      <c r="B1586" s="5">
        <v>-895</v>
      </c>
      <c r="C1586" s="5"/>
      <c r="D1586" s="5">
        <v>-1359</v>
      </c>
    </row>
    <row r="1587" spans="1:4">
      <c r="A1587" s="1">
        <v>2019</v>
      </c>
      <c r="B1587" s="5">
        <v>-87</v>
      </c>
      <c r="C1587" s="5"/>
      <c r="D1587" s="5">
        <v>-453</v>
      </c>
    </row>
    <row r="1588" spans="1:4">
      <c r="A1588" s="1">
        <v>2020</v>
      </c>
      <c r="B1588" s="5">
        <v>-426</v>
      </c>
      <c r="C1588" s="5"/>
      <c r="D1588" s="5">
        <v>-568</v>
      </c>
    </row>
    <row r="1589" spans="1:4">
      <c r="A1589" s="1">
        <v>2021</v>
      </c>
      <c r="B1589" s="5">
        <v>-299</v>
      </c>
      <c r="C1589" s="5"/>
      <c r="D1589" s="5">
        <v>-637</v>
      </c>
    </row>
    <row r="1590" spans="1:4">
      <c r="A1590" s="1">
        <v>2022</v>
      </c>
      <c r="B1590" s="5">
        <v>-352</v>
      </c>
      <c r="C1590" s="5"/>
      <c r="D1590" s="5">
        <v>-577</v>
      </c>
    </row>
    <row r="1591" spans="1:4">
      <c r="A1591" s="1">
        <v>2023</v>
      </c>
      <c r="B1591" s="5">
        <v>-326</v>
      </c>
      <c r="C1591" s="5"/>
      <c r="D1591" s="5">
        <v>-694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359.4</v>
      </c>
      <c r="C1600" s="5">
        <v>173.1</v>
      </c>
    </row>
    <row r="1601" spans="1:3">
      <c r="A1601" s="1">
        <v>2018</v>
      </c>
      <c r="B1601" s="5">
        <v>354.3</v>
      </c>
      <c r="C1601" s="5">
        <v>173.8</v>
      </c>
    </row>
    <row r="1602" spans="1:3">
      <c r="A1602" s="1">
        <v>2019</v>
      </c>
      <c r="B1602" s="5">
        <v>352.1</v>
      </c>
      <c r="C1602" s="5">
        <v>176.8</v>
      </c>
    </row>
    <row r="1603" spans="1:3">
      <c r="A1603" s="1">
        <v>2020</v>
      </c>
      <c r="B1603" s="5">
        <v>352.6</v>
      </c>
      <c r="C1603" s="5">
        <v>229.6</v>
      </c>
    </row>
    <row r="1604" spans="1:3">
      <c r="A1604" s="1">
        <v>2021</v>
      </c>
      <c r="B1604" s="5">
        <v>362.3</v>
      </c>
      <c r="C1604" s="5">
        <v>238.9</v>
      </c>
    </row>
    <row r="1605" spans="1:3">
      <c r="A1605" s="1">
        <v>2022</v>
      </c>
      <c r="B1605" s="5">
        <v>370.6</v>
      </c>
      <c r="C1605" s="5">
        <v>239.3</v>
      </c>
    </row>
    <row r="1606" spans="1:3">
      <c r="A1606" s="1">
        <v>2023</v>
      </c>
      <c r="B1606" s="5">
        <v>376.6</v>
      </c>
      <c r="C1606" s="5">
        <v>240.3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5.45</v>
      </c>
      <c r="C1615" s="6">
        <v>3.98</v>
      </c>
    </row>
    <row r="1616" spans="1:3">
      <c r="A1616" s="1">
        <v>2018</v>
      </c>
      <c r="B1616" s="6">
        <v>5.3</v>
      </c>
      <c r="C1616" s="6">
        <v>3.95</v>
      </c>
    </row>
    <row r="1617" spans="1:3">
      <c r="A1617" s="1">
        <v>2019</v>
      </c>
      <c r="B1617" s="6">
        <v>4.84</v>
      </c>
      <c r="C1617" s="6">
        <v>3.98</v>
      </c>
    </row>
    <row r="1618" spans="1:3">
      <c r="A1618" s="1">
        <v>2020</v>
      </c>
      <c r="B1618" s="6">
        <v>4.1500000000000004</v>
      </c>
      <c r="C1618" s="6">
        <v>3.2</v>
      </c>
    </row>
    <row r="1619" spans="1:3">
      <c r="A1619" s="1">
        <v>2021</v>
      </c>
      <c r="B1619" s="6">
        <v>4.66</v>
      </c>
      <c r="C1619" s="6">
        <v>3.58</v>
      </c>
    </row>
    <row r="1620" spans="1:3">
      <c r="A1620" s="1">
        <v>2022</v>
      </c>
      <c r="B1620" s="6">
        <v>4.55</v>
      </c>
      <c r="C1620" s="6">
        <v>3.63</v>
      </c>
    </row>
    <row r="1621" spans="1:3">
      <c r="A1621" s="1">
        <v>2023</v>
      </c>
      <c r="B1621" s="6">
        <v>4.8099999999999996</v>
      </c>
      <c r="C1621" s="6">
        <v>3.54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55.6</v>
      </c>
      <c r="C1630" s="8">
        <v>58.9</v>
      </c>
    </row>
    <row r="1631" spans="1:3">
      <c r="A1631" s="1">
        <v>2018</v>
      </c>
      <c r="B1631" s="8">
        <v>57.8</v>
      </c>
      <c r="C1631" s="8">
        <v>60.1</v>
      </c>
    </row>
    <row r="1632" spans="1:3">
      <c r="A1632" s="1">
        <v>2019</v>
      </c>
      <c r="B1632" s="8">
        <v>59</v>
      </c>
      <c r="C1632" s="8">
        <v>61.1</v>
      </c>
    </row>
    <row r="1633" spans="1:3">
      <c r="A1633" s="1">
        <v>2020</v>
      </c>
      <c r="B1633" s="8">
        <v>60.4</v>
      </c>
      <c r="C1633" s="8">
        <v>66.2</v>
      </c>
    </row>
    <row r="1634" spans="1:3">
      <c r="A1634" s="1">
        <v>2021</v>
      </c>
      <c r="B1634" s="8">
        <v>61.5</v>
      </c>
      <c r="C1634" s="8">
        <v>65.5</v>
      </c>
    </row>
    <row r="1635" spans="1:3">
      <c r="A1635" s="1">
        <v>2022</v>
      </c>
      <c r="B1635" s="8">
        <v>63.4</v>
      </c>
      <c r="C1635" s="8">
        <v>66.599999999999994</v>
      </c>
    </row>
    <row r="1636" spans="1:3">
      <c r="A1636" s="1">
        <v>2023</v>
      </c>
      <c r="B1636" s="8">
        <v>64.5</v>
      </c>
      <c r="C1636" s="8">
        <v>67.3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77</v>
      </c>
      <c r="C1645" s="8">
        <v>75.8</v>
      </c>
    </row>
    <row r="1646" spans="1:3">
      <c r="A1646" s="1">
        <v>2018</v>
      </c>
      <c r="B1646" s="8">
        <v>77.599999999999994</v>
      </c>
      <c r="C1646" s="8">
        <v>75.7</v>
      </c>
    </row>
    <row r="1647" spans="1:3">
      <c r="A1647" s="1">
        <v>2019</v>
      </c>
      <c r="B1647" s="8">
        <v>77.099999999999994</v>
      </c>
      <c r="C1647" s="8">
        <v>76.3</v>
      </c>
    </row>
    <row r="1648" spans="1:3">
      <c r="A1648" s="1">
        <v>2020</v>
      </c>
      <c r="B1648" s="8">
        <v>77.2</v>
      </c>
      <c r="C1648" s="8">
        <v>72.900000000000006</v>
      </c>
    </row>
    <row r="1649" spans="1:3">
      <c r="A1649" s="1">
        <v>2021</v>
      </c>
      <c r="B1649" s="8">
        <v>77.7</v>
      </c>
      <c r="C1649" s="8">
        <v>74.8</v>
      </c>
    </row>
    <row r="1650" spans="1:3">
      <c r="A1650" s="1">
        <v>2022</v>
      </c>
      <c r="B1650" s="8">
        <v>78.2</v>
      </c>
      <c r="C1650" s="8">
        <v>75.3</v>
      </c>
    </row>
    <row r="1651" spans="1:3">
      <c r="A1651" s="1">
        <v>2023</v>
      </c>
      <c r="B1651" s="8">
        <v>78.400000000000006</v>
      </c>
      <c r="C1651" s="8">
        <v>75.3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16.7</v>
      </c>
      <c r="C1660" s="8">
        <v>12.4</v>
      </c>
    </row>
    <row r="1661" spans="1:3">
      <c r="A1661" s="1">
        <v>2018</v>
      </c>
      <c r="B1661" s="8">
        <v>16.8</v>
      </c>
      <c r="C1661" s="8">
        <v>12.7</v>
      </c>
    </row>
    <row r="1662" spans="1:3">
      <c r="A1662" s="1">
        <v>2019</v>
      </c>
      <c r="B1662" s="8">
        <v>17.600000000000001</v>
      </c>
      <c r="C1662" s="8">
        <v>12.6</v>
      </c>
    </row>
    <row r="1663" spans="1:3">
      <c r="A1663" s="1">
        <v>2020</v>
      </c>
      <c r="B1663" s="8">
        <v>18.100000000000001</v>
      </c>
      <c r="C1663" s="8">
        <v>16.5</v>
      </c>
    </row>
    <row r="1664" spans="1:3">
      <c r="A1664" s="1">
        <v>2021</v>
      </c>
      <c r="B1664" s="8">
        <v>18.100000000000001</v>
      </c>
      <c r="C1664" s="8">
        <v>16.2</v>
      </c>
    </row>
    <row r="1665" spans="1:3">
      <c r="A1665" s="1">
        <v>2022</v>
      </c>
      <c r="B1665" s="8">
        <v>18.5</v>
      </c>
      <c r="C1665" s="8">
        <v>16.3</v>
      </c>
    </row>
    <row r="1666" spans="1:3">
      <c r="A1666" s="1">
        <v>2023</v>
      </c>
      <c r="B1666" s="8">
        <v>19.100000000000001</v>
      </c>
      <c r="C1666" s="8">
        <v>17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60.1</v>
      </c>
      <c r="C1675" s="9">
        <v>35.799999999999997</v>
      </c>
    </row>
    <row r="1676" spans="1:3">
      <c r="A1676" s="1">
        <v>2018</v>
      </c>
      <c r="B1676" s="9">
        <v>61.3</v>
      </c>
      <c r="C1676" s="9">
        <v>35.5</v>
      </c>
    </row>
    <row r="1677" spans="1:3">
      <c r="A1677" s="1">
        <v>2019</v>
      </c>
      <c r="B1677" s="9">
        <v>65.400000000000006</v>
      </c>
      <c r="C1677" s="9">
        <v>36.6</v>
      </c>
    </row>
    <row r="1678" spans="1:3">
      <c r="A1678" s="1">
        <v>2020</v>
      </c>
      <c r="B1678" s="9">
        <v>76.3</v>
      </c>
      <c r="C1678" s="9">
        <v>65.5</v>
      </c>
    </row>
    <row r="1679" spans="1:3">
      <c r="A1679" s="1">
        <v>2021</v>
      </c>
      <c r="B1679" s="9">
        <v>70.599999999999994</v>
      </c>
      <c r="C1679" s="9">
        <v>53.5</v>
      </c>
    </row>
    <row r="1680" spans="1:3">
      <c r="A1680" s="1">
        <v>2022</v>
      </c>
      <c r="B1680" s="9">
        <v>66.8</v>
      </c>
      <c r="C1680" s="9">
        <v>53.6</v>
      </c>
    </row>
    <row r="1681" spans="1:3">
      <c r="A1681" s="1">
        <v>2023</v>
      </c>
      <c r="B1681" s="9">
        <v>70.099999999999994</v>
      </c>
      <c r="C1681" s="9">
        <v>54.4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82.6</v>
      </c>
      <c r="C1690" s="9">
        <v>41.9</v>
      </c>
    </row>
    <row r="1691" spans="1:3">
      <c r="A1691" s="1">
        <v>2018</v>
      </c>
      <c r="B1691" s="9">
        <v>79.5</v>
      </c>
      <c r="C1691" s="9">
        <v>42.2</v>
      </c>
    </row>
    <row r="1692" spans="1:3">
      <c r="A1692" s="1">
        <v>2019</v>
      </c>
      <c r="B1692" s="9">
        <v>80.599999999999994</v>
      </c>
      <c r="C1692" s="9">
        <v>41.7</v>
      </c>
    </row>
    <row r="1693" spans="1:3">
      <c r="A1693" s="1">
        <v>2020</v>
      </c>
      <c r="B1693" s="9">
        <v>80.400000000000006</v>
      </c>
      <c r="C1693" s="9">
        <v>62.3</v>
      </c>
    </row>
    <row r="1694" spans="1:3">
      <c r="A1694" s="1">
        <v>2021</v>
      </c>
      <c r="B1694" s="9">
        <v>80.8</v>
      </c>
      <c r="C1694" s="9">
        <v>60.4</v>
      </c>
    </row>
    <row r="1695" spans="1:3">
      <c r="A1695" s="1">
        <v>2022</v>
      </c>
      <c r="B1695" s="9">
        <v>80.7</v>
      </c>
      <c r="C1695" s="9">
        <v>59.1</v>
      </c>
    </row>
    <row r="1696" spans="1:3">
      <c r="A1696" s="1">
        <v>2023</v>
      </c>
      <c r="B1696" s="9">
        <v>81.2</v>
      </c>
      <c r="C1696" s="9">
        <v>59.2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864</v>
      </c>
      <c r="C1705" s="5">
        <v>108</v>
      </c>
    </row>
    <row r="1706" spans="1:3">
      <c r="A1706" s="1">
        <v>2018</v>
      </c>
      <c r="B1706" s="5">
        <v>602</v>
      </c>
      <c r="C1706" s="5">
        <v>140.69999999999999</v>
      </c>
    </row>
    <row r="1707" spans="1:3">
      <c r="A1707" s="1">
        <v>2019</v>
      </c>
      <c r="B1707" s="5">
        <v>-593</v>
      </c>
      <c r="C1707" s="5">
        <v>35.1</v>
      </c>
    </row>
    <row r="1708" spans="1:3">
      <c r="A1708" s="1">
        <v>2020</v>
      </c>
      <c r="B1708" s="5">
        <v>93</v>
      </c>
      <c r="C1708" s="5">
        <v>213.1</v>
      </c>
    </row>
    <row r="1709" spans="1:3">
      <c r="A1709" s="1">
        <v>2021</v>
      </c>
      <c r="B1709" s="5">
        <v>981</v>
      </c>
      <c r="C1709" s="5">
        <v>621.20000000000005</v>
      </c>
    </row>
    <row r="1710" spans="1:3">
      <c r="A1710" s="1">
        <v>2022</v>
      </c>
      <c r="B1710" s="5">
        <v>890</v>
      </c>
      <c r="C1710" s="5">
        <v>480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-19</v>
      </c>
      <c r="C1726" s="5">
        <v>276.60000000000002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5.3</v>
      </c>
      <c r="C1735" s="8">
        <v>4.4000000000000004</v>
      </c>
    </row>
    <row r="1736" spans="1:3">
      <c r="A1736" s="1">
        <v>2018</v>
      </c>
      <c r="B1736" s="8">
        <v>5.5</v>
      </c>
      <c r="C1736" s="8">
        <v>4.5</v>
      </c>
    </row>
    <row r="1737" spans="1:3">
      <c r="A1737" s="1">
        <v>2019</v>
      </c>
      <c r="B1737" s="8">
        <v>5</v>
      </c>
      <c r="C1737" s="8">
        <v>4.4000000000000004</v>
      </c>
    </row>
    <row r="1738" spans="1:3">
      <c r="A1738" s="1">
        <v>2020</v>
      </c>
      <c r="B1738" s="8">
        <v>4.0999999999999996</v>
      </c>
      <c r="C1738" s="8">
        <v>3.5</v>
      </c>
    </row>
    <row r="1739" spans="1:3">
      <c r="A1739" s="1">
        <v>2021</v>
      </c>
      <c r="B1739" s="8">
        <v>3.6</v>
      </c>
      <c r="C1739" s="8">
        <v>4.5999999999999996</v>
      </c>
    </row>
    <row r="1740" spans="1:3">
      <c r="A1740" s="1">
        <v>2022</v>
      </c>
      <c r="B1740" s="8">
        <v>3.8</v>
      </c>
      <c r="C1740" s="8">
        <v>4</v>
      </c>
    </row>
    <row r="1741" spans="1:3">
      <c r="A1741" s="1">
        <v>2023</v>
      </c>
      <c r="B1741" s="8">
        <v>3.8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519E-93CE-4D72-8785-5B0DE3D81D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9C2F6-2B87-4734-A703-21582BACA2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87550-FC5B-4B3E-BBA6-432ED3E2EE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542C-C405-4D08-8303-4C47C680A1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C4DF-C80B-4565-9655-75063B6FF9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0676-E31F-48A2-AA5C-B052E0FE62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2026-05-03T03:42:55Z</dcterms:created>
  <dcterms:modified xsi:type="dcterms:W3CDTF">2026-05-03T03:42:56Z</dcterms:modified>
</cp:coreProperties>
</file>