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3565832-BAEE-4F58-94E4-C4D656EC124B}" xr6:coauthVersionLast="47" xr6:coauthVersionMax="47" xr10:uidLastSave="{00000000-0000-0000-0000-000000000000}"/>
  <bookViews>
    <workbookView xWindow="1170" yWindow="1170" windowWidth="21600" windowHeight="12645" firstSheet="6" activeTab="14" xr2:uid="{303E11AF-8AB7-4ED4-997B-C602107ED19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Data!$B$52:$B$62</definedName>
    <definedName name="_xlchart.v1.20" hidden="1">G02_sunburst!$A$1</definedName>
    <definedName name="_xlchart.v1.3" hidden="1">Data!$A$70:$B$84</definedName>
    <definedName name="_xlchart.v1.4" hidden="1">Data!$C$69</definedName>
    <definedName name="_xlchart.v1.5" hidden="1">Data!$C$70:$C$84</definedName>
    <definedName name="_xlchart.v1.6" hidden="1">G02_sunburst!$A$1</definedName>
    <definedName name="_xlchart.v1.7" hidden="1">Data!$A$70:$B$84</definedName>
    <definedName name="_xlchart.v1.8" hidden="1">Data!$C$69</definedName>
    <definedName name="_xlchart.v1.9" hidden="1">Data!$C$70:$C$84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<sst xmlns="http://schemas.openxmlformats.org/spreadsheetml/2006/main" count="882" uniqueCount="287">
  <si>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各務原市 Fiscal Chart Book</t>
  </si>
  <si>
    <t>Year: 2024</t>
  </si>
  <si>
    <t>出典：総務省「財政状況資料集」、澏谷英樹「地方財政ダッシュード」</t>
  </si>
  <si>
    <t>各務原市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</si>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</sst>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146069</c:v>
                </c:pt>
                <c:pt idx="1">
                  <c:v>146189</c:v>
                </c:pt>
                <c:pt idx="2">
                  <c:v>148926</c:v>
                </c:pt>
                <c:pt idx="3">
                  <c:v>148750</c:v>
                </c:pt>
                <c:pt idx="4">
                  <c:v>148486</c:v>
                </c:pt>
                <c:pt idx="5">
                  <c:v>148409</c:v>
                </c:pt>
                <c:pt idx="6">
                  <c:v>148593</c:v>
                </c:pt>
                <c:pt idx="7">
                  <c:v>148081</c:v>
                </c:pt>
                <c:pt idx="8">
                  <c:v>148225</c:v>
                </c:pt>
                <c:pt idx="9">
                  <c:v>147651</c:v>
                </c:pt>
                <c:pt idx="10">
                  <c:v>146961</c:v>
                </c:pt>
                <c:pt idx="11">
                  <c:v>146136</c:v>
                </c:pt>
                <c:pt idx="12">
                  <c:v>145570</c:v>
                </c:pt>
                <c:pt idx="13">
                  <c:v>144940</c:v>
                </c:pt>
                <c:pt idx="14">
                  <c:v>144195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F-4BED-BE06-5C8BD2444BB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145891</c:v>
                </c:pt>
                <c:pt idx="3">
                  <c:v>145921</c:v>
                </c:pt>
                <c:pt idx="4">
                  <c:v>145699</c:v>
                </c:pt>
                <c:pt idx="5">
                  <c:v>145657</c:v>
                </c:pt>
                <c:pt idx="6">
                  <c:v>145760</c:v>
                </c:pt>
                <c:pt idx="7">
                  <c:v>145211</c:v>
                </c:pt>
                <c:pt idx="8">
                  <c:v>145089</c:v>
                </c:pt>
                <c:pt idx="9">
                  <c:v>144267</c:v>
                </c:pt>
                <c:pt idx="10">
                  <c:v>143645</c:v>
                </c:pt>
                <c:pt idx="11">
                  <c:v>142927</c:v>
                </c:pt>
                <c:pt idx="12">
                  <c:v>141983</c:v>
                </c:pt>
                <c:pt idx="13">
                  <c:v>141057</c:v>
                </c:pt>
                <c:pt idx="14">
                  <c:v>139983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F-4BED-BE06-5C8BD2444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340880"/>
        <c:axId val="1056599456"/>
      </c:lineChart>
      <c:catAx>
        <c:axId val="6613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9456"/>
        <c:crosses val="autoZero"/>
        <c:auto val="1"/>
        <c:lblAlgn val="ctr"/>
        <c:lblOffset val="100"/>
        <c:noMultiLvlLbl val="0"/>
      </c:catAx>
      <c:valAx>
        <c:axId val="1056599456"/>
        <c:scaling>
          <c:orientation val="minMax"/>
          <c:max val="155000"/>
          <c:min val="1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4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30.3</c:v>
                </c:pt>
                <c:pt idx="1">
                  <c:v>29</c:v>
                </c:pt>
                <c:pt idx="2">
                  <c:v>27.5</c:v>
                </c:pt>
                <c:pt idx="3">
                  <c:v>25.7</c:v>
                </c:pt>
                <c:pt idx="4">
                  <c:v>25.3</c:v>
                </c:pt>
                <c:pt idx="5">
                  <c:v>24.2</c:v>
                </c:pt>
                <c:pt idx="6">
                  <c:v>20.3</c:v>
                </c:pt>
                <c:pt idx="7">
                  <c:v>21.1</c:v>
                </c:pt>
                <c:pt idx="8">
                  <c:v>20.3</c:v>
                </c:pt>
                <c:pt idx="9">
                  <c:v>20.9</c:v>
                </c:pt>
                <c:pt idx="10">
                  <c:v>21.6</c:v>
                </c:pt>
                <c:pt idx="11">
                  <c:v>22.2</c:v>
                </c:pt>
                <c:pt idx="12">
                  <c:v>22.2</c:v>
                </c:pt>
                <c:pt idx="13">
                  <c:v>24.9</c:v>
                </c:pt>
                <c:pt idx="14">
                  <c:v>22.9</c:v>
                </c:pt>
                <c:pt idx="15">
                  <c:v>23.9</c:v>
                </c:pt>
                <c:pt idx="16">
                  <c:v>24.1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F-4864-A4FE-8514382B7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F-4864-A4FE-8514382B7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751552"/>
        <c:axId val="1062747712"/>
      </c:lineChart>
      <c:catAx>
        <c:axId val="10627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7712"/>
        <c:crosses val="autoZero"/>
        <c:auto val="1"/>
        <c:lblAlgn val="ctr"/>
        <c:lblOffset val="100"/>
        <c:noMultiLvlLbl val="0"/>
      </c:catAx>
      <c:valAx>
        <c:axId val="106274771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5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16.100000000000001</c:v>
                </c:pt>
                <c:pt idx="1">
                  <c:v>18.7</c:v>
                </c:pt>
                <c:pt idx="2">
                  <c:v>19.2</c:v>
                </c:pt>
                <c:pt idx="3">
                  <c:v>19.399999999999999</c:v>
                </c:pt>
                <c:pt idx="4">
                  <c:v>20.5</c:v>
                </c:pt>
                <c:pt idx="5">
                  <c:v>21</c:v>
                </c:pt>
                <c:pt idx="6">
                  <c:v>19.600000000000001</c:v>
                </c:pt>
                <c:pt idx="7">
                  <c:v>21.3</c:v>
                </c:pt>
                <c:pt idx="8">
                  <c:v>20.7</c:v>
                </c:pt>
                <c:pt idx="9">
                  <c:v>21.2</c:v>
                </c:pt>
                <c:pt idx="10">
                  <c:v>21.8</c:v>
                </c:pt>
                <c:pt idx="11">
                  <c:v>22.5</c:v>
                </c:pt>
                <c:pt idx="12">
                  <c:v>21.9</c:v>
                </c:pt>
                <c:pt idx="13">
                  <c:v>20.6</c:v>
                </c:pt>
                <c:pt idx="14">
                  <c:v>18.8</c:v>
                </c:pt>
                <c:pt idx="15">
                  <c:v>20.5</c:v>
                </c:pt>
                <c:pt idx="16">
                  <c:v>20.8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3-4D42-A930-C1E1496EF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3-4D42-A930-C1E1496EF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02000"/>
        <c:axId val="787302480"/>
      </c:lineChart>
      <c:catAx>
        <c:axId val="7873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2480"/>
        <c:crosses val="autoZero"/>
        <c:auto val="1"/>
        <c:lblAlgn val="ctr"/>
        <c:lblOffset val="100"/>
        <c:noMultiLvlLbl val="0"/>
      </c:catAx>
      <c:valAx>
        <c:axId val="7873024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9.1999999999999993</c:v>
                </c:pt>
                <c:pt idx="1">
                  <c:v>9</c:v>
                </c:pt>
                <c:pt idx="2">
                  <c:v>9.6</c:v>
                </c:pt>
                <c:pt idx="3">
                  <c:v>10.9</c:v>
                </c:pt>
                <c:pt idx="4">
                  <c:v>11</c:v>
                </c:pt>
                <c:pt idx="5">
                  <c:v>12.2</c:v>
                </c:pt>
                <c:pt idx="6">
                  <c:v>11.2</c:v>
                </c:pt>
                <c:pt idx="7">
                  <c:v>11.8</c:v>
                </c:pt>
                <c:pt idx="8">
                  <c:v>12.2</c:v>
                </c:pt>
                <c:pt idx="9">
                  <c:v>12.5</c:v>
                </c:pt>
                <c:pt idx="10">
                  <c:v>13.4</c:v>
                </c:pt>
                <c:pt idx="11">
                  <c:v>12.9</c:v>
                </c:pt>
                <c:pt idx="12">
                  <c:v>13.8</c:v>
                </c:pt>
                <c:pt idx="13">
                  <c:v>12.2</c:v>
                </c:pt>
                <c:pt idx="14">
                  <c:v>11.7</c:v>
                </c:pt>
                <c:pt idx="15">
                  <c:v>12.7</c:v>
                </c:pt>
                <c:pt idx="16">
                  <c:v>13.5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4-4EDB-9FA7-54B3440E5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4-4EDB-9FA7-54B3440E5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01520"/>
        <c:axId val="787302960"/>
      </c:lineChart>
      <c:catAx>
        <c:axId val="7873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2960"/>
        <c:crosses val="autoZero"/>
        <c:auto val="1"/>
        <c:lblAlgn val="ctr"/>
        <c:lblOffset val="100"/>
        <c:noMultiLvlLbl val="0"/>
      </c:catAx>
      <c:valAx>
        <c:axId val="78730296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01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11.2</c:v>
                </c:pt>
                <c:pt idx="1">
                  <c:v>11.7</c:v>
                </c:pt>
                <c:pt idx="2">
                  <c:v>12.5</c:v>
                </c:pt>
                <c:pt idx="3">
                  <c:v>13.4</c:v>
                </c:pt>
                <c:pt idx="4">
                  <c:v>13.6</c:v>
                </c:pt>
                <c:pt idx="5">
                  <c:v>14.9</c:v>
                </c:pt>
                <c:pt idx="6">
                  <c:v>13.2</c:v>
                </c:pt>
                <c:pt idx="7">
                  <c:v>14</c:v>
                </c:pt>
                <c:pt idx="8">
                  <c:v>13.1</c:v>
                </c:pt>
                <c:pt idx="9">
                  <c:v>13.5</c:v>
                </c:pt>
                <c:pt idx="10">
                  <c:v>15.4</c:v>
                </c:pt>
                <c:pt idx="11">
                  <c:v>15.5</c:v>
                </c:pt>
                <c:pt idx="12">
                  <c:v>15.1</c:v>
                </c:pt>
                <c:pt idx="13">
                  <c:v>13.1</c:v>
                </c:pt>
                <c:pt idx="14">
                  <c:v>12.6</c:v>
                </c:pt>
                <c:pt idx="15">
                  <c:v>13.5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E-491E-A79F-C2385C6FD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E-491E-A79F-C2385C6FD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98640"/>
        <c:axId val="787299600"/>
      </c:lineChart>
      <c:catAx>
        <c:axId val="7872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99600"/>
        <c:crosses val="autoZero"/>
        <c:auto val="1"/>
        <c:lblAlgn val="ctr"/>
        <c:lblOffset val="100"/>
        <c:noMultiLvlLbl val="0"/>
      </c:catAx>
      <c:valAx>
        <c:axId val="78729960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98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3.5</c:v>
                </c:pt>
                <c:pt idx="1">
                  <c:v>3.3</c:v>
                </c:pt>
                <c:pt idx="2">
                  <c:v>3.3</c:v>
                </c:pt>
                <c:pt idx="3">
                  <c:v>3.6</c:v>
                </c:pt>
                <c:pt idx="4">
                  <c:v>3.4</c:v>
                </c:pt>
                <c:pt idx="5">
                  <c:v>3.2</c:v>
                </c:pt>
                <c:pt idx="6">
                  <c:v>3.1</c:v>
                </c:pt>
                <c:pt idx="7">
                  <c:v>3.4</c:v>
                </c:pt>
                <c:pt idx="8">
                  <c:v>2.8</c:v>
                </c:pt>
                <c:pt idx="9">
                  <c:v>3.2</c:v>
                </c:pt>
                <c:pt idx="10">
                  <c:v>3.2</c:v>
                </c:pt>
                <c:pt idx="11">
                  <c:v>3.3</c:v>
                </c:pt>
                <c:pt idx="12">
                  <c:v>2.9</c:v>
                </c:pt>
                <c:pt idx="13">
                  <c:v>4.8</c:v>
                </c:pt>
                <c:pt idx="14">
                  <c:v>4.0999999999999996</c:v>
                </c:pt>
                <c:pt idx="15">
                  <c:v>4.7</c:v>
                </c:pt>
                <c:pt idx="16">
                  <c:v>4.8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0-4F40-A10A-930D4C14E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0-4F40-A10A-930D4C14E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6288"/>
        <c:axId val="655703008"/>
      </c:lineChart>
      <c:catAx>
        <c:axId val="6556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008"/>
        <c:crosses val="autoZero"/>
        <c:auto val="1"/>
        <c:lblAlgn val="ctr"/>
        <c:lblOffset val="100"/>
        <c:noMultiLvlLbl val="0"/>
      </c:catAx>
      <c:valAx>
        <c:axId val="65570300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14.1</c:v>
                </c:pt>
                <c:pt idx="1">
                  <c:v>14.2</c:v>
                </c:pt>
                <c:pt idx="2">
                  <c:v>14.5</c:v>
                </c:pt>
                <c:pt idx="3">
                  <c:v>15.6</c:v>
                </c:pt>
                <c:pt idx="4">
                  <c:v>15</c:v>
                </c:pt>
                <c:pt idx="5">
                  <c:v>16.399999999999999</c:v>
                </c:pt>
                <c:pt idx="6">
                  <c:v>15.7</c:v>
                </c:pt>
                <c:pt idx="7">
                  <c:v>17.7</c:v>
                </c:pt>
                <c:pt idx="8">
                  <c:v>16.7</c:v>
                </c:pt>
                <c:pt idx="9">
                  <c:v>16.899999999999999</c:v>
                </c:pt>
                <c:pt idx="10">
                  <c:v>16.399999999999999</c:v>
                </c:pt>
                <c:pt idx="11">
                  <c:v>15.3</c:v>
                </c:pt>
                <c:pt idx="12">
                  <c:v>15</c:v>
                </c:pt>
                <c:pt idx="13">
                  <c:v>20.5</c:v>
                </c:pt>
                <c:pt idx="14">
                  <c:v>17.5</c:v>
                </c:pt>
                <c:pt idx="15">
                  <c:v>17.5</c:v>
                </c:pt>
                <c:pt idx="16">
                  <c:v>15.6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2-4F13-A0A2-B9891E66D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2-4F13-A0A2-B9891E66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8288"/>
        <c:axId val="655710688"/>
      </c:lineChart>
      <c:catAx>
        <c:axId val="6557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0688"/>
        <c:crosses val="autoZero"/>
        <c:auto val="1"/>
        <c:lblAlgn val="ctr"/>
        <c:lblOffset val="100"/>
        <c:noMultiLvlLbl val="0"/>
      </c:catAx>
      <c:valAx>
        <c:axId val="65571068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8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70.3</c:v>
                </c:pt>
                <c:pt idx="1">
                  <c:v>71.7</c:v>
                </c:pt>
                <c:pt idx="2">
                  <c:v>72.099999999999994</c:v>
                </c:pt>
                <c:pt idx="3">
                  <c:v>73</c:v>
                </c:pt>
                <c:pt idx="4">
                  <c:v>73.8</c:v>
                </c:pt>
                <c:pt idx="5">
                  <c:v>75.5</c:v>
                </c:pt>
                <c:pt idx="6">
                  <c:v>67.400000000000006</c:v>
                </c:pt>
                <c:pt idx="7">
                  <c:v>71.599999999999994</c:v>
                </c:pt>
                <c:pt idx="8">
                  <c:v>69.099999999999994</c:v>
                </c:pt>
                <c:pt idx="9">
                  <c:v>71.3</c:v>
                </c:pt>
                <c:pt idx="10">
                  <c:v>75.400000000000006</c:v>
                </c:pt>
                <c:pt idx="11">
                  <c:v>76.400000000000006</c:v>
                </c:pt>
                <c:pt idx="12">
                  <c:v>75.900000000000006</c:v>
                </c:pt>
                <c:pt idx="13">
                  <c:v>75.599999999999994</c:v>
                </c:pt>
                <c:pt idx="14">
                  <c:v>70.099999999999994</c:v>
                </c:pt>
                <c:pt idx="15">
                  <c:v>75.3</c:v>
                </c:pt>
                <c:pt idx="16">
                  <c:v>77.2</c:v>
                </c:pt>
                <c:pt idx="17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7-4E96-9250-87E1F5C3C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7-4E96-9250-87E1F5C3C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2048"/>
        <c:axId val="655702528"/>
      </c:lineChart>
      <c:catAx>
        <c:axId val="6557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528"/>
        <c:crosses val="autoZero"/>
        <c:auto val="1"/>
        <c:lblAlgn val="ctr"/>
        <c:lblOffset val="100"/>
        <c:noMultiLvlLbl val="0"/>
      </c:catAx>
      <c:valAx>
        <c:axId val="65570252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2753</c:v>
                </c:pt>
                <c:pt idx="1">
                  <c:v>2395</c:v>
                </c:pt>
                <c:pt idx="2">
                  <c:v>2326</c:v>
                </c:pt>
                <c:pt idx="3">
                  <c:v>2422</c:v>
                </c:pt>
                <c:pt idx="4">
                  <c:v>2541</c:v>
                </c:pt>
                <c:pt idx="5">
                  <c:v>2302</c:v>
                </c:pt>
                <c:pt idx="6">
                  <c:v>2292</c:v>
                </c:pt>
                <c:pt idx="7">
                  <c:v>2303</c:v>
                </c:pt>
                <c:pt idx="8">
                  <c:v>2301</c:v>
                </c:pt>
                <c:pt idx="9">
                  <c:v>2231</c:v>
                </c:pt>
                <c:pt idx="10">
                  <c:v>2232</c:v>
                </c:pt>
                <c:pt idx="11">
                  <c:v>2239</c:v>
                </c:pt>
                <c:pt idx="12">
                  <c:v>2217</c:v>
                </c:pt>
                <c:pt idx="13">
                  <c:v>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5-4416-ABA6-D5699569C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5-4416-ABA6-D5699569C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5888"/>
        <c:axId val="655706848"/>
      </c:lineChart>
      <c:catAx>
        <c:axId val="6557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848"/>
        <c:crosses val="autoZero"/>
        <c:auto val="1"/>
        <c:lblAlgn val="ctr"/>
        <c:lblOffset val="100"/>
        <c:noMultiLvlLbl val="0"/>
      </c:catAx>
      <c:valAx>
        <c:axId val="655706848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1274</c:v>
                </c:pt>
                <c:pt idx="1">
                  <c:v>447</c:v>
                </c:pt>
                <c:pt idx="2">
                  <c:v>549</c:v>
                </c:pt>
                <c:pt idx="3">
                  <c:v>462</c:v>
                </c:pt>
                <c:pt idx="4">
                  <c:v>586</c:v>
                </c:pt>
                <c:pt idx="5">
                  <c:v>465</c:v>
                </c:pt>
                <c:pt idx="6">
                  <c:v>456</c:v>
                </c:pt>
                <c:pt idx="7">
                  <c:v>584</c:v>
                </c:pt>
                <c:pt idx="8">
                  <c:v>2096</c:v>
                </c:pt>
                <c:pt idx="9">
                  <c:v>695</c:v>
                </c:pt>
                <c:pt idx="10">
                  <c:v>502</c:v>
                </c:pt>
                <c:pt idx="11">
                  <c:v>345</c:v>
                </c:pt>
                <c:pt idx="12">
                  <c:v>318</c:v>
                </c:pt>
                <c:pt idx="13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E-4A92-B534-EE55D1D03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E-4A92-B534-EE55D1D03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8208"/>
        <c:axId val="655698688"/>
      </c:lineChart>
      <c:catAx>
        <c:axId val="65569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688"/>
        <c:crosses val="autoZero"/>
        <c:auto val="1"/>
        <c:lblAlgn val="ctr"/>
        <c:lblOffset val="100"/>
        <c:noMultiLvlLbl val="0"/>
      </c:catAx>
      <c:valAx>
        <c:axId val="6556986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11690</c:v>
                </c:pt>
                <c:pt idx="1">
                  <c:v>13884</c:v>
                </c:pt>
                <c:pt idx="2">
                  <c:v>12563</c:v>
                </c:pt>
                <c:pt idx="3">
                  <c:v>12383</c:v>
                </c:pt>
                <c:pt idx="4">
                  <c:v>12784</c:v>
                </c:pt>
                <c:pt idx="5">
                  <c:v>12625</c:v>
                </c:pt>
                <c:pt idx="6">
                  <c:v>11935</c:v>
                </c:pt>
                <c:pt idx="7">
                  <c:v>13935</c:v>
                </c:pt>
                <c:pt idx="8">
                  <c:v>12529</c:v>
                </c:pt>
                <c:pt idx="9">
                  <c:v>13950</c:v>
                </c:pt>
                <c:pt idx="10">
                  <c:v>13505</c:v>
                </c:pt>
                <c:pt idx="11">
                  <c:v>12236</c:v>
                </c:pt>
                <c:pt idx="12">
                  <c:v>13788</c:v>
                </c:pt>
                <c:pt idx="13">
                  <c:v>19006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9-4A73-98F4-AB7B5075F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9-4A73-98F4-AB7B5075F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16384"/>
        <c:axId val="1122005824"/>
      </c:lineChart>
      <c:catAx>
        <c:axId val="11220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5824"/>
        <c:crosses val="autoZero"/>
        <c:auto val="1"/>
        <c:lblAlgn val="ctr"/>
        <c:lblOffset val="100"/>
        <c:noMultiLvlLbl val="0"/>
      </c:catAx>
      <c:valAx>
        <c:axId val="1122005824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16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45910775</c:v>
                </c:pt>
                <c:pt idx="3">
                  <c:v>46735711</c:v>
                </c:pt>
                <c:pt idx="4">
                  <c:v>48251169</c:v>
                </c:pt>
                <c:pt idx="5">
                  <c:v>49714704</c:v>
                </c:pt>
                <c:pt idx="6">
                  <c:v>50722453</c:v>
                </c:pt>
                <c:pt idx="7">
                  <c:v>51158469</c:v>
                </c:pt>
                <c:pt idx="8">
                  <c:v>47828344</c:v>
                </c:pt>
                <c:pt idx="9">
                  <c:v>54163780</c:v>
                </c:pt>
                <c:pt idx="10">
                  <c:v>75376007</c:v>
                </c:pt>
                <c:pt idx="11">
                  <c:v>66224068</c:v>
                </c:pt>
                <c:pt idx="12">
                  <c:v>60091624</c:v>
                </c:pt>
                <c:pt idx="13">
                  <c:v>66409484</c:v>
                </c:pt>
                <c:pt idx="14">
                  <c:v>69907065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0-42E6-B136-F3B60E66A63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42797203</c:v>
                </c:pt>
                <c:pt idx="3">
                  <c:v>43623006</c:v>
                </c:pt>
                <c:pt idx="4">
                  <c:v>45609190</c:v>
                </c:pt>
                <c:pt idx="5">
                  <c:v>46040199</c:v>
                </c:pt>
                <c:pt idx="6">
                  <c:v>47886946</c:v>
                </c:pt>
                <c:pt idx="7">
                  <c:v>48705407</c:v>
                </c:pt>
                <c:pt idx="8">
                  <c:v>44770505</c:v>
                </c:pt>
                <c:pt idx="9">
                  <c:v>50638827</c:v>
                </c:pt>
                <c:pt idx="10">
                  <c:v>71301341</c:v>
                </c:pt>
                <c:pt idx="11">
                  <c:v>61390436</c:v>
                </c:pt>
                <c:pt idx="12">
                  <c:v>56570232</c:v>
                </c:pt>
                <c:pt idx="13">
                  <c:v>62725002</c:v>
                </c:pt>
                <c:pt idx="14">
                  <c:v>66010466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0-42E6-B136-F3B60E66A63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3113572</c:v>
                </c:pt>
                <c:pt idx="3">
                  <c:v>3112705</c:v>
                </c:pt>
                <c:pt idx="4">
                  <c:v>2641979</c:v>
                </c:pt>
                <c:pt idx="5">
                  <c:v>3674505</c:v>
                </c:pt>
                <c:pt idx="6">
                  <c:v>2835507</c:v>
                </c:pt>
                <c:pt idx="7">
                  <c:v>2453062</c:v>
                </c:pt>
                <c:pt idx="8">
                  <c:v>3057839</c:v>
                </c:pt>
                <c:pt idx="9">
                  <c:v>3524953</c:v>
                </c:pt>
                <c:pt idx="10">
                  <c:v>4074666</c:v>
                </c:pt>
                <c:pt idx="11">
                  <c:v>4833632</c:v>
                </c:pt>
                <c:pt idx="12">
                  <c:v>3521392</c:v>
                </c:pt>
                <c:pt idx="13">
                  <c:v>3684482</c:v>
                </c:pt>
                <c:pt idx="14">
                  <c:v>3896599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0-42E6-B136-F3B60E66A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98016"/>
        <c:axId val="1056597056"/>
      </c:lineChart>
      <c:catAx>
        <c:axId val="10565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7056"/>
        <c:crosses val="autoZero"/>
        <c:auto val="1"/>
        <c:lblAlgn val="ctr"/>
        <c:lblOffset val="100"/>
        <c:noMultiLvlLbl val="0"/>
      </c:catAx>
      <c:valAx>
        <c:axId val="1056597056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801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9-4EE9-801F-B4260B364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9-4EE9-801F-B4260B364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15904"/>
        <c:axId val="1122011104"/>
      </c:lineChart>
      <c:catAx>
        <c:axId val="11220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11104"/>
        <c:crosses val="autoZero"/>
        <c:auto val="1"/>
        <c:lblAlgn val="ctr"/>
        <c:lblOffset val="100"/>
        <c:noMultiLvlLbl val="0"/>
      </c:catAx>
      <c:valAx>
        <c:axId val="112201110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159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42897</c:v>
                </c:pt>
                <c:pt idx="1">
                  <c:v>36786</c:v>
                </c:pt>
                <c:pt idx="2">
                  <c:v>52504</c:v>
                </c:pt>
                <c:pt idx="3">
                  <c:v>48488</c:v>
                </c:pt>
                <c:pt idx="4">
                  <c:v>55998</c:v>
                </c:pt>
                <c:pt idx="5">
                  <c:v>44982</c:v>
                </c:pt>
                <c:pt idx="6">
                  <c:v>53687</c:v>
                </c:pt>
                <c:pt idx="7">
                  <c:v>38305</c:v>
                </c:pt>
                <c:pt idx="8">
                  <c:v>54648</c:v>
                </c:pt>
                <c:pt idx="9">
                  <c:v>162309</c:v>
                </c:pt>
                <c:pt idx="10">
                  <c:v>81320</c:v>
                </c:pt>
                <c:pt idx="11">
                  <c:v>44615</c:v>
                </c:pt>
                <c:pt idx="12">
                  <c:v>51678</c:v>
                </c:pt>
                <c:pt idx="13">
                  <c:v>57659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B-41E7-9E2E-D31B76ECE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B-41E7-9E2E-D31B76ECE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06784"/>
        <c:axId val="1122002944"/>
      </c:lineChart>
      <c:catAx>
        <c:axId val="11220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2944"/>
        <c:crosses val="autoZero"/>
        <c:auto val="1"/>
        <c:lblAlgn val="ctr"/>
        <c:lblOffset val="100"/>
        <c:noMultiLvlLbl val="0"/>
      </c:catAx>
      <c:valAx>
        <c:axId val="1122002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1923</c:v>
                </c:pt>
                <c:pt idx="1">
                  <c:v>1984</c:v>
                </c:pt>
                <c:pt idx="2">
                  <c:v>2050</c:v>
                </c:pt>
                <c:pt idx="3">
                  <c:v>1973</c:v>
                </c:pt>
                <c:pt idx="4">
                  <c:v>1969</c:v>
                </c:pt>
                <c:pt idx="5">
                  <c:v>5804</c:v>
                </c:pt>
                <c:pt idx="6">
                  <c:v>2440</c:v>
                </c:pt>
                <c:pt idx="7">
                  <c:v>2456</c:v>
                </c:pt>
                <c:pt idx="8">
                  <c:v>2517</c:v>
                </c:pt>
                <c:pt idx="9">
                  <c:v>2490</c:v>
                </c:pt>
                <c:pt idx="10">
                  <c:v>2530</c:v>
                </c:pt>
                <c:pt idx="11">
                  <c:v>2525</c:v>
                </c:pt>
                <c:pt idx="12">
                  <c:v>2598</c:v>
                </c:pt>
                <c:pt idx="13">
                  <c:v>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6-4D37-AA13-1AEEA2A8E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6-4D37-AA13-1AEEA2A8E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01024"/>
        <c:axId val="1122013984"/>
      </c:lineChart>
      <c:catAx>
        <c:axId val="11220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13984"/>
        <c:crosses val="autoZero"/>
        <c:auto val="1"/>
        <c:lblAlgn val="ctr"/>
        <c:lblOffset val="100"/>
        <c:noMultiLvlLbl val="0"/>
      </c:catAx>
      <c:valAx>
        <c:axId val="11220139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1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34053</c:v>
                </c:pt>
                <c:pt idx="1">
                  <c:v>36292</c:v>
                </c:pt>
                <c:pt idx="2">
                  <c:v>37438</c:v>
                </c:pt>
                <c:pt idx="3">
                  <c:v>43246</c:v>
                </c:pt>
                <c:pt idx="4">
                  <c:v>37680</c:v>
                </c:pt>
                <c:pt idx="5">
                  <c:v>51297</c:v>
                </c:pt>
                <c:pt idx="6">
                  <c:v>51308</c:v>
                </c:pt>
                <c:pt idx="7">
                  <c:v>38721</c:v>
                </c:pt>
                <c:pt idx="8">
                  <c:v>40472</c:v>
                </c:pt>
                <c:pt idx="9">
                  <c:v>68707</c:v>
                </c:pt>
                <c:pt idx="10">
                  <c:v>54189</c:v>
                </c:pt>
                <c:pt idx="11">
                  <c:v>65358</c:v>
                </c:pt>
                <c:pt idx="12">
                  <c:v>80072</c:v>
                </c:pt>
                <c:pt idx="13">
                  <c:v>105446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6-478A-AA4D-C9180216B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6-478A-AA4D-C9180216B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10624"/>
        <c:axId val="1122004864"/>
      </c:lineChart>
      <c:catAx>
        <c:axId val="11220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4864"/>
        <c:crosses val="autoZero"/>
        <c:auto val="1"/>
        <c:lblAlgn val="ctr"/>
        <c:lblOffset val="100"/>
        <c:noMultiLvlLbl val="0"/>
      </c:catAx>
      <c:valAx>
        <c:axId val="11220048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10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7-4835-88E2-994E543B8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7-4835-88E2-994E543B8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08224"/>
        <c:axId val="1122013024"/>
      </c:lineChart>
      <c:catAx>
        <c:axId val="11220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13024"/>
        <c:crosses val="autoZero"/>
        <c:auto val="1"/>
        <c:lblAlgn val="ctr"/>
        <c:lblOffset val="100"/>
        <c:noMultiLvlLbl val="0"/>
      </c:catAx>
      <c:valAx>
        <c:axId val="112201302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8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97519</c:v>
                </c:pt>
                <c:pt idx="1">
                  <c:v>96915</c:v>
                </c:pt>
                <c:pt idx="2">
                  <c:v>97635</c:v>
                </c:pt>
                <c:pt idx="3">
                  <c:v>106703</c:v>
                </c:pt>
                <c:pt idx="4">
                  <c:v>108904</c:v>
                </c:pt>
                <c:pt idx="5">
                  <c:v>114303</c:v>
                </c:pt>
                <c:pt idx="6">
                  <c:v>113504</c:v>
                </c:pt>
                <c:pt idx="7">
                  <c:v>114925</c:v>
                </c:pt>
                <c:pt idx="8">
                  <c:v>123207</c:v>
                </c:pt>
                <c:pt idx="9">
                  <c:v>125288</c:v>
                </c:pt>
                <c:pt idx="10">
                  <c:v>154829</c:v>
                </c:pt>
                <c:pt idx="11">
                  <c:v>141404</c:v>
                </c:pt>
                <c:pt idx="12">
                  <c:v>155749</c:v>
                </c:pt>
                <c:pt idx="13">
                  <c:v>160401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4-40FF-820E-5CBC77115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4-40FF-820E-5CBC77115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2720"/>
        <c:axId val="965727520"/>
      </c:lineChart>
      <c:catAx>
        <c:axId val="9657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7520"/>
        <c:crosses val="autoZero"/>
        <c:auto val="1"/>
        <c:lblAlgn val="ctr"/>
        <c:lblOffset val="100"/>
        <c:noMultiLvlLbl val="0"/>
      </c:catAx>
      <c:valAx>
        <c:axId val="9657275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5425</c:v>
                </c:pt>
                <c:pt idx="1">
                  <c:v>4897</c:v>
                </c:pt>
                <c:pt idx="2">
                  <c:v>5704</c:v>
                </c:pt>
                <c:pt idx="3">
                  <c:v>6032</c:v>
                </c:pt>
                <c:pt idx="4">
                  <c:v>7305</c:v>
                </c:pt>
                <c:pt idx="5">
                  <c:v>6729</c:v>
                </c:pt>
                <c:pt idx="6">
                  <c:v>7105</c:v>
                </c:pt>
                <c:pt idx="7">
                  <c:v>7518</c:v>
                </c:pt>
                <c:pt idx="8">
                  <c:v>8820</c:v>
                </c:pt>
                <c:pt idx="9">
                  <c:v>13810</c:v>
                </c:pt>
                <c:pt idx="10">
                  <c:v>8306</c:v>
                </c:pt>
                <c:pt idx="11">
                  <c:v>14548</c:v>
                </c:pt>
                <c:pt idx="12">
                  <c:v>13089</c:v>
                </c:pt>
                <c:pt idx="13">
                  <c:v>6267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F-4063-88C7-B5618DB83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F-4063-88C7-B5618DB83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1360"/>
        <c:axId val="965730400"/>
      </c:lineChart>
      <c:catAx>
        <c:axId val="9657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0400"/>
        <c:crosses val="autoZero"/>
        <c:auto val="1"/>
        <c:lblAlgn val="ctr"/>
        <c:lblOffset val="100"/>
        <c:noMultiLvlLbl val="0"/>
      </c:catAx>
      <c:valAx>
        <c:axId val="9657304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8-4198-A673-1D9B5DC91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8-4198-A673-1D9B5DC91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4720"/>
        <c:axId val="965732800"/>
      </c:lineChart>
      <c:catAx>
        <c:axId val="9657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2800"/>
        <c:crosses val="autoZero"/>
        <c:auto val="1"/>
        <c:lblAlgn val="ctr"/>
        <c:lblOffset val="100"/>
        <c:noMultiLvlLbl val="0"/>
      </c:catAx>
      <c:valAx>
        <c:axId val="9657328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4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23002</c:v>
                </c:pt>
                <c:pt idx="1">
                  <c:v>22472</c:v>
                </c:pt>
                <c:pt idx="2">
                  <c:v>21897</c:v>
                </c:pt>
                <c:pt idx="3">
                  <c:v>22632</c:v>
                </c:pt>
                <c:pt idx="4">
                  <c:v>22429</c:v>
                </c:pt>
                <c:pt idx="5">
                  <c:v>22265</c:v>
                </c:pt>
                <c:pt idx="6">
                  <c:v>22537</c:v>
                </c:pt>
                <c:pt idx="7">
                  <c:v>23674</c:v>
                </c:pt>
                <c:pt idx="8">
                  <c:v>33115</c:v>
                </c:pt>
                <c:pt idx="9">
                  <c:v>24201</c:v>
                </c:pt>
                <c:pt idx="10">
                  <c:v>33461</c:v>
                </c:pt>
                <c:pt idx="11">
                  <c:v>34585</c:v>
                </c:pt>
                <c:pt idx="12">
                  <c:v>43484</c:v>
                </c:pt>
                <c:pt idx="13">
                  <c:v>39805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B-493F-BAB6-98CE102BE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B-493F-BAB6-98CE102BE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7120"/>
        <c:axId val="965732320"/>
      </c:lineChart>
      <c:catAx>
        <c:axId val="9657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2320"/>
        <c:crosses val="autoZero"/>
        <c:auto val="1"/>
        <c:lblAlgn val="ctr"/>
        <c:lblOffset val="100"/>
        <c:noMultiLvlLbl val="0"/>
      </c:catAx>
      <c:valAx>
        <c:axId val="9657323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7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45019</c:v>
                </c:pt>
                <c:pt idx="1">
                  <c:v>47496</c:v>
                </c:pt>
                <c:pt idx="2">
                  <c:v>30163</c:v>
                </c:pt>
                <c:pt idx="3">
                  <c:v>29194</c:v>
                </c:pt>
                <c:pt idx="4">
                  <c:v>26241</c:v>
                </c:pt>
                <c:pt idx="5">
                  <c:v>29022</c:v>
                </c:pt>
                <c:pt idx="6">
                  <c:v>32379</c:v>
                </c:pt>
                <c:pt idx="7">
                  <c:v>30902</c:v>
                </c:pt>
                <c:pt idx="8">
                  <c:v>34684</c:v>
                </c:pt>
                <c:pt idx="9">
                  <c:v>30817</c:v>
                </c:pt>
                <c:pt idx="10">
                  <c:v>31069</c:v>
                </c:pt>
                <c:pt idx="11">
                  <c:v>33628</c:v>
                </c:pt>
                <c:pt idx="12">
                  <c:v>36291</c:v>
                </c:pt>
                <c:pt idx="13">
                  <c:v>36677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8-4B8E-AE75-A1CA2914E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8-4B8E-AE75-A1CA2914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6560"/>
        <c:axId val="965723680"/>
      </c:lineChart>
      <c:catAx>
        <c:axId val="9657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3680"/>
        <c:crosses val="autoZero"/>
        <c:auto val="1"/>
        <c:lblAlgn val="ctr"/>
        <c:lblOffset val="100"/>
        <c:noMultiLvlLbl val="0"/>
      </c:catAx>
      <c:valAx>
        <c:axId val="96572368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6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0.99</c:v>
                </c:pt>
                <c:pt idx="1">
                  <c:v>1.01</c:v>
                </c:pt>
                <c:pt idx="2">
                  <c:v>1.01</c:v>
                </c:pt>
                <c:pt idx="3">
                  <c:v>0.96</c:v>
                </c:pt>
                <c:pt idx="4">
                  <c:v>0.91</c:v>
                </c:pt>
                <c:pt idx="5">
                  <c:v>0.87</c:v>
                </c:pt>
                <c:pt idx="6">
                  <c:v>0.86</c:v>
                </c:pt>
                <c:pt idx="7">
                  <c:v>0.87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0.89</c:v>
                </c:pt>
                <c:pt idx="12">
                  <c:v>0.89</c:v>
                </c:pt>
                <c:pt idx="13">
                  <c:v>0.9</c:v>
                </c:pt>
                <c:pt idx="14">
                  <c:v>0.88</c:v>
                </c:pt>
                <c:pt idx="15">
                  <c:v>0.87</c:v>
                </c:pt>
                <c:pt idx="16">
                  <c:v>0.85</c:v>
                </c:pt>
                <c:pt idx="17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8-4A65-AF16-439B9CBE1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8-4A65-AF16-439B9CBE1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54352"/>
        <c:axId val="867654832"/>
      </c:lineChart>
      <c:catAx>
        <c:axId val="8676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4832"/>
        <c:crosses val="autoZero"/>
        <c:auto val="1"/>
        <c:lblAlgn val="ctr"/>
        <c:lblOffset val="100"/>
        <c:noMultiLvlLbl val="0"/>
      </c:catAx>
      <c:valAx>
        <c:axId val="867654832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43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27170</c:v>
                </c:pt>
                <c:pt idx="1">
                  <c:v>28292</c:v>
                </c:pt>
                <c:pt idx="2">
                  <c:v>30434</c:v>
                </c:pt>
                <c:pt idx="3">
                  <c:v>33625</c:v>
                </c:pt>
                <c:pt idx="4">
                  <c:v>33789</c:v>
                </c:pt>
                <c:pt idx="5">
                  <c:v>32475</c:v>
                </c:pt>
                <c:pt idx="6">
                  <c:v>31266</c:v>
                </c:pt>
                <c:pt idx="7">
                  <c:v>28721</c:v>
                </c:pt>
                <c:pt idx="8">
                  <c:v>28574</c:v>
                </c:pt>
                <c:pt idx="9">
                  <c:v>40673</c:v>
                </c:pt>
                <c:pt idx="10">
                  <c:v>38147</c:v>
                </c:pt>
                <c:pt idx="11">
                  <c:v>37130</c:v>
                </c:pt>
                <c:pt idx="12">
                  <c:v>33481</c:v>
                </c:pt>
                <c:pt idx="13">
                  <c:v>27068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0-4097-82FE-8944B9DCB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0-4097-82FE-8944B9DCB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3664"/>
        <c:axId val="1112014704"/>
      </c:lineChart>
      <c:catAx>
        <c:axId val="11120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4704"/>
        <c:crosses val="autoZero"/>
        <c:auto val="1"/>
        <c:lblAlgn val="ctr"/>
        <c:lblOffset val="100"/>
        <c:noMultiLvlLbl val="0"/>
      </c:catAx>
      <c:valAx>
        <c:axId val="111201470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3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49956</c:v>
                </c:pt>
                <c:pt idx="1">
                  <c:v>46119</c:v>
                </c:pt>
                <c:pt idx="2">
                  <c:v>43605</c:v>
                </c:pt>
                <c:pt idx="3">
                  <c:v>43558</c:v>
                </c:pt>
                <c:pt idx="4">
                  <c:v>44236</c:v>
                </c:pt>
                <c:pt idx="5">
                  <c:v>43585</c:v>
                </c:pt>
                <c:pt idx="6">
                  <c:v>44411</c:v>
                </c:pt>
                <c:pt idx="7">
                  <c:v>44927</c:v>
                </c:pt>
                <c:pt idx="8">
                  <c:v>45701</c:v>
                </c:pt>
                <c:pt idx="9">
                  <c:v>53940</c:v>
                </c:pt>
                <c:pt idx="10">
                  <c:v>54387</c:v>
                </c:pt>
                <c:pt idx="11">
                  <c:v>55134</c:v>
                </c:pt>
                <c:pt idx="12">
                  <c:v>55620</c:v>
                </c:pt>
                <c:pt idx="13">
                  <c:v>61255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E-4039-AAA1-0B0BCE35E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E-4039-AAA1-0B0BCE35E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2704"/>
        <c:axId val="1112017104"/>
      </c:lineChart>
      <c:catAx>
        <c:axId val="11120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7104"/>
        <c:crosses val="autoZero"/>
        <c:auto val="1"/>
        <c:lblAlgn val="ctr"/>
        <c:lblOffset val="100"/>
        <c:noMultiLvlLbl val="0"/>
      </c:catAx>
      <c:valAx>
        <c:axId val="11120171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9206</c:v>
                </c:pt>
                <c:pt idx="1">
                  <c:v>9548</c:v>
                </c:pt>
                <c:pt idx="2">
                  <c:v>9696</c:v>
                </c:pt>
                <c:pt idx="3">
                  <c:v>12355</c:v>
                </c:pt>
                <c:pt idx="4">
                  <c:v>12039</c:v>
                </c:pt>
                <c:pt idx="5">
                  <c:v>11155</c:v>
                </c:pt>
                <c:pt idx="6">
                  <c:v>12322</c:v>
                </c:pt>
                <c:pt idx="7">
                  <c:v>11426</c:v>
                </c:pt>
                <c:pt idx="8">
                  <c:v>12285</c:v>
                </c:pt>
                <c:pt idx="9">
                  <c:v>120147</c:v>
                </c:pt>
                <c:pt idx="10">
                  <c:v>21645</c:v>
                </c:pt>
                <c:pt idx="11">
                  <c:v>25052</c:v>
                </c:pt>
                <c:pt idx="12">
                  <c:v>19919</c:v>
                </c:pt>
                <c:pt idx="13">
                  <c:v>30655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A-486E-9FAA-A4DB3A4E5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A-486E-9FAA-A4DB3A4E5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7984"/>
        <c:axId val="1112004144"/>
      </c:lineChart>
      <c:catAx>
        <c:axId val="111200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4144"/>
        <c:crosses val="autoZero"/>
        <c:auto val="1"/>
        <c:lblAlgn val="ctr"/>
        <c:lblOffset val="100"/>
        <c:noMultiLvlLbl val="0"/>
      </c:catAx>
      <c:valAx>
        <c:axId val="1112004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E-4F8F-9FFD-F4EF8DEEF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E-4F8F-9FFD-F4EF8DEEF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4624"/>
        <c:axId val="1112017584"/>
      </c:lineChart>
      <c:catAx>
        <c:axId val="11120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7584"/>
        <c:crosses val="autoZero"/>
        <c:auto val="1"/>
        <c:lblAlgn val="ctr"/>
        <c:lblOffset val="100"/>
        <c:noMultiLvlLbl val="0"/>
      </c:catAx>
      <c:valAx>
        <c:axId val="11120175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4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34</c:v>
                </c:pt>
                <c:pt idx="7">
                  <c:v>0</c:v>
                </c:pt>
                <c:pt idx="8">
                  <c:v>0</c:v>
                </c:pt>
                <c:pt idx="9">
                  <c:v>246</c:v>
                </c:pt>
                <c:pt idx="10">
                  <c:v>589</c:v>
                </c:pt>
                <c:pt idx="11">
                  <c:v>823</c:v>
                </c:pt>
                <c:pt idx="12">
                  <c:v>801</c:v>
                </c:pt>
                <c:pt idx="13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7-4214-8CEF-B8647D808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7-4214-8CEF-B8647D808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8064"/>
        <c:axId val="1112006544"/>
      </c:lineChart>
      <c:catAx>
        <c:axId val="11120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6544"/>
        <c:crosses val="autoZero"/>
        <c:auto val="1"/>
        <c:lblAlgn val="ctr"/>
        <c:lblOffset val="100"/>
        <c:noMultiLvlLbl val="0"/>
      </c:catAx>
      <c:valAx>
        <c:axId val="11120065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8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44955</c:v>
                </c:pt>
                <c:pt idx="1">
                  <c:v>43823</c:v>
                </c:pt>
                <c:pt idx="2">
                  <c:v>45297</c:v>
                </c:pt>
                <c:pt idx="3">
                  <c:v>47627</c:v>
                </c:pt>
                <c:pt idx="4">
                  <c:v>50382</c:v>
                </c:pt>
                <c:pt idx="5">
                  <c:v>49975</c:v>
                </c:pt>
                <c:pt idx="6">
                  <c:v>51604</c:v>
                </c:pt>
                <c:pt idx="7">
                  <c:v>50387</c:v>
                </c:pt>
                <c:pt idx="8">
                  <c:v>51961</c:v>
                </c:pt>
                <c:pt idx="9">
                  <c:v>60370</c:v>
                </c:pt>
                <c:pt idx="10">
                  <c:v>55951</c:v>
                </c:pt>
                <c:pt idx="11">
                  <c:v>65106</c:v>
                </c:pt>
                <c:pt idx="12">
                  <c:v>67133</c:v>
                </c:pt>
                <c:pt idx="13">
                  <c:v>64905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D-4DE3-84E0-F5ED39379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D-4DE3-84E0-F5ED39379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0864"/>
        <c:axId val="1112013744"/>
      </c:lineChart>
      <c:catAx>
        <c:axId val="111201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3744"/>
        <c:crosses val="autoZero"/>
        <c:auto val="1"/>
        <c:lblAlgn val="ctr"/>
        <c:lblOffset val="100"/>
        <c:noMultiLvlLbl val="0"/>
      </c:catAx>
      <c:valAx>
        <c:axId val="11120137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0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50585</c:v>
                </c:pt>
                <c:pt idx="1">
                  <c:v>62221</c:v>
                </c:pt>
                <c:pt idx="2">
                  <c:v>41279</c:v>
                </c:pt>
                <c:pt idx="3">
                  <c:v>47657</c:v>
                </c:pt>
                <c:pt idx="4">
                  <c:v>39698</c:v>
                </c:pt>
                <c:pt idx="5">
                  <c:v>60331</c:v>
                </c:pt>
                <c:pt idx="6">
                  <c:v>51689</c:v>
                </c:pt>
                <c:pt idx="7">
                  <c:v>37373</c:v>
                </c:pt>
                <c:pt idx="8">
                  <c:v>55444</c:v>
                </c:pt>
                <c:pt idx="9">
                  <c:v>59145</c:v>
                </c:pt>
                <c:pt idx="10">
                  <c:v>74345</c:v>
                </c:pt>
                <c:pt idx="11">
                  <c:v>47046</c:v>
                </c:pt>
                <c:pt idx="12">
                  <c:v>91047</c:v>
                </c:pt>
                <c:pt idx="13">
                  <c:v>103365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0-4AB5-9DE0-68AE843D1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0-4AB5-9DE0-68AE843D1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8768"/>
        <c:axId val="1013505408"/>
      </c:lineChart>
      <c:catAx>
        <c:axId val="10135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5408"/>
        <c:crosses val="autoZero"/>
        <c:auto val="1"/>
        <c:lblAlgn val="ctr"/>
        <c:lblOffset val="100"/>
        <c:noMultiLvlLbl val="0"/>
      </c:catAx>
      <c:valAx>
        <c:axId val="10135054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8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7-4766-A347-A99F73F58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7-4766-A347-A99F73F58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7728"/>
        <c:axId val="1013509248"/>
      </c:lineChart>
      <c:catAx>
        <c:axId val="10134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9248"/>
        <c:crosses val="autoZero"/>
        <c:auto val="1"/>
        <c:lblAlgn val="ctr"/>
        <c:lblOffset val="100"/>
        <c:noMultiLvlLbl val="0"/>
      </c:catAx>
      <c:valAx>
        <c:axId val="10135092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77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2566</c:v>
                </c:pt>
                <c:pt idx="1">
                  <c:v>2484</c:v>
                </c:pt>
                <c:pt idx="2">
                  <c:v>2420</c:v>
                </c:pt>
                <c:pt idx="3">
                  <c:v>2155</c:v>
                </c:pt>
                <c:pt idx="4">
                  <c:v>2156</c:v>
                </c:pt>
                <c:pt idx="5">
                  <c:v>2154</c:v>
                </c:pt>
                <c:pt idx="6">
                  <c:v>2161</c:v>
                </c:pt>
                <c:pt idx="7">
                  <c:v>2159</c:v>
                </c:pt>
                <c:pt idx="8">
                  <c:v>2303</c:v>
                </c:pt>
                <c:pt idx="9">
                  <c:v>2314</c:v>
                </c:pt>
                <c:pt idx="10">
                  <c:v>2240</c:v>
                </c:pt>
                <c:pt idx="11">
                  <c:v>2110</c:v>
                </c:pt>
                <c:pt idx="12">
                  <c:v>737</c:v>
                </c:pt>
                <c:pt idx="13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0-459D-B3ED-D8C75C1C0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0-459D-B3ED-D8C75C1C0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3008"/>
        <c:axId val="1013498688"/>
      </c:lineChart>
      <c:catAx>
        <c:axId val="10135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8688"/>
        <c:crosses val="autoZero"/>
        <c:auto val="1"/>
        <c:lblAlgn val="ctr"/>
        <c:lblOffset val="100"/>
        <c:noMultiLvlLbl val="0"/>
      </c:catAx>
      <c:valAx>
        <c:axId val="101349868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2662</c:v>
                </c:pt>
                <c:pt idx="1">
                  <c:v>2391</c:v>
                </c:pt>
                <c:pt idx="2">
                  <c:v>2888</c:v>
                </c:pt>
                <c:pt idx="3">
                  <c:v>3145</c:v>
                </c:pt>
                <c:pt idx="4">
                  <c:v>2841</c:v>
                </c:pt>
                <c:pt idx="5">
                  <c:v>3031</c:v>
                </c:pt>
                <c:pt idx="6">
                  <c:v>3201</c:v>
                </c:pt>
                <c:pt idx="7">
                  <c:v>2680</c:v>
                </c:pt>
                <c:pt idx="8">
                  <c:v>3014</c:v>
                </c:pt>
                <c:pt idx="9">
                  <c:v>2222</c:v>
                </c:pt>
                <c:pt idx="10">
                  <c:v>2168</c:v>
                </c:pt>
                <c:pt idx="11">
                  <c:v>2508</c:v>
                </c:pt>
                <c:pt idx="12">
                  <c:v>2333</c:v>
                </c:pt>
                <c:pt idx="13">
                  <c:v>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A-44BC-A674-1BC88E91A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A-44BC-A674-1BC88E91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9648"/>
        <c:axId val="1013506368"/>
      </c:lineChart>
      <c:catAx>
        <c:axId val="10134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6368"/>
        <c:crosses val="autoZero"/>
        <c:auto val="1"/>
        <c:lblAlgn val="ctr"/>
        <c:lblOffset val="100"/>
        <c:noMultiLvlLbl val="0"/>
      </c:catAx>
      <c:valAx>
        <c:axId val="1013506368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9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84.4</c:v>
                </c:pt>
                <c:pt idx="1">
                  <c:v>85.9</c:v>
                </c:pt>
                <c:pt idx="2">
                  <c:v>86.6</c:v>
                </c:pt>
                <c:pt idx="3">
                  <c:v>88.6</c:v>
                </c:pt>
                <c:pt idx="4">
                  <c:v>88.8</c:v>
                </c:pt>
                <c:pt idx="5">
                  <c:v>91.9</c:v>
                </c:pt>
                <c:pt idx="6">
                  <c:v>83.1</c:v>
                </c:pt>
                <c:pt idx="7">
                  <c:v>89.3</c:v>
                </c:pt>
                <c:pt idx="8">
                  <c:v>85.8</c:v>
                </c:pt>
                <c:pt idx="9">
                  <c:v>88.2</c:v>
                </c:pt>
                <c:pt idx="10">
                  <c:v>91.8</c:v>
                </c:pt>
                <c:pt idx="11">
                  <c:v>91.7</c:v>
                </c:pt>
                <c:pt idx="12">
                  <c:v>90.9</c:v>
                </c:pt>
                <c:pt idx="13">
                  <c:v>96.1</c:v>
                </c:pt>
                <c:pt idx="14">
                  <c:v>87.6</c:v>
                </c:pt>
                <c:pt idx="15">
                  <c:v>92.8</c:v>
                </c:pt>
                <c:pt idx="16">
                  <c:v>92.8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A-425A-8895-87833CBF0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A-425A-8895-87833CBF0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49552"/>
        <c:axId val="867650992"/>
      </c:lineChart>
      <c:catAx>
        <c:axId val="8676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0992"/>
        <c:crosses val="autoZero"/>
        <c:auto val="1"/>
        <c:lblAlgn val="ctr"/>
        <c:lblOffset val="100"/>
        <c:noMultiLvlLbl val="0"/>
      </c:catAx>
      <c:valAx>
        <c:axId val="86765099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49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23441</c:v>
                </c:pt>
                <c:pt idx="4">
                  <c:v>22137</c:v>
                </c:pt>
                <c:pt idx="5">
                  <c:v>1476</c:v>
                </c:pt>
                <c:pt idx="6">
                  <c:v>1466</c:v>
                </c:pt>
                <c:pt idx="7">
                  <c:v>2921</c:v>
                </c:pt>
                <c:pt idx="8">
                  <c:v>1384</c:v>
                </c:pt>
                <c:pt idx="9">
                  <c:v>3121</c:v>
                </c:pt>
                <c:pt idx="10">
                  <c:v>2400</c:v>
                </c:pt>
                <c:pt idx="11">
                  <c:v>3606</c:v>
                </c:pt>
                <c:pt idx="12">
                  <c:v>21308</c:v>
                </c:pt>
                <c:pt idx="13">
                  <c:v>37176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8-4F62-A38C-4EC9CB569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8-4F62-A38C-4EC9CB56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1088"/>
        <c:axId val="1013494368"/>
      </c:lineChart>
      <c:catAx>
        <c:axId val="101350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4368"/>
        <c:crosses val="autoZero"/>
        <c:auto val="1"/>
        <c:lblAlgn val="ctr"/>
        <c:lblOffset val="100"/>
        <c:noMultiLvlLbl val="0"/>
      </c:catAx>
      <c:valAx>
        <c:axId val="10134943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1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27170</c:v>
                </c:pt>
                <c:pt idx="1">
                  <c:v>28292</c:v>
                </c:pt>
                <c:pt idx="2">
                  <c:v>30434</c:v>
                </c:pt>
                <c:pt idx="3">
                  <c:v>33625</c:v>
                </c:pt>
                <c:pt idx="4">
                  <c:v>33789</c:v>
                </c:pt>
                <c:pt idx="5">
                  <c:v>32475</c:v>
                </c:pt>
                <c:pt idx="6">
                  <c:v>31266</c:v>
                </c:pt>
                <c:pt idx="7">
                  <c:v>28721</c:v>
                </c:pt>
                <c:pt idx="8">
                  <c:v>28574</c:v>
                </c:pt>
                <c:pt idx="9">
                  <c:v>40673</c:v>
                </c:pt>
                <c:pt idx="10">
                  <c:v>38147</c:v>
                </c:pt>
                <c:pt idx="11">
                  <c:v>37130</c:v>
                </c:pt>
                <c:pt idx="12">
                  <c:v>33481</c:v>
                </c:pt>
                <c:pt idx="13">
                  <c:v>27068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D-4103-A325-C75D6672B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D-4103-A325-C75D6672B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5328"/>
        <c:axId val="1013512128"/>
      </c:lineChart>
      <c:catAx>
        <c:axId val="101349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2128"/>
        <c:crosses val="autoZero"/>
        <c:auto val="1"/>
        <c:lblAlgn val="ctr"/>
        <c:lblOffset val="100"/>
        <c:noMultiLvlLbl val="0"/>
      </c:catAx>
      <c:valAx>
        <c:axId val="1013512128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5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29603</c:v>
                </c:pt>
                <c:pt idx="1">
                  <c:v>30665</c:v>
                </c:pt>
                <c:pt idx="2">
                  <c:v>31482</c:v>
                </c:pt>
                <c:pt idx="3">
                  <c:v>31268</c:v>
                </c:pt>
                <c:pt idx="4">
                  <c:v>32886</c:v>
                </c:pt>
                <c:pt idx="5">
                  <c:v>33603</c:v>
                </c:pt>
                <c:pt idx="6">
                  <c:v>35455</c:v>
                </c:pt>
                <c:pt idx="7">
                  <c:v>35780</c:v>
                </c:pt>
                <c:pt idx="8">
                  <c:v>35428</c:v>
                </c:pt>
                <c:pt idx="9">
                  <c:v>30446</c:v>
                </c:pt>
                <c:pt idx="10">
                  <c:v>31497</c:v>
                </c:pt>
                <c:pt idx="11">
                  <c:v>32441</c:v>
                </c:pt>
                <c:pt idx="12">
                  <c:v>34092</c:v>
                </c:pt>
                <c:pt idx="13">
                  <c:v>36458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C-4E6E-9DB0-146DA3A15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C-4E6E-9DB0-146DA3A15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3568"/>
        <c:axId val="1013497248"/>
      </c:lineChart>
      <c:catAx>
        <c:axId val="10135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7248"/>
        <c:crosses val="autoZero"/>
        <c:auto val="1"/>
        <c:lblAlgn val="ctr"/>
        <c:lblOffset val="100"/>
        <c:noMultiLvlLbl val="0"/>
      </c:catAx>
      <c:valAx>
        <c:axId val="101349724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3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17238</c:v>
                </c:pt>
                <c:pt idx="4">
                  <c:v>13567</c:v>
                </c:pt>
                <c:pt idx="5">
                  <c:v>47858</c:v>
                </c:pt>
                <c:pt idx="6">
                  <c:v>46025</c:v>
                </c:pt>
                <c:pt idx="7">
                  <c:v>29185</c:v>
                </c:pt>
                <c:pt idx="8">
                  <c:v>46153</c:v>
                </c:pt>
                <c:pt idx="9">
                  <c:v>53431</c:v>
                </c:pt>
                <c:pt idx="10">
                  <c:v>64949</c:v>
                </c:pt>
                <c:pt idx="11">
                  <c:v>33963</c:v>
                </c:pt>
                <c:pt idx="12">
                  <c:v>56834</c:v>
                </c:pt>
                <c:pt idx="13">
                  <c:v>59529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E-4472-A3E9-711BC2DA4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E-4472-A3E9-711BC2DA4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0608"/>
        <c:axId val="1013515968"/>
      </c:lineChart>
      <c:catAx>
        <c:axId val="10135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5968"/>
        <c:crosses val="autoZero"/>
        <c:auto val="1"/>
        <c:lblAlgn val="ctr"/>
        <c:lblOffset val="100"/>
        <c:noMultiLvlLbl val="0"/>
      </c:catAx>
      <c:valAx>
        <c:axId val="10135159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0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16716</c:v>
                </c:pt>
                <c:pt idx="1">
                  <c:v>8112</c:v>
                </c:pt>
                <c:pt idx="2">
                  <c:v>26141</c:v>
                </c:pt>
                <c:pt idx="3">
                  <c:v>20686</c:v>
                </c:pt>
                <c:pt idx="4">
                  <c:v>24689</c:v>
                </c:pt>
                <c:pt idx="5">
                  <c:v>14532</c:v>
                </c:pt>
                <c:pt idx="6">
                  <c:v>25858</c:v>
                </c:pt>
                <c:pt idx="7">
                  <c:v>17224</c:v>
                </c:pt>
                <c:pt idx="8">
                  <c:v>28444</c:v>
                </c:pt>
                <c:pt idx="9">
                  <c:v>32901</c:v>
                </c:pt>
                <c:pt idx="10">
                  <c:v>32695</c:v>
                </c:pt>
                <c:pt idx="11">
                  <c:v>25391</c:v>
                </c:pt>
                <c:pt idx="12">
                  <c:v>21828</c:v>
                </c:pt>
                <c:pt idx="13">
                  <c:v>24249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0-47AE-A66E-C43DDFAAE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0-47AE-A66E-C43DDFAAE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3168"/>
        <c:axId val="1013517408"/>
      </c:lineChart>
      <c:catAx>
        <c:axId val="10135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7408"/>
        <c:crosses val="autoZero"/>
        <c:auto val="1"/>
        <c:lblAlgn val="ctr"/>
        <c:lblOffset val="100"/>
        <c:noMultiLvlLbl val="0"/>
      </c:catAx>
      <c:valAx>
        <c:axId val="10135174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F-44B3-95AF-1FC5E5346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F-44B3-95AF-1FC5E5346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1728"/>
        <c:axId val="1013517888"/>
      </c:lineChart>
      <c:catAx>
        <c:axId val="10135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7888"/>
        <c:crosses val="autoZero"/>
        <c:auto val="1"/>
        <c:lblAlgn val="ctr"/>
        <c:lblOffset val="100"/>
        <c:noMultiLvlLbl val="0"/>
      </c:catAx>
      <c:valAx>
        <c:axId val="101351788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1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1">
                  <c:v>25998</c:v>
                </c:pt>
                <c:pt idx="2">
                  <c:v>27127</c:v>
                </c:pt>
                <c:pt idx="3">
                  <c:v>27488</c:v>
                </c:pt>
                <c:pt idx="4">
                  <c:v>28341</c:v>
                </c:pt>
                <c:pt idx="5">
                  <c:v>26267</c:v>
                </c:pt>
                <c:pt idx="6">
                  <c:v>25980</c:v>
                </c:pt>
                <c:pt idx="7">
                  <c:v>27576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8-433F-A20F-5E88EE5F6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524128"/>
        <c:axId val="1013525568"/>
      </c:barChart>
      <c:catAx>
        <c:axId val="10135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5568"/>
        <c:crosses val="autoZero"/>
        <c:auto val="1"/>
        <c:lblAlgn val="ctr"/>
        <c:lblOffset val="100"/>
        <c:noMultiLvlLbl val="0"/>
      </c:catAx>
      <c:valAx>
        <c:axId val="1013525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4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13113</c:v>
                </c:pt>
                <c:pt idx="1">
                  <c:v>13198</c:v>
                </c:pt>
                <c:pt idx="2">
                  <c:v>12075</c:v>
                </c:pt>
                <c:pt idx="3">
                  <c:v>11750</c:v>
                </c:pt>
                <c:pt idx="4">
                  <c:v>11251</c:v>
                </c:pt>
                <c:pt idx="5">
                  <c:v>10135</c:v>
                </c:pt>
                <c:pt idx="6">
                  <c:v>11019</c:v>
                </c:pt>
                <c:pt idx="7">
                  <c:v>11720</c:v>
                </c:pt>
                <c:pt idx="8">
                  <c:v>11953</c:v>
                </c:pt>
                <c:pt idx="9">
                  <c:v>10626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7-4E44-85BE-BDFEB7394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35456"/>
        <c:axId val="1112035936"/>
      </c:barChart>
      <c:catAx>
        <c:axId val="11120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5936"/>
        <c:crosses val="autoZero"/>
        <c:auto val="1"/>
        <c:lblAlgn val="ctr"/>
        <c:lblOffset val="100"/>
        <c:noMultiLvlLbl val="0"/>
      </c:catAx>
      <c:valAx>
        <c:axId val="1112035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5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4724</c:v>
                </c:pt>
                <c:pt idx="1">
                  <c:v>5066</c:v>
                </c:pt>
                <c:pt idx="2">
                  <c:v>5504</c:v>
                </c:pt>
                <c:pt idx="3">
                  <c:v>5541</c:v>
                </c:pt>
                <c:pt idx="4">
                  <c:v>6678</c:v>
                </c:pt>
                <c:pt idx="5">
                  <c:v>5417</c:v>
                </c:pt>
                <c:pt idx="6">
                  <c:v>6062</c:v>
                </c:pt>
                <c:pt idx="7">
                  <c:v>5782</c:v>
                </c:pt>
                <c:pt idx="8">
                  <c:v>5102</c:v>
                </c:pt>
                <c:pt idx="9">
                  <c:v>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A-4250-871E-8DC088D19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50336"/>
        <c:axId val="1112046016"/>
      </c:barChart>
      <c:catAx>
        <c:axId val="11120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6016"/>
        <c:crosses val="autoZero"/>
        <c:auto val="1"/>
        <c:lblAlgn val="ctr"/>
        <c:lblOffset val="100"/>
        <c:noMultiLvlLbl val="0"/>
      </c:catAx>
      <c:valAx>
        <c:axId val="1112046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0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6902</c:v>
                </c:pt>
                <c:pt idx="1">
                  <c:v>7735</c:v>
                </c:pt>
                <c:pt idx="2">
                  <c:v>9548</c:v>
                </c:pt>
                <c:pt idx="3">
                  <c:v>10197</c:v>
                </c:pt>
                <c:pt idx="4">
                  <c:v>10411</c:v>
                </c:pt>
                <c:pt idx="5">
                  <c:v>10715</c:v>
                </c:pt>
                <c:pt idx="6">
                  <c:v>8899</c:v>
                </c:pt>
                <c:pt idx="7">
                  <c:v>10074</c:v>
                </c:pt>
                <c:pt idx="8">
                  <c:v>9060</c:v>
                </c:pt>
                <c:pt idx="9">
                  <c:v>10273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A-4D3E-BAD4-BBFD0AF66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43136"/>
        <c:axId val="1112041696"/>
      </c:barChart>
      <c:catAx>
        <c:axId val="11120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1696"/>
        <c:crosses val="autoZero"/>
        <c:auto val="1"/>
        <c:lblAlgn val="ctr"/>
        <c:lblOffset val="100"/>
        <c:noMultiLvlLbl val="0"/>
      </c:catAx>
      <c:valAx>
        <c:axId val="1112041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3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100591</c:v>
                </c:pt>
                <c:pt idx="1">
                  <c:v>96336</c:v>
                </c:pt>
                <c:pt idx="2">
                  <c:v>93628</c:v>
                </c:pt>
                <c:pt idx="3">
                  <c:v>92095</c:v>
                </c:pt>
                <c:pt idx="4">
                  <c:v>93865</c:v>
                </c:pt>
                <c:pt idx="5">
                  <c:v>89057</c:v>
                </c:pt>
                <c:pt idx="6">
                  <c:v>88595</c:v>
                </c:pt>
                <c:pt idx="7">
                  <c:v>91689</c:v>
                </c:pt>
                <c:pt idx="8">
                  <c:v>94816</c:v>
                </c:pt>
                <c:pt idx="9">
                  <c:v>94249</c:v>
                </c:pt>
                <c:pt idx="10">
                  <c:v>96750</c:v>
                </c:pt>
                <c:pt idx="11">
                  <c:v>95478</c:v>
                </c:pt>
                <c:pt idx="12">
                  <c:v>98337</c:v>
                </c:pt>
                <c:pt idx="13">
                  <c:v>114205</c:v>
                </c:pt>
                <c:pt idx="14">
                  <c:v>110433</c:v>
                </c:pt>
                <c:pt idx="15">
                  <c:v>120293</c:v>
                </c:pt>
                <c:pt idx="16">
                  <c:v>123633</c:v>
                </c:pt>
                <c:pt idx="17">
                  <c:v>127131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7-437F-89B0-1F8774181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7-437F-89B0-1F877418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50048"/>
        <c:axId val="965352928"/>
      </c:lineChart>
      <c:catAx>
        <c:axId val="9653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52928"/>
        <c:crosses val="autoZero"/>
        <c:auto val="1"/>
        <c:lblAlgn val="ctr"/>
        <c:lblOffset val="100"/>
        <c:noMultiLvlLbl val="0"/>
      </c:catAx>
      <c:valAx>
        <c:axId val="96535292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50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62.8</c:v>
                </c:pt>
                <c:pt idx="1">
                  <c:v>64</c:v>
                </c:pt>
                <c:pt idx="2">
                  <c:v>65.2</c:v>
                </c:pt>
                <c:pt idx="3">
                  <c:v>66.900000000000006</c:v>
                </c:pt>
                <c:pt idx="4">
                  <c:v>67.599999999999994</c:v>
                </c:pt>
                <c:pt idx="5">
                  <c:v>69.3</c:v>
                </c:pt>
                <c:pt idx="6">
                  <c:v>69.5</c:v>
                </c:pt>
                <c:pt idx="7">
                  <c:v>70.900000000000006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45E-A7B0-CC47A1CFA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58.5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45E-A7B0-CC47A1CFA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8336"/>
        <c:axId val="1112042176"/>
      </c:lineChart>
      <c:catAx>
        <c:axId val="11120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2176"/>
        <c:crosses val="autoZero"/>
        <c:auto val="1"/>
        <c:lblAlgn val="ctr"/>
        <c:lblOffset val="100"/>
        <c:noMultiLvlLbl val="0"/>
      </c:catAx>
      <c:valAx>
        <c:axId val="111204217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114</c:v>
                </c:pt>
                <c:pt idx="1">
                  <c:v>79</c:v>
                </c:pt>
                <c:pt idx="2">
                  <c:v>35</c:v>
                </c:pt>
                <c:pt idx="3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D-44DD-9704-3157DF5D9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D-44DD-9704-3157DF5D9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7456"/>
        <c:axId val="1112045056"/>
      </c:lineChart>
      <c:catAx>
        <c:axId val="111204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5056"/>
        <c:crosses val="autoZero"/>
        <c:auto val="1"/>
        <c:lblAlgn val="ctr"/>
        <c:lblOffset val="100"/>
        <c:noMultiLvlLbl val="0"/>
      </c:catAx>
      <c:valAx>
        <c:axId val="111204505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74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63.6</c:v>
                </c:pt>
                <c:pt idx="1">
                  <c:v>65.5</c:v>
                </c:pt>
                <c:pt idx="2">
                  <c:v>67</c:v>
                </c:pt>
                <c:pt idx="3">
                  <c:v>68.8</c:v>
                </c:pt>
                <c:pt idx="4">
                  <c:v>70.400000000000006</c:v>
                </c:pt>
                <c:pt idx="5">
                  <c:v>72.2</c:v>
                </c:pt>
                <c:pt idx="6">
                  <c:v>74.099999999999994</c:v>
                </c:pt>
                <c:pt idx="7">
                  <c:v>75.900000000000006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C-43A0-BD21-8DA08DC9B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60.1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C-43A0-BD21-8DA08DC9B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2256"/>
        <c:axId val="1112042656"/>
      </c:lineChart>
      <c:catAx>
        <c:axId val="11120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2656"/>
        <c:crosses val="autoZero"/>
        <c:auto val="1"/>
        <c:lblAlgn val="ctr"/>
        <c:lblOffset val="100"/>
        <c:noMultiLvlLbl val="0"/>
      </c:catAx>
      <c:valAx>
        <c:axId val="11120426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2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37.799999999999997</c:v>
                </c:pt>
                <c:pt idx="1">
                  <c:v>39.299999999999997</c:v>
                </c:pt>
                <c:pt idx="2">
                  <c:v>40.6</c:v>
                </c:pt>
                <c:pt idx="3">
                  <c:v>42.3</c:v>
                </c:pt>
                <c:pt idx="4">
                  <c:v>43.4</c:v>
                </c:pt>
                <c:pt idx="5">
                  <c:v>44.2</c:v>
                </c:pt>
                <c:pt idx="6">
                  <c:v>45.8</c:v>
                </c:pt>
                <c:pt idx="7">
                  <c:v>47.1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0-4182-9460-E8FD44D60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56.7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0-4182-9460-E8FD44D6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3216"/>
        <c:axId val="1112040256"/>
      </c:lineChart>
      <c:catAx>
        <c:axId val="11120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256"/>
        <c:crosses val="autoZero"/>
        <c:auto val="1"/>
        <c:lblAlgn val="ctr"/>
        <c:lblOffset val="100"/>
        <c:noMultiLvlLbl val="0"/>
      </c:catAx>
      <c:valAx>
        <c:axId val="11120402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88.9</c:v>
                </c:pt>
                <c:pt idx="1">
                  <c:v>90.7</c:v>
                </c:pt>
                <c:pt idx="2">
                  <c:v>88</c:v>
                </c:pt>
                <c:pt idx="3">
                  <c:v>84.8</c:v>
                </c:pt>
                <c:pt idx="4">
                  <c:v>79.5</c:v>
                </c:pt>
                <c:pt idx="5">
                  <c:v>70.7</c:v>
                </c:pt>
                <c:pt idx="6">
                  <c:v>66.8</c:v>
                </c:pt>
                <c:pt idx="7">
                  <c:v>63.7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F84-B0CF-FF9B31C8A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72.599999999999994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F84-B0CF-FF9B31C8A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7856"/>
        <c:axId val="1112059456"/>
      </c:lineChart>
      <c:catAx>
        <c:axId val="11120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9456"/>
        <c:crosses val="autoZero"/>
        <c:auto val="1"/>
        <c:lblAlgn val="ctr"/>
        <c:lblOffset val="100"/>
        <c:noMultiLvlLbl val="0"/>
      </c:catAx>
      <c:valAx>
        <c:axId val="111205945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E-497C-9CEB-FF8AF89FC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E-497C-9CEB-FF8AF89FC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3776"/>
        <c:axId val="1112065216"/>
      </c:lineChart>
      <c:catAx>
        <c:axId val="11120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5216"/>
        <c:crosses val="autoZero"/>
        <c:auto val="1"/>
        <c:lblAlgn val="ctr"/>
        <c:lblOffset val="100"/>
        <c:noMultiLvlLbl val="0"/>
      </c:catAx>
      <c:valAx>
        <c:axId val="11120652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3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73.5</c:v>
                </c:pt>
                <c:pt idx="1">
                  <c:v>75.900000000000006</c:v>
                </c:pt>
                <c:pt idx="2">
                  <c:v>75.3</c:v>
                </c:pt>
                <c:pt idx="3">
                  <c:v>76.599999999999994</c:v>
                </c:pt>
                <c:pt idx="4">
                  <c:v>78.3</c:v>
                </c:pt>
                <c:pt idx="5">
                  <c:v>79.2</c:v>
                </c:pt>
                <c:pt idx="6">
                  <c:v>78.099999999999994</c:v>
                </c:pt>
                <c:pt idx="7">
                  <c:v>79.5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9-45E8-A19C-0C0275607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49.2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61.3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9-45E8-A19C-0C0275607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8016"/>
        <c:axId val="1112055616"/>
      </c:lineChart>
      <c:catAx>
        <c:axId val="11120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5616"/>
        <c:crosses val="autoZero"/>
        <c:auto val="1"/>
        <c:lblAlgn val="ctr"/>
        <c:lblOffset val="100"/>
        <c:noMultiLvlLbl val="0"/>
      </c:catAx>
      <c:valAx>
        <c:axId val="11120556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8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73.599999999999994</c:v>
                </c:pt>
                <c:pt idx="1">
                  <c:v>72.900000000000006</c:v>
                </c:pt>
                <c:pt idx="2">
                  <c:v>74.2</c:v>
                </c:pt>
                <c:pt idx="3">
                  <c:v>75.3</c:v>
                </c:pt>
                <c:pt idx="4">
                  <c:v>76.400000000000006</c:v>
                </c:pt>
                <c:pt idx="5">
                  <c:v>77.400000000000006</c:v>
                </c:pt>
                <c:pt idx="6">
                  <c:v>78</c:v>
                </c:pt>
                <c:pt idx="7">
                  <c:v>78.7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0-4FEB-9288-1C4E88A71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62.8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0-4FEB-9288-1C4E88A7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8976"/>
        <c:axId val="1112065696"/>
      </c:lineChart>
      <c:catAx>
        <c:axId val="111205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5696"/>
        <c:crosses val="autoZero"/>
        <c:auto val="1"/>
        <c:lblAlgn val="ctr"/>
        <c:lblOffset val="100"/>
        <c:noMultiLvlLbl val="0"/>
      </c:catAx>
      <c:valAx>
        <c:axId val="111206569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77.900000000000006</c:v>
                </c:pt>
                <c:pt idx="1">
                  <c:v>26</c:v>
                </c:pt>
                <c:pt idx="2">
                  <c:v>29.6</c:v>
                </c:pt>
                <c:pt idx="3">
                  <c:v>42.7</c:v>
                </c:pt>
                <c:pt idx="4">
                  <c:v>45.7</c:v>
                </c:pt>
                <c:pt idx="5">
                  <c:v>48.9</c:v>
                </c:pt>
                <c:pt idx="6">
                  <c:v>52.1</c:v>
                </c:pt>
                <c:pt idx="7">
                  <c:v>55.2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9-4701-8C9F-DD4EB36D5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45.3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9-4701-8C9F-DD4EB36D5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2816"/>
        <c:axId val="1112067616"/>
      </c:lineChart>
      <c:catAx>
        <c:axId val="11120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7616"/>
        <c:crosses val="autoZero"/>
        <c:auto val="1"/>
        <c:lblAlgn val="ctr"/>
        <c:lblOffset val="100"/>
        <c:noMultiLvlLbl val="0"/>
      </c:catAx>
      <c:valAx>
        <c:axId val="111206761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2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57.1</c:v>
                </c:pt>
                <c:pt idx="1">
                  <c:v>54.1</c:v>
                </c:pt>
                <c:pt idx="2">
                  <c:v>55.5</c:v>
                </c:pt>
                <c:pt idx="3">
                  <c:v>57.8</c:v>
                </c:pt>
                <c:pt idx="4">
                  <c:v>57.6</c:v>
                </c:pt>
                <c:pt idx="5">
                  <c:v>58</c:v>
                </c:pt>
                <c:pt idx="6">
                  <c:v>60.4</c:v>
                </c:pt>
                <c:pt idx="7">
                  <c:v>60.7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8-4053-8645-8F04E6025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56.1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8-4053-8645-8F04E602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3104"/>
        <c:axId val="1023020704"/>
      </c:lineChart>
      <c:catAx>
        <c:axId val="10230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0704"/>
        <c:crosses val="autoZero"/>
        <c:auto val="1"/>
        <c:lblAlgn val="ctr"/>
        <c:lblOffset val="100"/>
        <c:noMultiLvlLbl val="0"/>
      </c:catAx>
      <c:valAx>
        <c:axId val="10230207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</c:v>
                </c:pt>
                <c:pt idx="1">
                  <c:v>99.7</c:v>
                </c:pt>
                <c:pt idx="2">
                  <c:v>100.7</c:v>
                </c:pt>
                <c:pt idx="3">
                  <c:v>100.9</c:v>
                </c:pt>
                <c:pt idx="4">
                  <c:v>109.6</c:v>
                </c:pt>
                <c:pt idx="5">
                  <c:v>109.9</c:v>
                </c:pt>
                <c:pt idx="6">
                  <c:v>100.9</c:v>
                </c:pt>
                <c:pt idx="7">
                  <c:v>100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100.2</c:v>
                </c:pt>
                <c:pt idx="12">
                  <c:v>100.2</c:v>
                </c:pt>
                <c:pt idx="13">
                  <c:v>100.5</c:v>
                </c:pt>
                <c:pt idx="14">
                  <c:v>100</c:v>
                </c:pt>
                <c:pt idx="15">
                  <c:v>100.3</c:v>
                </c:pt>
                <c:pt idx="16">
                  <c:v>100.3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9-4142-A9B6-F9144CD5B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9-4142-A9B6-F9144CD5B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6464"/>
        <c:axId val="966143104"/>
      </c:lineChart>
      <c:catAx>
        <c:axId val="9661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3104"/>
        <c:crosses val="autoZero"/>
        <c:auto val="1"/>
        <c:lblAlgn val="ctr"/>
        <c:lblOffset val="100"/>
        <c:noMultiLvlLbl val="0"/>
      </c:catAx>
      <c:valAx>
        <c:axId val="96614310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60.4</c:v>
                </c:pt>
                <c:pt idx="1">
                  <c:v>63.1</c:v>
                </c:pt>
                <c:pt idx="2">
                  <c:v>64.900000000000006</c:v>
                </c:pt>
                <c:pt idx="3">
                  <c:v>64.900000000000006</c:v>
                </c:pt>
                <c:pt idx="4">
                  <c:v>66.8</c:v>
                </c:pt>
                <c:pt idx="5">
                  <c:v>69.599999999999994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8-4440-B3B9-9CA915C46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48.9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8-4440-B3B9-9CA915C46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4064"/>
        <c:axId val="1023027904"/>
      </c:lineChart>
      <c:catAx>
        <c:axId val="10230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7904"/>
        <c:crosses val="autoZero"/>
        <c:auto val="1"/>
        <c:lblAlgn val="ctr"/>
        <c:lblOffset val="100"/>
        <c:noMultiLvlLbl val="0"/>
      </c:catAx>
      <c:valAx>
        <c:axId val="1023027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64.099999999999994</c:v>
                </c:pt>
                <c:pt idx="1">
                  <c:v>66</c:v>
                </c:pt>
                <c:pt idx="2">
                  <c:v>67.099999999999994</c:v>
                </c:pt>
                <c:pt idx="3">
                  <c:v>69.2</c:v>
                </c:pt>
                <c:pt idx="4">
                  <c:v>71</c:v>
                </c:pt>
                <c:pt idx="5">
                  <c:v>73.099999999999994</c:v>
                </c:pt>
                <c:pt idx="6">
                  <c:v>74.5</c:v>
                </c:pt>
                <c:pt idx="7">
                  <c:v>77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9-4390-A542-1D26110FE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59.4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9-4390-A542-1D26110FE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1664"/>
        <c:axId val="1023021184"/>
      </c:lineChart>
      <c:catAx>
        <c:axId val="10230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1184"/>
        <c:crosses val="autoZero"/>
        <c:auto val="1"/>
        <c:lblAlgn val="ctr"/>
        <c:lblOffset val="100"/>
        <c:noMultiLvlLbl val="0"/>
      </c:catAx>
      <c:valAx>
        <c:axId val="10230211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60</c:v>
                </c:pt>
                <c:pt idx="1">
                  <c:v>62.3</c:v>
                </c:pt>
                <c:pt idx="2">
                  <c:v>64.400000000000006</c:v>
                </c:pt>
                <c:pt idx="3">
                  <c:v>65.400000000000006</c:v>
                </c:pt>
                <c:pt idx="4">
                  <c:v>66.900000000000006</c:v>
                </c:pt>
                <c:pt idx="5">
                  <c:v>66</c:v>
                </c:pt>
                <c:pt idx="6">
                  <c:v>66.599999999999994</c:v>
                </c:pt>
                <c:pt idx="7">
                  <c:v>70.5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D-4434-B358-EF784DDAE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55.1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D-4434-B358-EF784DDAE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6464"/>
        <c:axId val="1023028864"/>
      </c:lineChart>
      <c:catAx>
        <c:axId val="10230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8864"/>
        <c:crosses val="autoZero"/>
        <c:auto val="1"/>
        <c:lblAlgn val="ctr"/>
        <c:lblOffset val="100"/>
        <c:noMultiLvlLbl val="0"/>
      </c:catAx>
      <c:valAx>
        <c:axId val="1023028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64.599999999999994</c:v>
                </c:pt>
                <c:pt idx="1">
                  <c:v>68.2</c:v>
                </c:pt>
                <c:pt idx="2">
                  <c:v>71.7</c:v>
                </c:pt>
                <c:pt idx="3">
                  <c:v>74</c:v>
                </c:pt>
                <c:pt idx="4">
                  <c:v>67.400000000000006</c:v>
                </c:pt>
                <c:pt idx="5">
                  <c:v>70.2</c:v>
                </c:pt>
                <c:pt idx="6">
                  <c:v>73</c:v>
                </c:pt>
                <c:pt idx="7">
                  <c:v>75.8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7-449D-A9FC-14AD44E28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45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7-449D-A9FC-14AD44E28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3984"/>
        <c:axId val="1023026944"/>
      </c:lineChart>
      <c:catAx>
        <c:axId val="10230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6944"/>
        <c:crosses val="autoZero"/>
        <c:auto val="1"/>
        <c:lblAlgn val="ctr"/>
        <c:lblOffset val="100"/>
        <c:noMultiLvlLbl val="0"/>
      </c:catAx>
      <c:valAx>
        <c:axId val="10230269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40.9</c:v>
                </c:pt>
                <c:pt idx="1">
                  <c:v>43.6</c:v>
                </c:pt>
                <c:pt idx="2">
                  <c:v>45.9</c:v>
                </c:pt>
                <c:pt idx="3">
                  <c:v>48.4</c:v>
                </c:pt>
                <c:pt idx="4">
                  <c:v>49.6</c:v>
                </c:pt>
                <c:pt idx="5">
                  <c:v>50.6</c:v>
                </c:pt>
                <c:pt idx="6">
                  <c:v>52.4</c:v>
                </c:pt>
                <c:pt idx="7">
                  <c:v>54.7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A-48BD-BEAA-E3DC6742F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A-48BD-BEAA-E3DC6742F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0784"/>
        <c:axId val="1023019744"/>
      </c:lineChart>
      <c:catAx>
        <c:axId val="10230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9744"/>
        <c:crosses val="autoZero"/>
        <c:auto val="1"/>
        <c:lblAlgn val="ctr"/>
        <c:lblOffset val="100"/>
        <c:noMultiLvlLbl val="0"/>
      </c:catAx>
      <c:valAx>
        <c:axId val="10230197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70.2</c:v>
                </c:pt>
                <c:pt idx="1">
                  <c:v>58.2</c:v>
                </c:pt>
                <c:pt idx="2">
                  <c:v>61.7</c:v>
                </c:pt>
                <c:pt idx="3">
                  <c:v>66.599999999999994</c:v>
                </c:pt>
                <c:pt idx="4">
                  <c:v>69.2</c:v>
                </c:pt>
                <c:pt idx="5">
                  <c:v>72.8</c:v>
                </c:pt>
                <c:pt idx="6">
                  <c:v>76.2</c:v>
                </c:pt>
                <c:pt idx="7">
                  <c:v>79.400000000000006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D-45DE-99FD-F65442583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46.7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D-45DE-99FD-F65442583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1744"/>
        <c:axId val="1023015424"/>
      </c:lineChart>
      <c:catAx>
        <c:axId val="10230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5424"/>
        <c:crosses val="autoZero"/>
        <c:auto val="1"/>
        <c:lblAlgn val="ctr"/>
        <c:lblOffset val="100"/>
        <c:noMultiLvlLbl val="0"/>
      </c:catAx>
      <c:valAx>
        <c:axId val="10230154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61.3</c:v>
                </c:pt>
                <c:pt idx="1">
                  <c:v>63.4</c:v>
                </c:pt>
                <c:pt idx="2">
                  <c:v>65.400000000000006</c:v>
                </c:pt>
                <c:pt idx="3">
                  <c:v>68.099999999999994</c:v>
                </c:pt>
                <c:pt idx="4">
                  <c:v>69.900000000000006</c:v>
                </c:pt>
                <c:pt idx="5">
                  <c:v>70.5</c:v>
                </c:pt>
                <c:pt idx="6">
                  <c:v>69.900000000000006</c:v>
                </c:pt>
                <c:pt idx="7">
                  <c:v>70.599999999999994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5-4709-9E61-61AFD6F84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51.6</c:v>
                </c:pt>
                <c:pt idx="1">
                  <c:v>55.5</c:v>
                </c:pt>
                <c:pt idx="2">
                  <c:v>55.2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5-4709-9E61-61AFD6F84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2784"/>
        <c:axId val="1023038944"/>
      </c:lineChart>
      <c:catAx>
        <c:axId val="10230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8944"/>
        <c:crosses val="autoZero"/>
        <c:auto val="1"/>
        <c:lblAlgn val="ctr"/>
        <c:lblOffset val="100"/>
        <c:noMultiLvlLbl val="0"/>
      </c:catAx>
      <c:valAx>
        <c:axId val="10230389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69.400000000000006</c:v>
                </c:pt>
                <c:pt idx="1">
                  <c:v>70.7</c:v>
                </c:pt>
                <c:pt idx="2">
                  <c:v>72.8</c:v>
                </c:pt>
                <c:pt idx="3">
                  <c:v>72.8</c:v>
                </c:pt>
                <c:pt idx="4">
                  <c:v>75.099999999999994</c:v>
                </c:pt>
                <c:pt idx="5">
                  <c:v>77.7</c:v>
                </c:pt>
                <c:pt idx="6">
                  <c:v>51.5</c:v>
                </c:pt>
                <c:pt idx="7">
                  <c:v>45.1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0-4402-905C-FF5FA372C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50.9</c:v>
                </c:pt>
                <c:pt idx="1">
                  <c:v>50.9</c:v>
                </c:pt>
                <c:pt idx="2">
                  <c:v>56.3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49.1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0-4402-905C-FF5FA372C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8464"/>
        <c:axId val="1023039904"/>
      </c:lineChart>
      <c:catAx>
        <c:axId val="10230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9904"/>
        <c:crosses val="autoZero"/>
        <c:auto val="1"/>
        <c:lblAlgn val="ctr"/>
        <c:lblOffset val="100"/>
        <c:noMultiLvlLbl val="0"/>
      </c:catAx>
      <c:valAx>
        <c:axId val="102303990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256478</c:v>
                </c:pt>
                <c:pt idx="1">
                  <c:v>253397</c:v>
                </c:pt>
                <c:pt idx="2">
                  <c:v>250468</c:v>
                </c:pt>
                <c:pt idx="3">
                  <c:v>249632</c:v>
                </c:pt>
                <c:pt idx="4">
                  <c:v>246892</c:v>
                </c:pt>
                <c:pt idx="5">
                  <c:v>247422</c:v>
                </c:pt>
                <c:pt idx="6">
                  <c:v>244581</c:v>
                </c:pt>
                <c:pt idx="7">
                  <c:v>244511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4-496D-99E6-3AB260FC4D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317925</c:v>
                </c:pt>
                <c:pt idx="1">
                  <c:v>315285</c:v>
                </c:pt>
                <c:pt idx="2">
                  <c:v>312584</c:v>
                </c:pt>
                <c:pt idx="3">
                  <c:v>313434</c:v>
                </c:pt>
                <c:pt idx="4">
                  <c:v>325793</c:v>
                </c:pt>
                <c:pt idx="5">
                  <c:v>326962</c:v>
                </c:pt>
                <c:pt idx="6">
                  <c:v>322359</c:v>
                </c:pt>
                <c:pt idx="7">
                  <c:v>321077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4-496D-99E6-3AB260FC4D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315660</c:v>
                </c:pt>
                <c:pt idx="1">
                  <c:v>313046</c:v>
                </c:pt>
                <c:pt idx="2">
                  <c:v>310466</c:v>
                </c:pt>
                <c:pt idx="3">
                  <c:v>310367</c:v>
                </c:pt>
                <c:pt idx="4">
                  <c:v>320863</c:v>
                </c:pt>
                <c:pt idx="5">
                  <c:v>321793</c:v>
                </c:pt>
                <c:pt idx="6">
                  <c:v>317913</c:v>
                </c:pt>
                <c:pt idx="7">
                  <c:v>317690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4-496D-99E6-3AB260FC4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4624"/>
        <c:axId val="1023041824"/>
      </c:lineChart>
      <c:catAx>
        <c:axId val="10230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1824"/>
        <c:crosses val="autoZero"/>
        <c:auto val="1"/>
        <c:lblAlgn val="ctr"/>
        <c:lblOffset val="100"/>
        <c:noMultiLvlLbl val="0"/>
      </c:catAx>
      <c:valAx>
        <c:axId val="1023041824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4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42821</c:v>
                </c:pt>
                <c:pt idx="1">
                  <c:v>40073</c:v>
                </c:pt>
                <c:pt idx="2">
                  <c:v>37081</c:v>
                </c:pt>
                <c:pt idx="3">
                  <c:v>35715</c:v>
                </c:pt>
                <c:pt idx="4">
                  <c:v>33403</c:v>
                </c:pt>
                <c:pt idx="5">
                  <c:v>32245</c:v>
                </c:pt>
                <c:pt idx="6">
                  <c:v>29737</c:v>
                </c:pt>
                <c:pt idx="7">
                  <c:v>30050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4-492B-96B5-4418E249F7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70001</c:v>
                </c:pt>
                <c:pt idx="1">
                  <c:v>66132</c:v>
                </c:pt>
                <c:pt idx="2">
                  <c:v>62651</c:v>
                </c:pt>
                <c:pt idx="3">
                  <c:v>62562</c:v>
                </c:pt>
                <c:pt idx="4">
                  <c:v>82676</c:v>
                </c:pt>
                <c:pt idx="5">
                  <c:v>81848</c:v>
                </c:pt>
                <c:pt idx="6">
                  <c:v>78555</c:v>
                </c:pt>
                <c:pt idx="7">
                  <c:v>75642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4-492B-96B5-4418E249F7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68772</c:v>
                </c:pt>
                <c:pt idx="1">
                  <c:v>65128</c:v>
                </c:pt>
                <c:pt idx="2">
                  <c:v>61839</c:v>
                </c:pt>
                <c:pt idx="3">
                  <c:v>60676</c:v>
                </c:pt>
                <c:pt idx="4">
                  <c:v>79498</c:v>
                </c:pt>
                <c:pt idx="5">
                  <c:v>78209</c:v>
                </c:pt>
                <c:pt idx="6">
                  <c:v>74869</c:v>
                </c:pt>
                <c:pt idx="7">
                  <c:v>75123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74-492B-96B5-4418E249F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7504"/>
        <c:axId val="1023037984"/>
      </c:lineChart>
      <c:catAx>
        <c:axId val="10230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984"/>
        <c:crosses val="autoZero"/>
        <c:auto val="1"/>
        <c:lblAlgn val="ctr"/>
        <c:lblOffset val="100"/>
        <c:noMultiLvlLbl val="0"/>
      </c:catAx>
      <c:valAx>
        <c:axId val="10230379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6.51</c:v>
                </c:pt>
                <c:pt idx="1">
                  <c:v>6.26</c:v>
                </c:pt>
                <c:pt idx="2">
                  <c:v>6</c:v>
                </c:pt>
                <c:pt idx="3">
                  <c:v>5.76</c:v>
                </c:pt>
                <c:pt idx="4">
                  <c:v>5.44</c:v>
                </c:pt>
                <c:pt idx="5">
                  <c:v>5.08</c:v>
                </c:pt>
                <c:pt idx="6">
                  <c:v>5.08</c:v>
                </c:pt>
                <c:pt idx="7">
                  <c:v>5.15</c:v>
                </c:pt>
                <c:pt idx="8">
                  <c:v>5.18</c:v>
                </c:pt>
                <c:pt idx="9">
                  <c:v>5.24</c:v>
                </c:pt>
                <c:pt idx="10">
                  <c:v>5.25</c:v>
                </c:pt>
                <c:pt idx="11">
                  <c:v>5.44</c:v>
                </c:pt>
                <c:pt idx="12">
                  <c:v>5.52</c:v>
                </c:pt>
                <c:pt idx="13">
                  <c:v>5.56</c:v>
                </c:pt>
                <c:pt idx="14">
                  <c:v>5.59</c:v>
                </c:pt>
                <c:pt idx="15">
                  <c:v>5.66</c:v>
                </c:pt>
                <c:pt idx="16">
                  <c:v>5.75</c:v>
                </c:pt>
                <c:pt idx="17">
                  <c:v>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61F-90A1-61E1C0423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6.51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7-461F-90A1-61E1C042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7424"/>
        <c:axId val="966140224"/>
      </c:lineChart>
      <c:catAx>
        <c:axId val="9661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0224"/>
        <c:crosses val="autoZero"/>
        <c:auto val="1"/>
        <c:lblAlgn val="ctr"/>
        <c:lblOffset val="100"/>
        <c:noMultiLvlLbl val="0"/>
      </c:catAx>
      <c:valAx>
        <c:axId val="966140224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7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40233</c:v>
                </c:pt>
                <c:pt idx="1">
                  <c:v>41812</c:v>
                </c:pt>
                <c:pt idx="2">
                  <c:v>40035</c:v>
                </c:pt>
                <c:pt idx="3">
                  <c:v>41334</c:v>
                </c:pt>
                <c:pt idx="4">
                  <c:v>60063</c:v>
                </c:pt>
                <c:pt idx="5">
                  <c:v>49051</c:v>
                </c:pt>
                <c:pt idx="6">
                  <c:v>48684</c:v>
                </c:pt>
                <c:pt idx="7">
                  <c:v>51326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2-42B0-AD36-DC2C384CC1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78033</c:v>
                </c:pt>
                <c:pt idx="1">
                  <c:v>80003</c:v>
                </c:pt>
                <c:pt idx="2">
                  <c:v>76820</c:v>
                </c:pt>
                <c:pt idx="3">
                  <c:v>79185</c:v>
                </c:pt>
                <c:pt idx="4">
                  <c:v>97060</c:v>
                </c:pt>
                <c:pt idx="5">
                  <c:v>87764</c:v>
                </c:pt>
                <c:pt idx="6">
                  <c:v>89320</c:v>
                </c:pt>
                <c:pt idx="7">
                  <c:v>90715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2-42B0-AD36-DC2C384CC1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66398</c:v>
                </c:pt>
                <c:pt idx="1">
                  <c:v>67878</c:v>
                </c:pt>
                <c:pt idx="2">
                  <c:v>64384</c:v>
                </c:pt>
                <c:pt idx="3">
                  <c:v>66033</c:v>
                </c:pt>
                <c:pt idx="4">
                  <c:v>84448</c:v>
                </c:pt>
                <c:pt idx="5">
                  <c:v>74119</c:v>
                </c:pt>
                <c:pt idx="6">
                  <c:v>74523</c:v>
                </c:pt>
                <c:pt idx="7">
                  <c:v>77865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2-42B0-AD36-DC2C384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1552"/>
        <c:axId val="1065132512"/>
      </c:lineChart>
      <c:catAx>
        <c:axId val="10651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2512"/>
        <c:crosses val="autoZero"/>
        <c:auto val="1"/>
        <c:lblAlgn val="ctr"/>
        <c:lblOffset val="100"/>
        <c:noMultiLvlLbl val="0"/>
      </c:catAx>
      <c:valAx>
        <c:axId val="10651325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40208</c:v>
                </c:pt>
                <c:pt idx="1">
                  <c:v>41860</c:v>
                </c:pt>
                <c:pt idx="2">
                  <c:v>39976</c:v>
                </c:pt>
                <c:pt idx="3">
                  <c:v>41446</c:v>
                </c:pt>
                <c:pt idx="4">
                  <c:v>60089</c:v>
                </c:pt>
                <c:pt idx="5">
                  <c:v>49085</c:v>
                </c:pt>
                <c:pt idx="6">
                  <c:v>48865</c:v>
                </c:pt>
                <c:pt idx="7">
                  <c:v>51329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8-4BB1-8293-25A0234646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78009</c:v>
                </c:pt>
                <c:pt idx="1">
                  <c:v>80009</c:v>
                </c:pt>
                <c:pt idx="2">
                  <c:v>76763</c:v>
                </c:pt>
                <c:pt idx="3">
                  <c:v>79314</c:v>
                </c:pt>
                <c:pt idx="4">
                  <c:v>97043</c:v>
                </c:pt>
                <c:pt idx="5">
                  <c:v>87800</c:v>
                </c:pt>
                <c:pt idx="6">
                  <c:v>89501</c:v>
                </c:pt>
                <c:pt idx="7">
                  <c:v>90722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8-4BB1-8293-25A0234646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66374</c:v>
                </c:pt>
                <c:pt idx="1">
                  <c:v>67928</c:v>
                </c:pt>
                <c:pt idx="2">
                  <c:v>64326</c:v>
                </c:pt>
                <c:pt idx="3">
                  <c:v>66146</c:v>
                </c:pt>
                <c:pt idx="4">
                  <c:v>84431</c:v>
                </c:pt>
                <c:pt idx="5">
                  <c:v>74156</c:v>
                </c:pt>
                <c:pt idx="6">
                  <c:v>74703</c:v>
                </c:pt>
                <c:pt idx="7">
                  <c:v>77871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F8-4BB1-8293-25A023464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2272"/>
        <c:axId val="1065109952"/>
      </c:lineChart>
      <c:catAx>
        <c:axId val="10651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9952"/>
        <c:crosses val="autoZero"/>
        <c:auto val="1"/>
        <c:lblAlgn val="ctr"/>
        <c:lblOffset val="100"/>
        <c:noMultiLvlLbl val="0"/>
      </c:catAx>
      <c:valAx>
        <c:axId val="10651099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2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1497</c:v>
                </c:pt>
                <c:pt idx="1">
                  <c:v>-122</c:v>
                </c:pt>
                <c:pt idx="2">
                  <c:v>83</c:v>
                </c:pt>
                <c:pt idx="3">
                  <c:v>718</c:v>
                </c:pt>
                <c:pt idx="4">
                  <c:v>-457</c:v>
                </c:pt>
                <c:pt idx="5">
                  <c:v>1704</c:v>
                </c:pt>
                <c:pt idx="6">
                  <c:v>-352</c:v>
                </c:pt>
                <c:pt idx="7">
                  <c:v>-449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5-42FF-8C49-8EDFC260B9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2916</c:v>
                </c:pt>
                <c:pt idx="1">
                  <c:v>1432</c:v>
                </c:pt>
                <c:pt idx="2">
                  <c:v>791</c:v>
                </c:pt>
                <c:pt idx="3">
                  <c:v>1115</c:v>
                </c:pt>
                <c:pt idx="4">
                  <c:v>279</c:v>
                </c:pt>
                <c:pt idx="5">
                  <c:v>2003</c:v>
                </c:pt>
                <c:pt idx="6">
                  <c:v>-1373</c:v>
                </c:pt>
                <c:pt idx="7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5-42FF-8C49-8EDFC260B9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2804</c:v>
                </c:pt>
                <c:pt idx="1">
                  <c:v>1241</c:v>
                </c:pt>
                <c:pt idx="2">
                  <c:v>729</c:v>
                </c:pt>
                <c:pt idx="3">
                  <c:v>1252</c:v>
                </c:pt>
                <c:pt idx="4">
                  <c:v>-285</c:v>
                </c:pt>
                <c:pt idx="5">
                  <c:v>2235</c:v>
                </c:pt>
                <c:pt idx="6">
                  <c:v>-589</c:v>
                </c:pt>
                <c:pt idx="7">
                  <c:v>-1234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5-42FF-8C49-8EDFC260B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6112"/>
        <c:axId val="1065100832"/>
      </c:lineChart>
      <c:catAx>
        <c:axId val="10651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0832"/>
        <c:crosses val="autoZero"/>
        <c:auto val="1"/>
        <c:lblAlgn val="ctr"/>
        <c:lblOffset val="100"/>
        <c:noMultiLvlLbl val="0"/>
      </c:catAx>
      <c:valAx>
        <c:axId val="106510083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213657</c:v>
                </c:pt>
                <c:pt idx="1">
                  <c:v>213323</c:v>
                </c:pt>
                <c:pt idx="2">
                  <c:v>213386</c:v>
                </c:pt>
                <c:pt idx="3">
                  <c:v>213917</c:v>
                </c:pt>
                <c:pt idx="4">
                  <c:v>213489</c:v>
                </c:pt>
                <c:pt idx="5">
                  <c:v>215178</c:v>
                </c:pt>
                <c:pt idx="6">
                  <c:v>214845</c:v>
                </c:pt>
                <c:pt idx="7">
                  <c:v>214462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B-4062-A235-B2D3F383ED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247923</c:v>
                </c:pt>
                <c:pt idx="1">
                  <c:v>249153</c:v>
                </c:pt>
                <c:pt idx="2">
                  <c:v>249933</c:v>
                </c:pt>
                <c:pt idx="3">
                  <c:v>250871</c:v>
                </c:pt>
                <c:pt idx="4">
                  <c:v>243117</c:v>
                </c:pt>
                <c:pt idx="5">
                  <c:v>245115</c:v>
                </c:pt>
                <c:pt idx="6">
                  <c:v>243804</c:v>
                </c:pt>
                <c:pt idx="7">
                  <c:v>245435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B-4062-A235-B2D3F383ED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246888</c:v>
                </c:pt>
                <c:pt idx="1">
                  <c:v>247918</c:v>
                </c:pt>
                <c:pt idx="2">
                  <c:v>248627</c:v>
                </c:pt>
                <c:pt idx="3">
                  <c:v>249691</c:v>
                </c:pt>
                <c:pt idx="4">
                  <c:v>241366</c:v>
                </c:pt>
                <c:pt idx="5">
                  <c:v>243584</c:v>
                </c:pt>
                <c:pt idx="6">
                  <c:v>243044</c:v>
                </c:pt>
                <c:pt idx="7">
                  <c:v>242568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1B-4062-A235-B2D3F383E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5152"/>
        <c:axId val="1065112352"/>
      </c:lineChart>
      <c:catAx>
        <c:axId val="10651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352"/>
        <c:crosses val="autoZero"/>
        <c:auto val="1"/>
        <c:lblAlgn val="ctr"/>
        <c:lblOffset val="100"/>
        <c:noMultiLvlLbl val="0"/>
      </c:catAx>
      <c:valAx>
        <c:axId val="1065112352"/>
        <c:scaling>
          <c:orientation val="minMax"/>
          <c:max val="26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5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710</c:v>
                </c:pt>
                <c:pt idx="1">
                  <c:v>-334</c:v>
                </c:pt>
                <c:pt idx="2">
                  <c:v>63</c:v>
                </c:pt>
                <c:pt idx="3">
                  <c:v>531</c:v>
                </c:pt>
                <c:pt idx="4">
                  <c:v>-427</c:v>
                </c:pt>
                <c:pt idx="5">
                  <c:v>1688</c:v>
                </c:pt>
                <c:pt idx="6">
                  <c:v>-333</c:v>
                </c:pt>
                <c:pt idx="7">
                  <c:v>-383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A-4AC7-A851-83E491FFA7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2044</c:v>
                </c:pt>
                <c:pt idx="1">
                  <c:v>1230</c:v>
                </c:pt>
                <c:pt idx="2">
                  <c:v>780</c:v>
                </c:pt>
                <c:pt idx="3">
                  <c:v>938</c:v>
                </c:pt>
                <c:pt idx="4">
                  <c:v>-7755</c:v>
                </c:pt>
                <c:pt idx="5">
                  <c:v>1998</c:v>
                </c:pt>
                <c:pt idx="6">
                  <c:v>-1311</c:v>
                </c:pt>
                <c:pt idx="7">
                  <c:v>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A-4AC7-A851-83E491FFA7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1936</c:v>
                </c:pt>
                <c:pt idx="1">
                  <c:v>1029</c:v>
                </c:pt>
                <c:pt idx="2">
                  <c:v>709</c:v>
                </c:pt>
                <c:pt idx="3">
                  <c:v>1064</c:v>
                </c:pt>
                <c:pt idx="4">
                  <c:v>-8325</c:v>
                </c:pt>
                <c:pt idx="5">
                  <c:v>2219</c:v>
                </c:pt>
                <c:pt idx="6">
                  <c:v>-540</c:v>
                </c:pt>
                <c:pt idx="7">
                  <c:v>-477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A-4AC7-A851-83E491FFA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4272"/>
        <c:axId val="1065114752"/>
      </c:lineChart>
      <c:catAx>
        <c:axId val="10651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752"/>
        <c:crosses val="autoZero"/>
        <c:auto val="1"/>
        <c:lblAlgn val="ctr"/>
        <c:lblOffset val="100"/>
        <c:noMultiLvlLbl val="0"/>
      </c:catAx>
      <c:valAx>
        <c:axId val="1065114752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9355</c:v>
                </c:pt>
                <c:pt idx="1">
                  <c:v>5901</c:v>
                </c:pt>
                <c:pt idx="2">
                  <c:v>6297</c:v>
                </c:pt>
                <c:pt idx="3">
                  <c:v>7239</c:v>
                </c:pt>
                <c:pt idx="4">
                  <c:v>6407</c:v>
                </c:pt>
                <c:pt idx="5">
                  <c:v>7879</c:v>
                </c:pt>
                <c:pt idx="6">
                  <c:v>7258</c:v>
                </c:pt>
                <c:pt idx="7">
                  <c:v>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7-4A30-BD24-1B6CC873FC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12826</c:v>
                </c:pt>
                <c:pt idx="1">
                  <c:v>9203</c:v>
                </c:pt>
                <c:pt idx="2">
                  <c:v>8634</c:v>
                </c:pt>
                <c:pt idx="3">
                  <c:v>7620</c:v>
                </c:pt>
                <c:pt idx="4">
                  <c:v>8518</c:v>
                </c:pt>
                <c:pt idx="5">
                  <c:v>9638</c:v>
                </c:pt>
                <c:pt idx="6">
                  <c:v>7866</c:v>
                </c:pt>
                <c:pt idx="7">
                  <c:v>11208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7-4A30-BD24-1B6CC873FC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12260</c:v>
                </c:pt>
                <c:pt idx="1">
                  <c:v>8892</c:v>
                </c:pt>
                <c:pt idx="2">
                  <c:v>8266</c:v>
                </c:pt>
                <c:pt idx="3">
                  <c:v>8918</c:v>
                </c:pt>
                <c:pt idx="4">
                  <c:v>8069</c:v>
                </c:pt>
                <c:pt idx="5">
                  <c:v>10059</c:v>
                </c:pt>
                <c:pt idx="6">
                  <c:v>8713</c:v>
                </c:pt>
                <c:pt idx="7">
                  <c:v>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27-4A30-BD24-1B6CC873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1792"/>
        <c:axId val="1065109472"/>
      </c:lineChart>
      <c:catAx>
        <c:axId val="10651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9472"/>
        <c:crosses val="autoZero"/>
        <c:auto val="1"/>
        <c:lblAlgn val="ctr"/>
        <c:lblOffset val="100"/>
        <c:noMultiLvlLbl val="0"/>
      </c:catAx>
      <c:valAx>
        <c:axId val="1065109472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1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-8027</c:v>
                </c:pt>
                <c:pt idx="1">
                  <c:v>-3735</c:v>
                </c:pt>
                <c:pt idx="2">
                  <c:v>-2901</c:v>
                </c:pt>
                <c:pt idx="3">
                  <c:v>-5138</c:v>
                </c:pt>
                <c:pt idx="4">
                  <c:v>-3578</c:v>
                </c:pt>
                <c:pt idx="5">
                  <c:v>-6015</c:v>
                </c:pt>
                <c:pt idx="6">
                  <c:v>-6021</c:v>
                </c:pt>
                <c:pt idx="7">
                  <c:v>-6582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C-44E7-B246-EEAB20BD25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-9973</c:v>
                </c:pt>
                <c:pt idx="1">
                  <c:v>-5452</c:v>
                </c:pt>
                <c:pt idx="2">
                  <c:v>-4838</c:v>
                </c:pt>
                <c:pt idx="3">
                  <c:v>-6704</c:v>
                </c:pt>
                <c:pt idx="4">
                  <c:v>-5563</c:v>
                </c:pt>
                <c:pt idx="5">
                  <c:v>-8024</c:v>
                </c:pt>
                <c:pt idx="6">
                  <c:v>-8310</c:v>
                </c:pt>
                <c:pt idx="7">
                  <c:v>-7776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C-44E7-B246-EEAB20BD25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-9958</c:v>
                </c:pt>
                <c:pt idx="1">
                  <c:v>-5442</c:v>
                </c:pt>
                <c:pt idx="2">
                  <c:v>-4827</c:v>
                </c:pt>
                <c:pt idx="3">
                  <c:v>-6686</c:v>
                </c:pt>
                <c:pt idx="4">
                  <c:v>-5549</c:v>
                </c:pt>
                <c:pt idx="5">
                  <c:v>-8024</c:v>
                </c:pt>
                <c:pt idx="6">
                  <c:v>-8300</c:v>
                </c:pt>
                <c:pt idx="7">
                  <c:v>-7774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C-44E7-B246-EEAB20BD2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0032"/>
        <c:axId val="1065121952"/>
      </c:lineChart>
      <c:catAx>
        <c:axId val="10651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952"/>
        <c:crosses val="autoZero"/>
        <c:auto val="1"/>
        <c:lblAlgn val="ctr"/>
        <c:lblOffset val="100"/>
        <c:noMultiLvlLbl val="0"/>
      </c:catAx>
      <c:valAx>
        <c:axId val="1065121952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-2167</c:v>
                </c:pt>
                <c:pt idx="1">
                  <c:v>-3021</c:v>
                </c:pt>
                <c:pt idx="2">
                  <c:v>-2791</c:v>
                </c:pt>
                <c:pt idx="3">
                  <c:v>-1634</c:v>
                </c:pt>
                <c:pt idx="4">
                  <c:v>-2279</c:v>
                </c:pt>
                <c:pt idx="5">
                  <c:v>-1105</c:v>
                </c:pt>
                <c:pt idx="6">
                  <c:v>-2549</c:v>
                </c:pt>
                <c:pt idx="7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1-455E-8F04-B72C3A8B04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-3209</c:v>
                </c:pt>
                <c:pt idx="1">
                  <c:v>-3824</c:v>
                </c:pt>
                <c:pt idx="2">
                  <c:v>-3435</c:v>
                </c:pt>
                <c:pt idx="3">
                  <c:v>-608</c:v>
                </c:pt>
                <c:pt idx="4">
                  <c:v>-1657</c:v>
                </c:pt>
                <c:pt idx="5">
                  <c:v>-635</c:v>
                </c:pt>
                <c:pt idx="6">
                  <c:v>-2337</c:v>
                </c:pt>
                <c:pt idx="7">
                  <c:v>-2758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1-455E-8F04-B72C3A8B04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-2723</c:v>
                </c:pt>
                <c:pt idx="1">
                  <c:v>-3643</c:v>
                </c:pt>
                <c:pt idx="2">
                  <c:v>-3165</c:v>
                </c:pt>
                <c:pt idx="3">
                  <c:v>-1585</c:v>
                </c:pt>
                <c:pt idx="4">
                  <c:v>-2001</c:v>
                </c:pt>
                <c:pt idx="5">
                  <c:v>-1191</c:v>
                </c:pt>
                <c:pt idx="6">
                  <c:v>-2890</c:v>
                </c:pt>
                <c:pt idx="7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1-455E-8F04-B72C3A8B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3392"/>
        <c:axId val="1065107072"/>
      </c:lineChart>
      <c:catAx>
        <c:axId val="10651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7072"/>
        <c:crosses val="autoZero"/>
        <c:auto val="1"/>
        <c:lblAlgn val="ctr"/>
        <c:lblOffset val="100"/>
        <c:noMultiLvlLbl val="0"/>
      </c:catAx>
      <c:valAx>
        <c:axId val="1065107072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171.1</c:v>
                </c:pt>
                <c:pt idx="1">
                  <c:v>169</c:v>
                </c:pt>
                <c:pt idx="2">
                  <c:v>169.1</c:v>
                </c:pt>
                <c:pt idx="3">
                  <c:v>168</c:v>
                </c:pt>
                <c:pt idx="4">
                  <c:v>169.3</c:v>
                </c:pt>
                <c:pt idx="5">
                  <c:v>168</c:v>
                </c:pt>
                <c:pt idx="6">
                  <c:v>168.7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1-499B-8B8E-4BC6A018C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1-499B-8B8E-4BC6A018C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2176"/>
        <c:axId val="580762816"/>
      </c:lineChart>
      <c:catAx>
        <c:axId val="7859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62816"/>
        <c:crosses val="autoZero"/>
        <c:auto val="1"/>
        <c:lblAlgn val="ctr"/>
        <c:lblOffset val="100"/>
        <c:noMultiLvlLbl val="0"/>
      </c:catAx>
      <c:valAx>
        <c:axId val="580762816"/>
        <c:scaling>
          <c:orientation val="minMax"/>
          <c:max val="18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4.9000000000000004</c:v>
                </c:pt>
                <c:pt idx="1">
                  <c:v>5.23</c:v>
                </c:pt>
                <c:pt idx="2">
                  <c:v>4.6100000000000003</c:v>
                </c:pt>
                <c:pt idx="3">
                  <c:v>3.27</c:v>
                </c:pt>
                <c:pt idx="4">
                  <c:v>3.73</c:v>
                </c:pt>
                <c:pt idx="5">
                  <c:v>4.07</c:v>
                </c:pt>
                <c:pt idx="6">
                  <c:v>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C-49E6-AFC3-766B79C80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C-49E6-AFC3-766B79C8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60896"/>
        <c:axId val="580761856"/>
      </c:lineChart>
      <c:catAx>
        <c:axId val="5807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61856"/>
        <c:crosses val="autoZero"/>
        <c:auto val="1"/>
        <c:lblAlgn val="ctr"/>
        <c:lblOffset val="100"/>
        <c:noMultiLvlLbl val="0"/>
      </c:catAx>
      <c:valAx>
        <c:axId val="58076185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60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3.2</c:v>
                </c:pt>
                <c:pt idx="1">
                  <c:v>3.1</c:v>
                </c:pt>
                <c:pt idx="2">
                  <c:v>2.6</c:v>
                </c:pt>
                <c:pt idx="3">
                  <c:v>2.4</c:v>
                </c:pt>
                <c:pt idx="4">
                  <c:v>2</c:v>
                </c:pt>
                <c:pt idx="5">
                  <c:v>2</c:v>
                </c:pt>
                <c:pt idx="6">
                  <c:v>0.7</c:v>
                </c:pt>
                <c:pt idx="7">
                  <c:v>0.7</c:v>
                </c:pt>
                <c:pt idx="8">
                  <c:v>0.6</c:v>
                </c:pt>
                <c:pt idx="9">
                  <c:v>1.6</c:v>
                </c:pt>
                <c:pt idx="10">
                  <c:v>1.3</c:v>
                </c:pt>
                <c:pt idx="11">
                  <c:v>0.6</c:v>
                </c:pt>
                <c:pt idx="12">
                  <c:v>0</c:v>
                </c:pt>
                <c:pt idx="13">
                  <c:v>2</c:v>
                </c:pt>
                <c:pt idx="14">
                  <c:v>3.8</c:v>
                </c:pt>
                <c:pt idx="15">
                  <c:v>5.6</c:v>
                </c:pt>
                <c:pt idx="16">
                  <c:v>4.7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D-463D-937A-ABC1BB617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D-463D-937A-ABC1BB617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2624"/>
        <c:axId val="1062748672"/>
      </c:lineChart>
      <c:catAx>
        <c:axId val="96614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8672"/>
        <c:crosses val="autoZero"/>
        <c:auto val="1"/>
        <c:lblAlgn val="ctr"/>
        <c:lblOffset val="100"/>
        <c:noMultiLvlLbl val="0"/>
      </c:catAx>
      <c:valAx>
        <c:axId val="106274867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65.2</c:v>
                </c:pt>
                <c:pt idx="1">
                  <c:v>66.8</c:v>
                </c:pt>
                <c:pt idx="2">
                  <c:v>68.2</c:v>
                </c:pt>
                <c:pt idx="3">
                  <c:v>69.400000000000006</c:v>
                </c:pt>
                <c:pt idx="4">
                  <c:v>69.599999999999994</c:v>
                </c:pt>
                <c:pt idx="5">
                  <c:v>70.900000000000006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0-4CB4-8986-EF4ADADEA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0-4CB4-8986-EF4ADADEA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80128"/>
        <c:axId val="702677248"/>
      </c:lineChart>
      <c:catAx>
        <c:axId val="7026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7248"/>
        <c:crosses val="autoZero"/>
        <c:auto val="1"/>
        <c:lblAlgn val="ctr"/>
        <c:lblOffset val="100"/>
        <c:noMultiLvlLbl val="0"/>
      </c:catAx>
      <c:valAx>
        <c:axId val="70267724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8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84.2</c:v>
                </c:pt>
                <c:pt idx="1">
                  <c:v>85.2</c:v>
                </c:pt>
                <c:pt idx="2">
                  <c:v>85.7</c:v>
                </c:pt>
                <c:pt idx="3">
                  <c:v>86.5</c:v>
                </c:pt>
                <c:pt idx="4">
                  <c:v>87</c:v>
                </c:pt>
                <c:pt idx="5">
                  <c:v>87.8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8-498A-BA5E-360236A9F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8-498A-BA5E-360236A9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8224"/>
        <c:axId val="922395344"/>
      </c:lineChart>
      <c:catAx>
        <c:axId val="9223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5344"/>
        <c:crosses val="autoZero"/>
        <c:auto val="1"/>
        <c:lblAlgn val="ctr"/>
        <c:lblOffset val="100"/>
        <c:noMultiLvlLbl val="0"/>
      </c:catAx>
      <c:valAx>
        <c:axId val="92239534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5.9</c:v>
                </c:pt>
                <c:pt idx="1">
                  <c:v>5.5</c:v>
                </c:pt>
                <c:pt idx="2">
                  <c:v>5.6</c:v>
                </c:pt>
                <c:pt idx="3">
                  <c:v>5.7</c:v>
                </c:pt>
                <c:pt idx="4">
                  <c:v>5.6</c:v>
                </c:pt>
                <c:pt idx="5">
                  <c:v>5.6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D-4752-8CD8-EB3686A1E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D-4752-8CD8-EB3686A1E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7264"/>
        <c:axId val="1026066896"/>
      </c:lineChart>
      <c:catAx>
        <c:axId val="9223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66896"/>
        <c:crosses val="autoZero"/>
        <c:auto val="1"/>
        <c:lblAlgn val="ctr"/>
        <c:lblOffset val="100"/>
        <c:noMultiLvlLbl val="0"/>
      </c:catAx>
      <c:valAx>
        <c:axId val="10260668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28.3</c:v>
                </c:pt>
                <c:pt idx="1">
                  <c:v>27</c:v>
                </c:pt>
                <c:pt idx="2">
                  <c:v>28.1</c:v>
                </c:pt>
                <c:pt idx="3">
                  <c:v>40.9</c:v>
                </c:pt>
                <c:pt idx="4">
                  <c:v>33.6</c:v>
                </c:pt>
                <c:pt idx="5">
                  <c:v>33.6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A-4E92-A368-925462F73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A-4E92-A368-925462F73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68336"/>
        <c:axId val="1026068816"/>
      </c:lineChart>
      <c:catAx>
        <c:axId val="10260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68816"/>
        <c:crosses val="autoZero"/>
        <c:auto val="1"/>
        <c:lblAlgn val="ctr"/>
        <c:lblOffset val="100"/>
        <c:noMultiLvlLbl val="0"/>
      </c:catAx>
      <c:valAx>
        <c:axId val="1026068816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6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27.1</c:v>
                </c:pt>
                <c:pt idx="1">
                  <c:v>25</c:v>
                </c:pt>
                <c:pt idx="2">
                  <c:v>24.2</c:v>
                </c:pt>
                <c:pt idx="3">
                  <c:v>22.7</c:v>
                </c:pt>
                <c:pt idx="4">
                  <c:v>22.1</c:v>
                </c:pt>
                <c:pt idx="5">
                  <c:v>20.399999999999999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1-4654-A4B1-33B40CC67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1-4654-A4B1-33B40CC6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155744"/>
        <c:axId val="1024156704"/>
      </c:lineChart>
      <c:catAx>
        <c:axId val="10241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156704"/>
        <c:crosses val="autoZero"/>
        <c:auto val="1"/>
        <c:lblAlgn val="ctr"/>
        <c:lblOffset val="100"/>
        <c:noMultiLvlLbl val="0"/>
      </c:catAx>
      <c:valAx>
        <c:axId val="1024156704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15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3425</c:v>
                </c:pt>
                <c:pt idx="1">
                  <c:v>3858</c:v>
                </c:pt>
                <c:pt idx="2">
                  <c:v>2035</c:v>
                </c:pt>
                <c:pt idx="3">
                  <c:v>818</c:v>
                </c:pt>
                <c:pt idx="4">
                  <c:v>1624</c:v>
                </c:pt>
                <c:pt idx="5">
                  <c:v>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4-4C83-B277-0AF08D386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4-4C83-B277-0AF08D386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343472"/>
        <c:axId val="916343952"/>
      </c:lineChart>
      <c:catAx>
        <c:axId val="91634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43952"/>
        <c:crosses val="autoZero"/>
        <c:auto val="1"/>
        <c:lblAlgn val="ctr"/>
        <c:lblOffset val="100"/>
        <c:noMultiLvlLbl val="0"/>
      </c:catAx>
      <c:valAx>
        <c:axId val="91634395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43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2-4895-921B-937266A1E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2-4895-921B-937266A1E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342032"/>
        <c:axId val="655725504"/>
      </c:lineChart>
      <c:catAx>
        <c:axId val="91634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25504"/>
        <c:crosses val="autoZero"/>
        <c:auto val="1"/>
        <c:lblAlgn val="ctr"/>
        <c:lblOffset val="100"/>
        <c:noMultiLvlLbl val="0"/>
      </c:catAx>
      <c:valAx>
        <c:axId val="65572550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42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3.1</c:v>
                </c:pt>
                <c:pt idx="1">
                  <c:v>3.1</c:v>
                </c:pt>
                <c:pt idx="2">
                  <c:v>3.6</c:v>
                </c:pt>
                <c:pt idx="3">
                  <c:v>2.1</c:v>
                </c:pt>
                <c:pt idx="4">
                  <c:v>2.6</c:v>
                </c:pt>
                <c:pt idx="5">
                  <c:v>2.8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6-41F2-A4F0-B396B4108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6-41F2-A4F0-B396B4108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95456"/>
        <c:axId val="670196416"/>
      </c:lineChart>
      <c:catAx>
        <c:axId val="6701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96416"/>
        <c:crosses val="autoZero"/>
        <c:auto val="1"/>
        <c:lblAlgn val="ctr"/>
        <c:lblOffset val="100"/>
        <c:noMultiLvlLbl val="0"/>
      </c:catAx>
      <c:valAx>
        <c:axId val="67019641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95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C-4B05-B1F7-3A6B35155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C-4B05-B1F7-3A6B35155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749152"/>
        <c:axId val="1062750592"/>
      </c:lineChart>
      <c:catAx>
        <c:axId val="10627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50592"/>
        <c:crosses val="autoZero"/>
        <c:auto val="1"/>
        <c:lblAlgn val="ctr"/>
        <c:lblOffset val="100"/>
        <c:noMultiLvlLbl val="0"/>
      </c:catAx>
      <c:valAx>
        <c:axId val="1062750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9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EBC7620-AB06-4556-8C86-E17FA1BC35A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D3C1B1-DC66-4BBD-80E7-68D33CAAAAC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0A42372-34DE-452F-870B-352ED1DCB0E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3779D40-240B-431F-BA25-47B14B8244B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5603F42-64F4-40D3-B0ED-06402B766F0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2375E7D-91E5-4780-9419-E802F9AF957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02F5D4-1016-56A9-31C7-BF174965AA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7BCAB6-110A-7534-E27E-5AC7A438C3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3760FE-CD3B-6157-BEFD-EFEBEEB1F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A826BE-4245-5C80-8D6E-B634B1403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400BD6-15DC-5E08-943B-3D9C18BE97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70C207-6D3D-FD6D-6339-4C75771DDE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07835D-707B-8DE6-C1F4-1A0C5F3AF8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775267-5111-FDAB-2C61-E8C7A3A0A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4A585-310B-53DC-2C21-9ECEBFBCA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1557E7-A151-90C4-1848-684325B1A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3C2A47-E987-E051-829B-0174EA051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620DE1-D01E-AFDE-8ECA-6FB0CF3F4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6FD6DB-B447-17DF-FD3E-A61ADA06C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E445D6-E12A-1A28-EA9C-F24B944B5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1DF828-9B69-85E5-8CC3-84BBD50C1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7AA945-A545-D0FF-A2F2-95519D4ACC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B6DBB8-8E46-7998-23AC-3C94D13044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057D73-899E-F6E4-1445-27ACB1505C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94BC8-D4D6-E232-335E-F57396687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01D9F9-0EF9-57F9-F682-6F2E246AC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E72E3A-3F73-16AF-439E-C24468DC1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E59807-02F7-3D52-41A1-C3D9CCF01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19B7A9-ECD6-3770-4494-ACA01715F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8EABAB-D99C-E9AD-193C-E6ECA61B1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090579-3986-9F85-433D-E7176C1D5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8035E9-1BAB-5C8D-8E1D-97060EB1D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EE62DA-8ADB-092A-14D0-BB5EAAB35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A4055E-4C8D-DB2C-5335-740EE0D9D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3E1485-F52F-8F0E-99B6-740C475032F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3A7DE8-3615-909B-41EC-E20BA4E89D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D19DDA-635B-463D-6DC7-D74DBDDB1E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724D1C-AE33-F3A1-5175-7C37CE76E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A719B0-EA13-A809-C8EB-1BC7A6B7B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DD994C-EDC7-4089-69E9-2DC7C7E33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9AD3C1-862D-A75F-6E5B-B37A8C938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97B270-9CA0-CE48-0A70-C8142079E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1E6674-764B-69F5-09A8-37FBF58C6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4308B5-AEFF-798F-E394-13552F727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AA274D-67E2-7391-3B3A-69E837CE4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329C90-7A16-BDE4-79B5-9B3A08C3C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DDA243-AF42-6E9F-A1B0-ADD862853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F5EE4F7-139D-C3E6-8C4F-792A582B3E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D1A80B-529A-95EB-2D63-48859701FC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149EDB-0E0F-DC88-25DD-ECDEB94167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527BF0C-2A7F-9747-C3A1-7444A4D9DB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F5BCF69-E68F-5CD4-9F6C-447714162D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5FB8E0B-16FB-302D-F7BD-D969B55305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2DFF5B-9009-1C72-88DD-5DAA6540C8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01C08C8-834C-3133-EC2B-40D7B24A21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7CADDB7-1839-DC03-4D72-AD7E4062F2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56D3664-6C35-C17C-3EA3-256EE90B0C5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218039-CC82-746E-0A9B-4E770DAFE6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E63F67-E5FC-F26C-C7D7-4C2299BDFB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3DA16E-E346-ED4A-97E3-23A66B4FB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80EF4E-E9C7-03A5-D2D3-9B530B135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123F32-BD51-AEF5-499D-7580E650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DE1B11-205F-F6B5-3AED-6E7CA8FEB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CE3BA7-0CFD-151D-80A8-699B6DBCB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C8DD29-9B85-8852-46BA-64216874F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E25ADF-2B8F-DAAA-0A81-B88DBFC27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350856-2CF8-6EBD-F456-E16485EAAD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E941F-19C9-82DC-3E63-A9497450DE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383DEA-417A-EA3A-0CC3-229A6703E4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5025B0-461C-B273-9B8F-954223A96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E17004-3A0E-F77B-3F2D-F5077BA37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3CCB8B-20A0-8D83-6C53-F1F0640CC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D890F0-54BB-E9AC-082F-FB0E475D1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AEA3A3-C2A4-90E6-49D5-E7AF0EEF2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EB92A8-F9AE-10B5-AAF8-17C7307DB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012DF8-9569-B4EA-D1DB-A402255B7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ED57ED9-511C-5ECC-35CC-8AF9ECD9D4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F8ECC6-B826-F158-5A79-873C69EFE1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201663-E60A-6AF4-9A13-7AA155D27E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EAD340-2A50-96F7-F5AF-1733E112D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15319B-D75F-334A-94DE-3DD379572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1D84F4-DBF3-B558-E993-668391C5F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A9D39D-F922-DC8B-D2BD-382636829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EDB209-D228-01A4-C81C-15CAFB742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C7C55A-1330-5D9D-EA44-D228405D4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58BC8C-6491-6C06-92F9-1D12DE158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BEB1C1-64BE-778B-218D-782148785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ACEE4C-73C7-6BFE-130A-52FCAFCDD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4F2812-89AF-AC55-3F33-890FB651E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4DFC22-338E-BA1F-11CE-F10B66887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13652A-3135-5FA8-FE18-C2C88BE83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FE8CB8-5794-AC28-2C56-7329F474A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0F290C-BB2A-2CAD-1E42-E104D8BF3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0A8604-B1A6-754F-7A5A-F4441541D2C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7A6483-D998-41D3-87D5-82D627B47B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35C7AF-3C69-6C95-8D8D-B94F2D3B18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EB9B73-3A83-5EC8-AB3B-BFA2DFD83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50D5F7-B865-CD63-C946-85327A8F9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BC79DB-3D17-CB07-0E27-3246D8493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03F09C-EB96-3E85-CC70-A5FF3AC28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3D1E85-E66C-8525-7893-94D1B961D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DC94D1-1117-B2C3-47B1-0B680F072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7F11CD-310F-4205-FE87-AA7BA7C51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F3AD21-AF6E-AF31-E100-B70D9FB05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EC70B5-016F-74B7-5B65-2C2ADAA9F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310D5D-020E-1DC0-1699-D6335747D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A5B52F-8B90-11CC-483B-456529696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09490A-3937-C51E-DAE7-5ABAEEE2C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A662E6A-DA35-8FC6-B55A-9045FB402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50958D-C9A1-D59C-44D6-FD740E210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573552F-F3E6-DD5A-5805-F153ED8C3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AB78977-C4D4-086F-46B0-2875CB4404D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930393-EA42-DB15-F364-CEE0CDF8F6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4E7F1D-C2B2-E4C0-161B-6106B99016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A7B22A-8B7E-8371-894B-9F5729D0E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2FCE55-B863-177B-0D44-BA2B8C056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95F516-F87F-7C87-E834-7DB78E510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EEC2BF-D725-B91D-40D4-D78F284EC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090AD0-6A93-0A95-6C7C-FA6589E83A4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150BD2-8CE3-E9BD-326A-4FBE1B44F7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AC77D1-8BB6-BEA9-84DF-2A4BA0CCBD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B05E84-3B58-196D-EF3B-A281A15BE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8E1CDA-E42A-C743-46DC-087092156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972E1D-8FA7-A19C-6500-5A8B7E445B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FC5415-CB8C-06B9-D8F9-3AA9D2628F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各務原市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7BB65E-DC1E-A273-124E-C687FAFED3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624A08-114F-24F8-EC6F-62047C24C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058DAD-1CCF-224E-4D67-C395DCD14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43638F-219D-E13F-9E50-F9DB3E387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9AC93C-7027-9CF9-7394-9E1DCFD7D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33B187-5BA1-FDF1-95E3-30D8D66F4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B5C604-6B96-08F2-93C1-81FDC0026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0617EA-C261-85A2-05A8-7D452D07E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48B8F8-ED26-013E-F625-80101C912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0380CB-0480-FD6D-B4FD-4C2D59A376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CFFF-9173-4797-A668-A6012C39241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ECAE-733C-4856-8905-DB5D0462F6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EC23D-78E4-4472-8F46-E19E6619E9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2DA3-0CCF-43EC-9C85-EB515F834A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2DE9-D785-4981-849B-0196CE849C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D7D03-374F-4681-AA96-6A1FDF5401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7D084-F222-4A7B-B3CE-19B93DA54D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CFA2-FEC0-45F1-AF21-82C548FB6B5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76734BAB-FBC5-4725-B0DF-F2639E2CBF91}"/>
    <hyperlink ref="A6" location="'G01_overview'!A1" display="G01_overview" xr:uid="{94953736-87F6-49CD-BC8D-F223AFE375B0}"/>
    <hyperlink ref="A7" location="'G02_sunburst'!A1" display="G02_sunburst" xr:uid="{11A1C197-24A1-40F3-B4BC-A2596213CF2B}"/>
    <hyperlink ref="A8" location="'G02_sunburst'!A1" display="G02_sunburst" xr:uid="{03AAC31B-F492-4776-88E7-3BF68ACDAED3}"/>
    <hyperlink ref="A9" location="'G02_sunburst'!A1" display="G02_sunburst" xr:uid="{64855B0F-364C-4039-A6EF-C46A548DE360}"/>
    <hyperlink ref="A10" location="'G03_compare'!A1" display="G03_compare" xr:uid="{216F59BD-60EA-4F20-91A2-4C8D1689123D}"/>
    <hyperlink ref="A11" location="'G03_compare'!A1" display="G03_compare" xr:uid="{745838FC-865B-4B21-B371-891C63DFA3C5}"/>
    <hyperlink ref="A12" location="'G03_compare'!A1" display="G03_compare" xr:uid="{4F834143-D6C8-45FE-87FC-3F680B37A598}"/>
    <hyperlink ref="A13" location="'G03_compare'!A1" display="G03_compare" xr:uid="{0FB1EADA-25D1-43C4-B08D-9B8220AEBEB1}"/>
    <hyperlink ref="A14" location="'G03_compare'!A1" display="G03_compare" xr:uid="{975BB4EF-93FB-4578-8C6E-3CFEC9A16612}"/>
    <hyperlink ref="A15" location="'G03_compare'!A1" display="G03_compare" xr:uid="{ABEBB754-DD8E-401B-A84E-C1F37D6D5ECE}"/>
    <hyperlink ref="A16" location="'G03_compare'!A1" display="G03_compare" xr:uid="{1777E7B4-4350-40D3-8C8E-08E9E4CE52B3}"/>
    <hyperlink ref="A17" location="'G04_ratio'!A1" display="G04_ratio" xr:uid="{A5BBBD16-C4F0-4C42-A05C-E0ECA5E2F78A}"/>
    <hyperlink ref="A18" location="'G04_ratio'!A1" display="G04_ratio" xr:uid="{82286EF5-0389-4E59-964A-663D94AAAF67}"/>
    <hyperlink ref="A19" location="'G04_ratio'!A1" display="G04_ratio" xr:uid="{A8C005D5-87F3-432E-B04F-2DED55138F75}"/>
    <hyperlink ref="A20" location="'G04_ratio'!A1" display="G04_ratio" xr:uid="{79AB7A5F-5E2B-465F-892B-09F6EED387DE}"/>
    <hyperlink ref="A21" location="'G04_ratio'!A1" display="G04_ratio" xr:uid="{B1FCDF5E-4B85-4927-9296-A2630AE9A47F}"/>
    <hyperlink ref="A22" location="'G04_ratio'!A1" display="G04_ratio" xr:uid="{6ECC79B1-39AB-4414-9B4E-A6B0CEC262C7}"/>
    <hyperlink ref="A23" location="'G04_ratio'!A1" display="G04_ratio" xr:uid="{3B94E09B-9C52-4647-AA5C-7AA6B48A2746}"/>
    <hyperlink ref="A24" location="'G05_purpose'!A1" display="G05_purpose" xr:uid="{5544B5E5-D990-4253-B30F-16EC293E3C63}"/>
    <hyperlink ref="A25" location="'G05_purpose'!A1" display="G05_purpose" xr:uid="{0B54EC9E-65B3-426F-A2A2-5A8E3B6AEABB}"/>
    <hyperlink ref="A26" location="'G05_purpose'!A1" display="G05_purpose" xr:uid="{E7C94CE2-C170-425D-8D6B-A56F2D24DE64}"/>
    <hyperlink ref="A27" location="'G05_purpose'!A1" display="G05_purpose" xr:uid="{ED90B1B0-C0CB-4659-9EBF-3D7B5E9E52CC}"/>
    <hyperlink ref="A28" location="'G05_purpose'!A1" display="G05_purpose" xr:uid="{C34E9C6A-F094-4EEF-A50C-623EC88626A3}"/>
    <hyperlink ref="A29" location="'G05_purpose'!A1" display="G05_purpose" xr:uid="{BFA3628A-DFAF-46F7-83AA-CE18EFBC1510}"/>
    <hyperlink ref="A30" location="'G05_purpose'!A1" display="G05_purpose" xr:uid="{6922DC07-3F30-4FF9-BBD9-5EEDE8328946}"/>
    <hyperlink ref="A31" location="'G05_purpose'!A1" display="G05_purpose" xr:uid="{46A073F7-D810-4A4F-B492-D5971F07E54D}"/>
    <hyperlink ref="A32" location="'G05_purpose'!A1" display="G05_purpose" xr:uid="{64CF3B8B-401F-4A98-8111-51F586CDFE63}"/>
    <hyperlink ref="A33" location="'G05_purpose'!A1" display="G05_purpose" xr:uid="{B51B09E7-0CF8-47A5-83F8-157D1ABE3131}"/>
    <hyperlink ref="A34" location="'G05_purpose'!A1" display="G05_purpose" xr:uid="{B0C1B5F5-6FF4-4125-806B-E320AFDC242E}"/>
    <hyperlink ref="A35" location="'G05_purpose'!A1" display="G05_purpose" xr:uid="{B6E37629-B9EC-4E30-AA87-C40B3691CF82}"/>
    <hyperlink ref="A36" location="'G05_purpose'!A1" display="G05_purpose" xr:uid="{EFD81F3F-7F59-49EF-A376-E735AB75D45A}"/>
    <hyperlink ref="A37" location="'G05_purpose'!A1" display="G05_purpose" xr:uid="{1C7B8EE5-5678-4F38-9045-6C8652823FED}"/>
    <hyperlink ref="A38" location="'G06_nature'!A1" display="G06_nature" xr:uid="{DFDF8D37-CDD2-4D72-95EE-1E24EE67E58B}"/>
    <hyperlink ref="A39" location="'G06_nature'!A1" display="G06_nature" xr:uid="{23B83361-9BF4-4440-BB9D-732C75C683CB}"/>
    <hyperlink ref="A40" location="'G06_nature'!A1" display="G06_nature" xr:uid="{5A281266-16DF-4FDE-876C-F0DE31207DE1}"/>
    <hyperlink ref="A41" location="'G06_nature'!A1" display="G06_nature" xr:uid="{3A8FEF03-2853-4AD3-9745-EEA18F817F92}"/>
    <hyperlink ref="A42" location="'G06_nature'!A1" display="G06_nature" xr:uid="{A7723950-6D9F-46AC-819B-71E7FD994C8B}"/>
    <hyperlink ref="A43" location="'G06_nature'!A1" display="G06_nature" xr:uid="{2FDD336C-9448-42C5-8069-04CFB7ABA4FE}"/>
    <hyperlink ref="A44" location="'G06_nature'!A1" display="G06_nature" xr:uid="{0E25C052-3293-473A-A5A8-D68E2AC518CC}"/>
    <hyperlink ref="A45" location="'G06_nature'!A1" display="G06_nature" xr:uid="{282C3FCB-52B8-4F7F-81CD-2C7DDE82738F}"/>
    <hyperlink ref="A46" location="'G06_nature'!A1" display="G06_nature" xr:uid="{659C3855-4042-4EB9-B441-2D6936648692}"/>
    <hyperlink ref="A47" location="'G06_nature'!A1" display="G06_nature" xr:uid="{6BA410A1-053D-471D-A08E-25B03514D47F}"/>
    <hyperlink ref="A48" location="'G06_nature'!A1" display="G06_nature" xr:uid="{25D9D082-D591-42E7-99AF-6DF73D092635}"/>
    <hyperlink ref="A49" location="'G06_nature'!A1" display="G06_nature" xr:uid="{E1F30BBE-B982-42F0-A407-8547D09316B6}"/>
    <hyperlink ref="A50" location="'G06_nature'!A1" display="G06_nature" xr:uid="{9708C371-220B-4135-9EC5-C91D70E1AEE7}"/>
    <hyperlink ref="A51" location="'G06_nature'!A1" display="G06_nature" xr:uid="{8D5A4F01-60EC-4AEB-A636-CFC7D7CE7996}"/>
    <hyperlink ref="A52" location="'G06_nature'!A1" display="G06_nature" xr:uid="{1FD16B8C-2186-471A-A439-FABBF53489CB}"/>
    <hyperlink ref="A53" location="'G07_funds'!A1" display="G07_funds" xr:uid="{187133BB-61D9-4D71-9EEE-20B6E4F17B0A}"/>
    <hyperlink ref="A54" location="'G07_funds'!A1" display="G07_funds" xr:uid="{5CCCAA86-CFAA-4DDE-B9A7-8D5A5480B0B4}"/>
    <hyperlink ref="A55" location="'G07_funds'!A1" display="G07_funds" xr:uid="{71606382-50DF-4CA8-BEB8-FC0BF465CA26}"/>
    <hyperlink ref="A56" location="'G07_funds'!A1" display="G07_funds" xr:uid="{5C86334E-56DD-4389-B796-B2A8BDF74D63}"/>
    <hyperlink ref="A57" location="'G08_accounting'!A1" display="G08_accounting" xr:uid="{B3D8A5E4-C6C8-4B88-A2BC-72FFFC936D1B}"/>
    <hyperlink ref="A58" location="'G08_accounting'!A1" display="G08_accounting" xr:uid="{EFCA74DA-39FC-414D-9E8E-FF4F041F477C}"/>
    <hyperlink ref="A59" location="'G09_facility1'!A1" display="G09_facility1" xr:uid="{8A28F1EE-385C-4B98-97FD-F915A7F40E63}"/>
    <hyperlink ref="A60" location="'G09_facility1'!A1" display="G09_facility1" xr:uid="{77E6BC6A-1A32-4A62-AB81-0028EB41923A}"/>
    <hyperlink ref="A61" location="'G09_facility1'!A1" display="G09_facility1" xr:uid="{F8E3970D-3FD8-4319-A79F-F2FAC15E6849}"/>
    <hyperlink ref="A62" location="'G09_facility1'!A1" display="G09_facility1" xr:uid="{74368D66-24DC-43CB-863A-1B2B12F88535}"/>
    <hyperlink ref="A63" location="'G09_facility1'!A1" display="G09_facility1" xr:uid="{FD569047-0585-4287-A83B-753BC3FD8207}"/>
    <hyperlink ref="A64" location="'G09_facility1'!A1" display="G09_facility1" xr:uid="{AB9E3B24-4C10-47B6-BFAE-5E2426AABF46}"/>
    <hyperlink ref="A65" location="'G09_facility1'!A1" display="G09_facility1" xr:uid="{ABE8FAC2-594A-4256-8BA1-7A81094A0701}"/>
    <hyperlink ref="A66" location="'G09_facility1'!A1" display="G09_facility1" xr:uid="{0E8AE3DE-B7C6-44A3-83AB-0FC4D4B1EF74}"/>
    <hyperlink ref="A67" location="'G10_facility2'!A1" display="G10_facility2" xr:uid="{F1F1BA41-26AB-4EDD-80C0-5092DCB4DFB9}"/>
    <hyperlink ref="A68" location="'G10_facility2'!A1" display="G10_facility2" xr:uid="{8561225B-1382-47EB-86BD-38C7653B2EB6}"/>
    <hyperlink ref="A69" location="'G10_facility2'!A1" display="G10_facility2" xr:uid="{876C51F7-7F79-4995-BF66-35317BB5137C}"/>
    <hyperlink ref="A70" location="'G10_facility2'!A1" display="G10_facility2" xr:uid="{BC9ABA16-DABD-4948-968E-14611471BC3D}"/>
    <hyperlink ref="A71" location="'G10_facility2'!A1" display="G10_facility2" xr:uid="{FFB1D80B-C7D9-4EC9-BB21-0BEE7B85627E}"/>
    <hyperlink ref="A72" location="'G10_facility2'!A1" display="G10_facility2" xr:uid="{AC65025A-8F3E-4F68-8341-3870A210E071}"/>
    <hyperlink ref="A73" location="'G10_facility2'!A1" display="G10_facility2" xr:uid="{D9329DAF-60C0-4A5F-B333-FE2BA6B578D7}"/>
    <hyperlink ref="A74" location="'G10_facility2'!A1" display="G10_facility2" xr:uid="{A302BEC6-6D2C-471B-9D8C-ABAFAC49FA52}"/>
    <hyperlink ref="A75" location="'G11_statements1'!A1" display="G11_statements1" xr:uid="{1B6D5D1D-2913-48FC-88C0-A8AAD861A082}"/>
    <hyperlink ref="A76" location="'G11_statements1'!A1" display="G11_statements1" xr:uid="{9410C7A9-8F3D-408C-817A-D0CE5587EF17}"/>
    <hyperlink ref="A77" location="'G11_statements1'!A1" display="G11_statements1" xr:uid="{E08DAC1D-4B2B-4961-9231-1A1AC01F7987}"/>
    <hyperlink ref="A78" location="'G11_statements1'!A1" display="G11_statements1" xr:uid="{74231ABC-DCE3-4A71-8F74-AECC43707614}"/>
    <hyperlink ref="A79" location="'G11_statements1'!A1" display="G11_statements1" xr:uid="{5B24679F-650B-42B0-890A-EE8D9AE87D53}"/>
    <hyperlink ref="A80" location="'G11_statements1'!A1" display="G11_statements1" xr:uid="{E7F88010-015F-4E57-A777-735586F7E72C}"/>
    <hyperlink ref="A81" location="'G11_statements1'!A1" display="G11_statements1" xr:uid="{602BF9FE-51B3-45F7-BB33-9B555985074D}"/>
    <hyperlink ref="A82" location="'G11_statements1'!A1" display="G11_statements1" xr:uid="{B645B789-B695-4581-8065-9E9D1360629E}"/>
    <hyperlink ref="A83" location="'G11_statements1'!A1" display="G11_statements1" xr:uid="{9A25B8CF-75DA-42E1-ABA1-E878F8510AE9}"/>
    <hyperlink ref="A84" location="'G11_statements1'!A1" display="G11_statements1" xr:uid="{5BAE5C9B-54C1-4399-A2FD-81C4295E79BE}"/>
    <hyperlink ref="A85" location="'G12_statements2'!A1" display="G12_statements2" xr:uid="{40B7A3A9-42D3-4845-9DFD-EA95A9E8C632}"/>
    <hyperlink ref="A86" location="'G12_statements2'!A1" display="G12_statements2" xr:uid="{ACBD92C9-0E3F-41C2-AD21-2657A6D35359}"/>
    <hyperlink ref="A87" location="'G12_statements2'!A1" display="G12_statements2" xr:uid="{19CC54C2-DEE4-41A4-8717-B0E68DF5EB6F}"/>
    <hyperlink ref="A88" location="'G12_statements2'!A1" display="G12_statements2" xr:uid="{A39C5BF8-5080-4D37-B4C8-2157982E497C}"/>
    <hyperlink ref="A89" location="'G12_statements2'!A1" display="G12_statements2" xr:uid="{036CE846-0953-4CCC-B341-5E6FA3551C8F}"/>
    <hyperlink ref="A90" location="'G12_statements2'!A1" display="G12_statements2" xr:uid="{95CBFB9D-7EEB-46FD-8FF9-35203BD9F8A3}"/>
    <hyperlink ref="A91" location="'G12_statements2'!A1" display="G12_statements2" xr:uid="{0A546772-128A-4CAF-A3DF-F78506351AD1}"/>
    <hyperlink ref="A92" location="'G12_statements2'!A1" display="G12_statements2" xr:uid="{3D0F4AB1-6612-4D8B-8E0E-227CD08A67F3}"/>
    <hyperlink ref="A93" location="'G12_statements2'!A1" display="G12_statements2" xr:uid="{A5638243-DAD0-4804-AF9A-D03265F98EBA}"/>
    <hyperlink ref="A94" location="'G12_statements2'!A1" display="G12_statements2" xr:uid="{39373B96-33D7-4393-9BDC-6C4C19B251A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2F20-914C-4EEC-BA2A-F82362421999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146069</v>
      </c>
      <c r="C8" s="5"/>
    </row>
    <row r="9" spans="1:3">
      <c r="A9" s="1">
        <v>2011</v>
      </c>
      <c r="B9" s="5">
        <v>146189</v>
      </c>
      <c r="C9" s="5"/>
    </row>
    <row r="10" spans="1:3">
      <c r="A10" s="1">
        <v>2012</v>
      </c>
      <c r="B10" s="5">
        <v>148926</v>
      </c>
      <c r="C10" s="5">
        <v>145891</v>
      </c>
    </row>
    <row r="11" spans="1:3">
      <c r="A11" s="1">
        <v>2013</v>
      </c>
      <c r="B11" s="5">
        <v>148750</v>
      </c>
      <c r="C11" s="5">
        <v>145921</v>
      </c>
    </row>
    <row r="12" spans="1:3">
      <c r="A12" s="1">
        <v>2014</v>
      </c>
      <c r="B12" s="5">
        <v>148486</v>
      </c>
      <c r="C12" s="5">
        <v>145699</v>
      </c>
    </row>
    <row r="13" spans="1:3">
      <c r="A13" s="1">
        <v>2015</v>
      </c>
      <c r="B13" s="5">
        <v>148409</v>
      </c>
      <c r="C13" s="5">
        <v>145657</v>
      </c>
    </row>
    <row r="14" spans="1:3">
      <c r="A14" s="1">
        <v>2016</v>
      </c>
      <c r="B14" s="5">
        <v>148593</v>
      </c>
      <c r="C14" s="5">
        <v>145760</v>
      </c>
    </row>
    <row r="15" spans="1:3">
      <c r="A15" s="1">
        <v>2017</v>
      </c>
      <c r="B15" s="5">
        <v>148081</v>
      </c>
      <c r="C15" s="5">
        <v>145211</v>
      </c>
    </row>
    <row r="16" spans="1:3">
      <c r="A16" s="1">
        <v>2018</v>
      </c>
      <c r="B16" s="5">
        <v>148225</v>
      </c>
      <c r="C16" s="5">
        <v>145089</v>
      </c>
    </row>
    <row r="17" spans="1:4">
      <c r="A17" s="1">
        <v>2019</v>
      </c>
      <c r="B17" s="5">
        <v>147651</v>
      </c>
      <c r="C17" s="5">
        <v>144267</v>
      </c>
    </row>
    <row r="18" spans="1:4">
      <c r="A18" s="1">
        <v>2020</v>
      </c>
      <c r="B18" s="5">
        <v>146961</v>
      </c>
      <c r="C18" s="5">
        <v>143645</v>
      </c>
    </row>
    <row r="19" spans="1:4">
      <c r="A19" s="1">
        <v>2021</v>
      </c>
      <c r="B19" s="5">
        <v>146136</v>
      </c>
      <c r="C19" s="5">
        <v>142927</v>
      </c>
    </row>
    <row r="20" spans="1:4">
      <c r="A20" s="1">
        <v>2022</v>
      </c>
      <c r="B20" s="5">
        <v>145570</v>
      </c>
      <c r="C20" s="5">
        <v>141983</v>
      </c>
    </row>
    <row r="21" spans="1:4">
      <c r="A21" s="1">
        <v>2023</v>
      </c>
      <c r="B21" s="5">
        <v>144940</v>
      </c>
      <c r="C21" s="5">
        <v>141057</v>
      </c>
    </row>
    <row r="22" spans="1:4">
      <c r="A22" s="1">
        <v>2024</v>
      </c>
      <c r="B22" s="5">
        <v>144195</v>
      </c>
      <c r="C22" s="5">
        <v>139983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45910775</v>
      </c>
      <c r="C31" s="5">
        <v>42797203</v>
      </c>
      <c r="D31" s="5">
        <v>3113572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46735711</v>
      </c>
      <c r="C33" s="5">
        <v>43623006</v>
      </c>
      <c r="D33" s="5">
        <v>3112705</v>
      </c>
    </row>
    <row r="34" spans="1:4">
      <c r="A34" s="1">
        <v>2014</v>
      </c>
      <c r="B34" s="5">
        <v>48251169</v>
      </c>
      <c r="C34" s="5">
        <v>45609190</v>
      </c>
      <c r="D34" s="5">
        <v>2641979</v>
      </c>
    </row>
    <row r="35" spans="1:4">
      <c r="A35" s="1">
        <v>2015</v>
      </c>
      <c r="B35" s="5">
        <v>49714704</v>
      </c>
      <c r="C35" s="5">
        <v>46040199</v>
      </c>
      <c r="D35" s="5">
        <v>3674505</v>
      </c>
    </row>
    <row r="36" spans="1:4">
      <c r="A36" s="1">
        <v>2016</v>
      </c>
      <c r="B36" s="5">
        <v>50722453</v>
      </c>
      <c r="C36" s="5">
        <v>47886946</v>
      </c>
      <c r="D36" s="5">
        <v>2835507</v>
      </c>
    </row>
    <row r="37" spans="1:4">
      <c r="A37" s="1">
        <v>2017</v>
      </c>
      <c r="B37" s="5">
        <v>51158469</v>
      </c>
      <c r="C37" s="5">
        <v>48705407</v>
      </c>
      <c r="D37" s="5">
        <v>2453062</v>
      </c>
    </row>
    <row r="38" spans="1:4">
      <c r="A38" s="1">
        <v>2018</v>
      </c>
      <c r="B38" s="5">
        <v>47828344</v>
      </c>
      <c r="C38" s="5">
        <v>44770505</v>
      </c>
      <c r="D38" s="5">
        <v>3057839</v>
      </c>
    </row>
    <row r="39" spans="1:4">
      <c r="A39" s="1">
        <v>2019</v>
      </c>
      <c r="B39" s="5">
        <v>54163780</v>
      </c>
      <c r="C39" s="5">
        <v>50638827</v>
      </c>
      <c r="D39" s="5">
        <v>3524953</v>
      </c>
    </row>
    <row r="40" spans="1:4">
      <c r="A40" s="1">
        <v>2020</v>
      </c>
      <c r="B40" s="5">
        <v>75376007</v>
      </c>
      <c r="C40" s="5">
        <v>71301341</v>
      </c>
      <c r="D40" s="5">
        <v>4074666</v>
      </c>
    </row>
    <row r="41" spans="1:4">
      <c r="A41" s="1">
        <v>2021</v>
      </c>
      <c r="B41" s="5">
        <v>66224068</v>
      </c>
      <c r="C41" s="5">
        <v>61390436</v>
      </c>
      <c r="D41" s="5">
        <v>4833632</v>
      </c>
    </row>
    <row r="42" spans="1:4">
      <c r="A42" s="1">
        <v>2022</v>
      </c>
      <c r="B42" s="5">
        <v>60091624</v>
      </c>
      <c r="C42" s="5">
        <v>56570232</v>
      </c>
      <c r="D42" s="5">
        <v>3521392</v>
      </c>
    </row>
    <row r="43" spans="1:4">
      <c r="A43" s="1">
        <v>2023</v>
      </c>
      <c r="B43" s="5">
        <v>66409484</v>
      </c>
      <c r="C43" s="5">
        <v>62725002</v>
      </c>
      <c r="D43" s="5">
        <v>3684482</v>
      </c>
    </row>
    <row r="44" spans="1:4">
      <c r="A44" s="1">
        <v>2024</v>
      </c>
      <c r="B44" s="5">
        <v>69907065</v>
      </c>
      <c r="C44" s="5">
        <v>66010466</v>
      </c>
      <c r="D44" s="5">
        <v>3896599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231.29085000000001</v>
      </c>
    </row>
    <row r="53" spans="1:3">
      <c r="A53" s="1" t="s">
        <v>26</v>
      </c>
      <c r="B53" s="6">
        <v>57.397280000000002</v>
      </c>
    </row>
    <row r="54" spans="1:3">
      <c r="A54" s="1" t="s">
        <v>27</v>
      </c>
      <c r="B54" s="6">
        <v>152.04759000000001</v>
      </c>
    </row>
    <row r="55" spans="1:3">
      <c r="A55" s="1" t="s">
        <v>28</v>
      </c>
      <c r="B55" s="6">
        <v>27.40531</v>
      </c>
    </row>
    <row r="56" spans="1:3">
      <c r="A56" s="1" t="s">
        <v>29</v>
      </c>
      <c r="B56" s="6">
        <v>52.885919999999999</v>
      </c>
    </row>
    <row r="57" spans="1:3">
      <c r="A57" s="1" t="s">
        <v>30</v>
      </c>
      <c r="B57" s="6">
        <v>9.0372800000000009</v>
      </c>
    </row>
    <row r="58" spans="1:3">
      <c r="A58" s="1" t="s">
        <v>31</v>
      </c>
      <c r="B58" s="6">
        <v>4.1829799999999997</v>
      </c>
    </row>
    <row r="59" spans="1:3">
      <c r="A59" s="1" t="s">
        <v>32</v>
      </c>
      <c r="B59" s="6">
        <v>0.49968000000000001</v>
      </c>
    </row>
    <row r="60" spans="1:3">
      <c r="A60" s="1" t="s">
        <v>33</v>
      </c>
      <c r="B60" s="6">
        <v>83.141970000000001</v>
      </c>
    </row>
    <row r="61" spans="1:3">
      <c r="A61" s="1" t="s">
        <v>34</v>
      </c>
      <c r="B61" s="6">
        <v>39.030230000000003</v>
      </c>
    </row>
    <row r="62" spans="1:3">
      <c r="A62" s="1" t="s">
        <v>35</v>
      </c>
      <c r="B62" s="6">
        <v>3.1855699999999998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95.057940000000002</v>
      </c>
    </row>
    <row r="71" spans="1:3">
      <c r="A71" s="1" t="s">
        <v>38</v>
      </c>
      <c r="B71" s="6" t="s">
        <v>40</v>
      </c>
      <c r="C71" s="6">
        <v>102.89514</v>
      </c>
    </row>
    <row r="72" spans="1:3">
      <c r="A72" s="1" t="s">
        <v>38</v>
      </c>
      <c r="B72" s="6" t="s">
        <v>41</v>
      </c>
      <c r="C72" s="6">
        <v>4.4770399999999997</v>
      </c>
    </row>
    <row r="73" spans="1:3">
      <c r="A73" s="1" t="s">
        <v>38</v>
      </c>
      <c r="B73" s="6" t="s">
        <v>42</v>
      </c>
      <c r="C73" s="6">
        <v>8.0869800000000005</v>
      </c>
    </row>
    <row r="74" spans="1:3">
      <c r="A74" s="1" t="s">
        <v>38</v>
      </c>
      <c r="B74" s="6" t="s">
        <v>43</v>
      </c>
      <c r="C74" s="6">
        <v>16.735050000000001</v>
      </c>
    </row>
    <row r="75" spans="1:3">
      <c r="A75" s="1" t="s">
        <v>38</v>
      </c>
      <c r="B75" s="6" t="s">
        <v>44</v>
      </c>
      <c r="C75" s="6">
        <v>1.8499999999999999E-2</v>
      </c>
    </row>
    <row r="76" spans="1:3">
      <c r="A76" s="1" t="s">
        <v>45</v>
      </c>
      <c r="B76" s="6" t="s">
        <v>46</v>
      </c>
      <c r="C76" s="6">
        <v>40.55668</v>
      </c>
    </row>
    <row r="77" spans="1:3">
      <c r="A77" s="1" t="s">
        <v>45</v>
      </c>
      <c r="B77" s="6" t="s">
        <v>47</v>
      </c>
      <c r="C77" s="6">
        <v>8.1795600000000004</v>
      </c>
    </row>
    <row r="78" spans="1:3">
      <c r="A78" s="1" t="s">
        <v>48</v>
      </c>
      <c r="B78" s="6" t="s">
        <v>49</v>
      </c>
      <c r="C78" s="6">
        <v>138.99401</v>
      </c>
    </row>
    <row r="79" spans="1:3">
      <c r="A79" s="1" t="s">
        <v>48</v>
      </c>
      <c r="B79" s="6" t="s">
        <v>50</v>
      </c>
      <c r="C79" s="6">
        <v>44.425750000000001</v>
      </c>
    </row>
    <row r="80" spans="1:3">
      <c r="A80" s="1" t="s">
        <v>51</v>
      </c>
      <c r="B80" s="6"/>
      <c r="C80" s="6">
        <v>65.692040000000006</v>
      </c>
    </row>
    <row r="81" spans="1:3">
      <c r="A81" s="1" t="s">
        <v>52</v>
      </c>
      <c r="B81" s="6"/>
      <c r="C81" s="6">
        <v>36.844819999999999</v>
      </c>
    </row>
    <row r="82" spans="1:3">
      <c r="A82" s="1" t="s">
        <v>53</v>
      </c>
      <c r="B82" s="6"/>
      <c r="C82" s="6">
        <v>39.023490000000002</v>
      </c>
    </row>
    <row r="83" spans="1:3">
      <c r="A83" s="1" t="s">
        <v>54</v>
      </c>
      <c r="B83" s="6"/>
      <c r="C83" s="6">
        <v>37.619390000000003</v>
      </c>
    </row>
    <row r="84" spans="1:3">
      <c r="A84" s="1" t="s">
        <v>55</v>
      </c>
      <c r="B84" s="6"/>
      <c r="C84" s="6">
        <v>60.464260000000003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88.326139999999995</v>
      </c>
    </row>
    <row r="93" spans="1:3">
      <c r="A93" s="1" t="s">
        <v>57</v>
      </c>
      <c r="B93" s="6" t="s">
        <v>59</v>
      </c>
      <c r="C93" s="6">
        <v>152.74028000000001</v>
      </c>
    </row>
    <row r="94" spans="1:3">
      <c r="A94" s="1" t="s">
        <v>57</v>
      </c>
      <c r="B94" s="6" t="s">
        <v>34</v>
      </c>
      <c r="C94" s="6">
        <v>39.030230000000003</v>
      </c>
    </row>
    <row r="95" spans="1:3">
      <c r="A95" s="1" t="s">
        <v>60</v>
      </c>
      <c r="B95" s="6" t="s">
        <v>61</v>
      </c>
      <c r="C95" s="6">
        <v>149.04647</v>
      </c>
    </row>
    <row r="96" spans="1:3">
      <c r="A96" s="1" t="s">
        <v>62</v>
      </c>
      <c r="B96" s="6" t="s">
        <v>63</v>
      </c>
      <c r="C96" s="6">
        <v>93.589370000000002</v>
      </c>
    </row>
    <row r="97" spans="1:3">
      <c r="A97" s="1" t="s">
        <v>62</v>
      </c>
      <c r="B97" s="6" t="s">
        <v>64</v>
      </c>
      <c r="C97" s="6">
        <v>44.203389999999999</v>
      </c>
    </row>
    <row r="98" spans="1:3">
      <c r="A98" s="1" t="s">
        <v>62</v>
      </c>
      <c r="B98" s="6" t="s">
        <v>65</v>
      </c>
      <c r="C98" s="6">
        <v>52.570050000000002</v>
      </c>
    </row>
    <row r="99" spans="1:3">
      <c r="A99" s="1" t="s">
        <v>62</v>
      </c>
      <c r="B99" s="6" t="s">
        <v>66</v>
      </c>
      <c r="C99" s="6">
        <v>34.965159999999997</v>
      </c>
    </row>
    <row r="100" spans="1:3">
      <c r="A100" s="1" t="s">
        <v>62</v>
      </c>
      <c r="B100" s="6" t="s">
        <v>67</v>
      </c>
      <c r="C100" s="6">
        <v>3.5609299999999999</v>
      </c>
    </row>
    <row r="101" spans="1:3">
      <c r="A101" s="1" t="s">
        <v>62</v>
      </c>
      <c r="B101" s="6" t="s">
        <v>68</v>
      </c>
      <c r="C101" s="6">
        <v>2.0726399999999998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0.99</v>
      </c>
      <c r="C109" s="6">
        <v>0.98</v>
      </c>
    </row>
    <row r="110" spans="1:3">
      <c r="A110" s="1">
        <v>2008</v>
      </c>
      <c r="B110" s="6">
        <v>1.01</v>
      </c>
      <c r="C110" s="6">
        <v>1.01</v>
      </c>
    </row>
    <row r="111" spans="1:3">
      <c r="A111" s="1">
        <v>2009</v>
      </c>
      <c r="B111" s="6">
        <v>1.01</v>
      </c>
      <c r="C111" s="6">
        <v>0.98</v>
      </c>
    </row>
    <row r="112" spans="1:3">
      <c r="A112" s="1">
        <v>2010</v>
      </c>
      <c r="B112" s="6">
        <v>0.96</v>
      </c>
      <c r="C112" s="6">
        <v>0.93</v>
      </c>
    </row>
    <row r="113" spans="1:3">
      <c r="A113" s="1">
        <v>2011</v>
      </c>
      <c r="B113" s="6">
        <v>0.91</v>
      </c>
      <c r="C113" s="6">
        <v>0.77</v>
      </c>
    </row>
    <row r="114" spans="1:3">
      <c r="A114" s="1">
        <v>2012</v>
      </c>
      <c r="B114" s="6">
        <v>0.87</v>
      </c>
      <c r="C114" s="6">
        <v>0.74</v>
      </c>
    </row>
    <row r="115" spans="1:3">
      <c r="A115" s="1">
        <v>2013</v>
      </c>
      <c r="B115" s="6">
        <v>0.86</v>
      </c>
      <c r="C115" s="6">
        <v>0.74</v>
      </c>
    </row>
    <row r="116" spans="1:3">
      <c r="A116" s="1">
        <v>2014</v>
      </c>
      <c r="B116" s="6">
        <v>0.87</v>
      </c>
      <c r="C116" s="6">
        <v>0.74</v>
      </c>
    </row>
    <row r="117" spans="1:3">
      <c r="A117" s="1">
        <v>2015</v>
      </c>
      <c r="B117" s="6">
        <v>0.86</v>
      </c>
      <c r="C117" s="6">
        <v>0.8</v>
      </c>
    </row>
    <row r="118" spans="1:3">
      <c r="A118" s="1">
        <v>2016</v>
      </c>
      <c r="B118" s="6">
        <v>0.87</v>
      </c>
      <c r="C118" s="6">
        <v>0.82</v>
      </c>
    </row>
    <row r="119" spans="1:3">
      <c r="A119" s="1">
        <v>2017</v>
      </c>
      <c r="B119" s="6">
        <v>0.87</v>
      </c>
      <c r="C119" s="6">
        <v>0.84</v>
      </c>
    </row>
    <row r="120" spans="1:3">
      <c r="A120" s="1">
        <v>2018</v>
      </c>
      <c r="B120" s="6">
        <v>0.89</v>
      </c>
      <c r="C120" s="6">
        <v>0.84</v>
      </c>
    </row>
    <row r="121" spans="1:3">
      <c r="A121" s="1">
        <v>2019</v>
      </c>
      <c r="B121" s="6">
        <v>0.89</v>
      </c>
      <c r="C121" s="6">
        <v>0.83</v>
      </c>
    </row>
    <row r="122" spans="1:3">
      <c r="A122" s="1">
        <v>2020</v>
      </c>
      <c r="B122" s="6">
        <v>0.9</v>
      </c>
      <c r="C122" s="6">
        <v>0.82</v>
      </c>
    </row>
    <row r="123" spans="1:3">
      <c r="A123" s="1">
        <v>2021</v>
      </c>
      <c r="B123" s="6">
        <v>0.88</v>
      </c>
      <c r="C123" s="6">
        <v>0.78</v>
      </c>
    </row>
    <row r="124" spans="1:3">
      <c r="A124" s="1">
        <v>2022</v>
      </c>
      <c r="B124" s="6">
        <v>0.87</v>
      </c>
      <c r="C124" s="6">
        <v>0.77</v>
      </c>
    </row>
    <row r="125" spans="1:3">
      <c r="A125" s="1">
        <v>2023</v>
      </c>
      <c r="B125" s="6">
        <v>0.85</v>
      </c>
      <c r="C125" s="6">
        <v>0.75</v>
      </c>
    </row>
    <row r="126" spans="1:3">
      <c r="A126" s="1">
        <v>2024</v>
      </c>
      <c r="B126" s="6">
        <v>0.85</v>
      </c>
      <c r="C126" s="6">
        <v>0.75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84.4</v>
      </c>
      <c r="C134" s="7">
        <v>87.7</v>
      </c>
    </row>
    <row r="135" spans="1:3">
      <c r="A135" s="1">
        <v>2008</v>
      </c>
      <c r="B135" s="7">
        <v>85.9</v>
      </c>
      <c r="C135" s="7">
        <v>88.7</v>
      </c>
    </row>
    <row r="136" spans="1:3">
      <c r="A136" s="1">
        <v>2009</v>
      </c>
      <c r="B136" s="7">
        <v>86.6</v>
      </c>
      <c r="C136" s="7">
        <v>91.1</v>
      </c>
    </row>
    <row r="137" spans="1:3">
      <c r="A137" s="1">
        <v>2010</v>
      </c>
      <c r="B137" s="7">
        <v>88.6</v>
      </c>
      <c r="C137" s="7">
        <v>88.5</v>
      </c>
    </row>
    <row r="138" spans="1:3">
      <c r="A138" s="1">
        <v>2011</v>
      </c>
      <c r="B138" s="7">
        <v>88.8</v>
      </c>
      <c r="C138" s="7">
        <v>89.9</v>
      </c>
    </row>
    <row r="139" spans="1:3">
      <c r="A139" s="1">
        <v>2012</v>
      </c>
      <c r="B139" s="7">
        <v>91.9</v>
      </c>
      <c r="C139" s="7">
        <v>90.3</v>
      </c>
    </row>
    <row r="140" spans="1:3">
      <c r="A140" s="1">
        <v>2013</v>
      </c>
      <c r="B140" s="7">
        <v>83.1</v>
      </c>
      <c r="C140" s="7">
        <v>89.5</v>
      </c>
    </row>
    <row r="141" spans="1:3">
      <c r="A141" s="1">
        <v>2014</v>
      </c>
      <c r="B141" s="7">
        <v>89.3</v>
      </c>
      <c r="C141" s="7">
        <v>90.8</v>
      </c>
    </row>
    <row r="142" spans="1:3">
      <c r="A142" s="1">
        <v>2015</v>
      </c>
      <c r="B142" s="7">
        <v>85.8</v>
      </c>
      <c r="C142" s="7">
        <v>87.9</v>
      </c>
    </row>
    <row r="143" spans="1:3">
      <c r="A143" s="1">
        <v>2016</v>
      </c>
      <c r="B143" s="7">
        <v>88.2</v>
      </c>
      <c r="C143" s="7">
        <v>90.4</v>
      </c>
    </row>
    <row r="144" spans="1:3">
      <c r="A144" s="1">
        <v>2017</v>
      </c>
      <c r="B144" s="7">
        <v>91.8</v>
      </c>
      <c r="C144" s="7">
        <v>89.9</v>
      </c>
    </row>
    <row r="145" spans="1:3">
      <c r="A145" s="1">
        <v>2018</v>
      </c>
      <c r="B145" s="7">
        <v>91.7</v>
      </c>
      <c r="C145" s="7">
        <v>89.6</v>
      </c>
    </row>
    <row r="146" spans="1:3">
      <c r="A146" s="1">
        <v>2019</v>
      </c>
      <c r="B146" s="7">
        <v>90.9</v>
      </c>
      <c r="C146" s="7">
        <v>91.1</v>
      </c>
    </row>
    <row r="147" spans="1:3">
      <c r="A147" s="1">
        <v>2020</v>
      </c>
      <c r="B147" s="7">
        <v>96.1</v>
      </c>
      <c r="C147" s="7">
        <v>91.4</v>
      </c>
    </row>
    <row r="148" spans="1:3">
      <c r="A148" s="1">
        <v>2021</v>
      </c>
      <c r="B148" s="7">
        <v>87.6</v>
      </c>
      <c r="C148" s="7">
        <v>86.3</v>
      </c>
    </row>
    <row r="149" spans="1:3">
      <c r="A149" s="1">
        <v>2022</v>
      </c>
      <c r="B149" s="7">
        <v>92.8</v>
      </c>
      <c r="C149" s="7">
        <v>90.2</v>
      </c>
    </row>
    <row r="150" spans="1:3">
      <c r="A150" s="1">
        <v>2023</v>
      </c>
      <c r="B150" s="7">
        <v>92.8</v>
      </c>
      <c r="C150" s="7">
        <v>91.5</v>
      </c>
    </row>
    <row r="151" spans="1:3">
      <c r="A151" s="1">
        <v>2024</v>
      </c>
      <c r="B151" s="7">
        <v>92.1</v>
      </c>
      <c r="C151" s="7">
        <v>92.5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100591</v>
      </c>
      <c r="C159" s="5">
        <v>106476</v>
      </c>
    </row>
    <row r="160" spans="1:3">
      <c r="A160" s="1">
        <v>2008</v>
      </c>
      <c r="B160" s="5">
        <v>96336</v>
      </c>
      <c r="C160" s="5">
        <v>103502</v>
      </c>
    </row>
    <row r="161" spans="1:3">
      <c r="A161" s="1">
        <v>2009</v>
      </c>
      <c r="B161" s="5">
        <v>93628</v>
      </c>
      <c r="C161" s="5">
        <v>104966</v>
      </c>
    </row>
    <row r="162" spans="1:3">
      <c r="A162" s="1">
        <v>2010</v>
      </c>
      <c r="B162" s="5">
        <v>92095</v>
      </c>
      <c r="C162" s="5">
        <v>103891</v>
      </c>
    </row>
    <row r="163" spans="1:3">
      <c r="A163" s="1">
        <v>2011</v>
      </c>
      <c r="B163" s="5">
        <v>93865</v>
      </c>
      <c r="C163" s="5">
        <v>109215</v>
      </c>
    </row>
    <row r="164" spans="1:3">
      <c r="A164" s="1">
        <v>2012</v>
      </c>
      <c r="B164" s="5">
        <v>89057</v>
      </c>
      <c r="C164" s="5">
        <v>106026</v>
      </c>
    </row>
    <row r="165" spans="1:3">
      <c r="A165" s="1">
        <v>2013</v>
      </c>
      <c r="B165" s="5">
        <v>88595</v>
      </c>
      <c r="C165" s="5">
        <v>104429</v>
      </c>
    </row>
    <row r="166" spans="1:3">
      <c r="A166" s="1">
        <v>2014</v>
      </c>
      <c r="B166" s="5">
        <v>91689</v>
      </c>
      <c r="C166" s="5">
        <v>108563</v>
      </c>
    </row>
    <row r="167" spans="1:3">
      <c r="A167" s="1">
        <v>2015</v>
      </c>
      <c r="B167" s="5">
        <v>94816</v>
      </c>
      <c r="C167" s="5">
        <v>109014</v>
      </c>
    </row>
    <row r="168" spans="1:3">
      <c r="A168" s="1">
        <v>2016</v>
      </c>
      <c r="B168" s="5">
        <v>94249</v>
      </c>
      <c r="C168" s="5">
        <v>112517</v>
      </c>
    </row>
    <row r="169" spans="1:3">
      <c r="A169" s="1">
        <v>2017</v>
      </c>
      <c r="B169" s="5">
        <v>96750</v>
      </c>
      <c r="C169" s="5">
        <v>112144</v>
      </c>
    </row>
    <row r="170" spans="1:3">
      <c r="A170" s="1">
        <v>2018</v>
      </c>
      <c r="B170" s="5">
        <v>95478</v>
      </c>
      <c r="C170" s="5">
        <v>113164</v>
      </c>
    </row>
    <row r="171" spans="1:3">
      <c r="A171" s="1">
        <v>2019</v>
      </c>
      <c r="B171" s="5">
        <v>98337</v>
      </c>
      <c r="C171" s="5">
        <v>117251</v>
      </c>
    </row>
    <row r="172" spans="1:3">
      <c r="A172" s="1">
        <v>2020</v>
      </c>
      <c r="B172" s="5">
        <v>114205</v>
      </c>
      <c r="C172" s="5">
        <v>124209</v>
      </c>
    </row>
    <row r="173" spans="1:3">
      <c r="A173" s="1">
        <v>2021</v>
      </c>
      <c r="B173" s="5">
        <v>110433</v>
      </c>
      <c r="C173" s="5">
        <v>132147</v>
      </c>
    </row>
    <row r="174" spans="1:3">
      <c r="A174" s="1">
        <v>2022</v>
      </c>
      <c r="B174" s="5">
        <v>120293</v>
      </c>
      <c r="C174" s="5">
        <v>135952</v>
      </c>
    </row>
    <row r="175" spans="1:3">
      <c r="A175" s="1">
        <v>2023</v>
      </c>
      <c r="B175" s="5">
        <v>123633</v>
      </c>
      <c r="C175" s="5">
        <v>136830</v>
      </c>
    </row>
    <row r="176" spans="1:3">
      <c r="A176" s="1">
        <v>2024</v>
      </c>
      <c r="B176" s="5">
        <v>127131</v>
      </c>
      <c r="C176" s="5">
        <v>147004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100</v>
      </c>
      <c r="C184" s="5">
        <v>98.9</v>
      </c>
    </row>
    <row r="185" spans="1:3">
      <c r="A185" s="1">
        <v>2008</v>
      </c>
      <c r="B185" s="5">
        <v>99.7</v>
      </c>
      <c r="C185" s="5">
        <v>98.8</v>
      </c>
    </row>
    <row r="186" spans="1:3">
      <c r="A186" s="1">
        <v>2009</v>
      </c>
      <c r="B186" s="5">
        <v>100.7</v>
      </c>
      <c r="C186" s="5">
        <v>98.7</v>
      </c>
    </row>
    <row r="187" spans="1:3">
      <c r="A187" s="1">
        <v>2010</v>
      </c>
      <c r="B187" s="5">
        <v>100.9</v>
      </c>
      <c r="C187" s="5">
        <v>99.7</v>
      </c>
    </row>
    <row r="188" spans="1:3">
      <c r="A188" s="1">
        <v>2011</v>
      </c>
      <c r="B188" s="5">
        <v>109.6</v>
      </c>
      <c r="C188" s="5">
        <v>107.4</v>
      </c>
    </row>
    <row r="189" spans="1:3">
      <c r="A189" s="1">
        <v>2012</v>
      </c>
      <c r="B189" s="5">
        <v>109.9</v>
      </c>
      <c r="C189" s="5">
        <v>107.1</v>
      </c>
    </row>
    <row r="190" spans="1:3">
      <c r="A190" s="1">
        <v>2013</v>
      </c>
      <c r="B190" s="5">
        <v>100.9</v>
      </c>
      <c r="C190" s="5">
        <v>98.9</v>
      </c>
    </row>
    <row r="191" spans="1:3">
      <c r="A191" s="1">
        <v>2014</v>
      </c>
      <c r="B191" s="5">
        <v>100</v>
      </c>
      <c r="C191" s="5">
        <v>99.2</v>
      </c>
    </row>
    <row r="192" spans="1:3">
      <c r="A192" s="1">
        <v>2015</v>
      </c>
      <c r="B192" s="5">
        <v>100.1</v>
      </c>
      <c r="C192" s="5">
        <v>99.8</v>
      </c>
    </row>
    <row r="193" spans="1:3">
      <c r="A193" s="1">
        <v>2016</v>
      </c>
      <c r="B193" s="5">
        <v>100</v>
      </c>
      <c r="C193" s="5">
        <v>99.7</v>
      </c>
    </row>
    <row r="194" spans="1:3">
      <c r="A194" s="1">
        <v>2017</v>
      </c>
      <c r="B194" s="5">
        <v>100</v>
      </c>
      <c r="C194" s="5">
        <v>99.9</v>
      </c>
    </row>
    <row r="195" spans="1:3">
      <c r="A195" s="1">
        <v>2018</v>
      </c>
      <c r="B195" s="5">
        <v>100.2</v>
      </c>
      <c r="C195" s="5">
        <v>99.9</v>
      </c>
    </row>
    <row r="196" spans="1:3">
      <c r="A196" s="1">
        <v>2019</v>
      </c>
      <c r="B196" s="5">
        <v>100.2</v>
      </c>
      <c r="C196" s="5">
        <v>99.9</v>
      </c>
    </row>
    <row r="197" spans="1:3">
      <c r="A197" s="1">
        <v>2020</v>
      </c>
      <c r="B197" s="5">
        <v>100.5</v>
      </c>
      <c r="C197" s="5">
        <v>99.7</v>
      </c>
    </row>
    <row r="198" spans="1:3">
      <c r="A198" s="1">
        <v>2021</v>
      </c>
      <c r="B198" s="5">
        <v>100</v>
      </c>
      <c r="C198" s="5">
        <v>99.5</v>
      </c>
    </row>
    <row r="199" spans="1:3">
      <c r="A199" s="1">
        <v>2022</v>
      </c>
      <c r="B199" s="5">
        <v>100.3</v>
      </c>
      <c r="C199" s="5">
        <v>99.4</v>
      </c>
    </row>
    <row r="200" spans="1:3">
      <c r="A200" s="1">
        <v>2023</v>
      </c>
      <c r="B200" s="5">
        <v>100.3</v>
      </c>
      <c r="C200" s="5">
        <v>99.2</v>
      </c>
    </row>
    <row r="201" spans="1:3">
      <c r="A201" s="1">
        <v>2024</v>
      </c>
      <c r="B201" s="5">
        <v>100.3</v>
      </c>
      <c r="C201" s="5">
        <v>99.1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6.51</v>
      </c>
      <c r="C209" s="6">
        <v>6.65</v>
      </c>
    </row>
    <row r="210" spans="1:3">
      <c r="A210" s="1">
        <v>2008</v>
      </c>
      <c r="B210" s="6">
        <v>6.26</v>
      </c>
      <c r="C210" s="6">
        <v>6.52</v>
      </c>
    </row>
    <row r="211" spans="1:3">
      <c r="A211" s="1">
        <v>2009</v>
      </c>
      <c r="B211" s="6">
        <v>6</v>
      </c>
      <c r="C211" s="6">
        <v>6.53</v>
      </c>
    </row>
    <row r="212" spans="1:3">
      <c r="A212" s="1">
        <v>2010</v>
      </c>
      <c r="B212" s="6">
        <v>5.76</v>
      </c>
      <c r="C212" s="6">
        <v>6.4</v>
      </c>
    </row>
    <row r="213" spans="1:3">
      <c r="A213" s="1">
        <v>2011</v>
      </c>
      <c r="B213" s="6">
        <v>5.44</v>
      </c>
      <c r="C213" s="6">
        <v>6.65</v>
      </c>
    </row>
    <row r="214" spans="1:3">
      <c r="A214" s="1">
        <v>2012</v>
      </c>
      <c r="B214" s="6">
        <v>5.08</v>
      </c>
      <c r="C214" s="6">
        <v>6.43</v>
      </c>
    </row>
    <row r="215" spans="1:3">
      <c r="A215" s="1">
        <v>2013</v>
      </c>
      <c r="B215" s="6">
        <v>5.08</v>
      </c>
      <c r="C215" s="6">
        <v>6.4</v>
      </c>
    </row>
    <row r="216" spans="1:3">
      <c r="A216" s="1">
        <v>2014</v>
      </c>
      <c r="B216" s="6">
        <v>5.15</v>
      </c>
      <c r="C216" s="6">
        <v>6.38</v>
      </c>
    </row>
    <row r="217" spans="1:3">
      <c r="A217" s="1">
        <v>2015</v>
      </c>
      <c r="B217" s="6">
        <v>5.18</v>
      </c>
      <c r="C217" s="6">
        <v>6.38</v>
      </c>
    </row>
    <row r="218" spans="1:3">
      <c r="A218" s="1">
        <v>2016</v>
      </c>
      <c r="B218" s="6">
        <v>5.24</v>
      </c>
      <c r="C218" s="6">
        <v>6.58</v>
      </c>
    </row>
    <row r="219" spans="1:3">
      <c r="A219" s="1">
        <v>2017</v>
      </c>
      <c r="B219" s="6">
        <v>5.25</v>
      </c>
      <c r="C219" s="6">
        <v>6.51</v>
      </c>
    </row>
    <row r="220" spans="1:3">
      <c r="A220" s="1">
        <v>2018</v>
      </c>
      <c r="B220" s="6">
        <v>5.44</v>
      </c>
      <c r="C220" s="6">
        <v>6.51</v>
      </c>
    </row>
    <row r="221" spans="1:3">
      <c r="A221" s="1">
        <v>2019</v>
      </c>
      <c r="B221" s="6">
        <v>5.52</v>
      </c>
      <c r="C221" s="6">
        <v>6.66</v>
      </c>
    </row>
    <row r="222" spans="1:3">
      <c r="A222" s="1">
        <v>2020</v>
      </c>
      <c r="B222" s="6">
        <v>5.56</v>
      </c>
      <c r="C222" s="6">
        <v>6.55</v>
      </c>
    </row>
    <row r="223" spans="1:3">
      <c r="A223" s="1">
        <v>2021</v>
      </c>
      <c r="B223" s="6">
        <v>5.59</v>
      </c>
      <c r="C223" s="6">
        <v>6.79</v>
      </c>
    </row>
    <row r="224" spans="1:3">
      <c r="A224" s="1">
        <v>2022</v>
      </c>
      <c r="B224" s="6">
        <v>5.66</v>
      </c>
      <c r="C224" s="6">
        <v>6.82</v>
      </c>
    </row>
    <row r="225" spans="1:3">
      <c r="A225" s="1">
        <v>2023</v>
      </c>
      <c r="B225" s="6">
        <v>5.75</v>
      </c>
      <c r="C225" s="6">
        <v>6.91</v>
      </c>
    </row>
    <row r="226" spans="1:3">
      <c r="A226" s="1">
        <v>2024</v>
      </c>
      <c r="B226" s="6">
        <v>5.82</v>
      </c>
      <c r="C226" s="6">
        <v>7.09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3.2</v>
      </c>
      <c r="C234" s="7">
        <v>9.4</v>
      </c>
    </row>
    <row r="235" spans="1:3">
      <c r="A235" s="1">
        <v>2008</v>
      </c>
      <c r="B235" s="7">
        <v>3.1</v>
      </c>
      <c r="C235" s="7">
        <v>8.9</v>
      </c>
    </row>
    <row r="236" spans="1:3">
      <c r="A236" s="1">
        <v>2009</v>
      </c>
      <c r="B236" s="7">
        <v>2.6</v>
      </c>
      <c r="C236" s="7">
        <v>8.9</v>
      </c>
    </row>
    <row r="237" spans="1:3">
      <c r="A237" s="1">
        <v>2010</v>
      </c>
      <c r="B237" s="7">
        <v>2.4</v>
      </c>
      <c r="C237" s="7">
        <v>8.1999999999999993</v>
      </c>
    </row>
    <row r="238" spans="1:3">
      <c r="A238" s="1">
        <v>2011</v>
      </c>
      <c r="B238" s="7">
        <v>2</v>
      </c>
      <c r="C238" s="7">
        <v>9.3000000000000007</v>
      </c>
    </row>
    <row r="239" spans="1:3">
      <c r="A239" s="1">
        <v>2012</v>
      </c>
      <c r="B239" s="7">
        <v>2</v>
      </c>
      <c r="C239" s="7">
        <v>8.5</v>
      </c>
    </row>
    <row r="240" spans="1:3">
      <c r="A240" s="1">
        <v>2013</v>
      </c>
      <c r="B240" s="7">
        <v>0.7</v>
      </c>
      <c r="C240" s="7">
        <v>7.9</v>
      </c>
    </row>
    <row r="241" spans="1:3">
      <c r="A241" s="1">
        <v>2014</v>
      </c>
      <c r="B241" s="7">
        <v>0.7</v>
      </c>
      <c r="C241" s="7">
        <v>7.1</v>
      </c>
    </row>
    <row r="242" spans="1:3">
      <c r="A242" s="1">
        <v>2015</v>
      </c>
      <c r="B242" s="7">
        <v>0.6</v>
      </c>
      <c r="C242" s="7">
        <v>6.2</v>
      </c>
    </row>
    <row r="243" spans="1:3">
      <c r="A243" s="1">
        <v>2016</v>
      </c>
      <c r="B243" s="7">
        <v>1.6</v>
      </c>
      <c r="C243" s="7">
        <v>5.9</v>
      </c>
    </row>
    <row r="244" spans="1:3">
      <c r="A244" s="1">
        <v>2017</v>
      </c>
      <c r="B244" s="7">
        <v>1.3</v>
      </c>
      <c r="C244" s="7">
        <v>5.3</v>
      </c>
    </row>
    <row r="245" spans="1:3">
      <c r="A245" s="1">
        <v>2018</v>
      </c>
      <c r="B245" s="7">
        <v>0.6</v>
      </c>
      <c r="C245" s="7">
        <v>5</v>
      </c>
    </row>
    <row r="246" spans="1:3">
      <c r="A246" s="1">
        <v>2019</v>
      </c>
      <c r="B246" s="7">
        <v>0</v>
      </c>
      <c r="C246" s="7">
        <v>5.0999999999999996</v>
      </c>
    </row>
    <row r="247" spans="1:3">
      <c r="A247" s="1">
        <v>2020</v>
      </c>
      <c r="B247" s="7">
        <v>2</v>
      </c>
      <c r="C247" s="7">
        <v>5.2</v>
      </c>
    </row>
    <row r="248" spans="1:3">
      <c r="A248" s="1">
        <v>2021</v>
      </c>
      <c r="B248" s="7">
        <v>3.8</v>
      </c>
      <c r="C248" s="7">
        <v>5.0999999999999996</v>
      </c>
    </row>
    <row r="249" spans="1:3">
      <c r="A249" s="1">
        <v>2022</v>
      </c>
      <c r="B249" s="7">
        <v>5.6</v>
      </c>
      <c r="C249" s="7">
        <v>5.2</v>
      </c>
    </row>
    <row r="250" spans="1:3">
      <c r="A250" s="1">
        <v>2023</v>
      </c>
      <c r="B250" s="7">
        <v>4.7</v>
      </c>
      <c r="C250" s="7">
        <v>5.2</v>
      </c>
    </row>
    <row r="251" spans="1:3">
      <c r="A251" s="1">
        <v>2024</v>
      </c>
      <c r="B251" s="7">
        <v>3.5</v>
      </c>
      <c r="C251" s="7">
        <v>5.3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/>
      <c r="C259" s="8"/>
    </row>
    <row r="260" spans="1:3">
      <c r="A260" s="1">
        <v>2008</v>
      </c>
      <c r="B260" s="8"/>
      <c r="C260" s="8"/>
    </row>
    <row r="261" spans="1:3">
      <c r="A261" s="1">
        <v>2009</v>
      </c>
      <c r="B261" s="8"/>
      <c r="C261" s="8"/>
    </row>
    <row r="262" spans="1:3">
      <c r="A262" s="1">
        <v>2010</v>
      </c>
      <c r="B262" s="8"/>
      <c r="C262" s="8"/>
    </row>
    <row r="263" spans="1:3">
      <c r="A263" s="1">
        <v>2011</v>
      </c>
      <c r="B263" s="8"/>
      <c r="C263" s="8"/>
    </row>
    <row r="264" spans="1:3">
      <c r="A264" s="1">
        <v>2012</v>
      </c>
      <c r="B264" s="8"/>
      <c r="C264" s="8"/>
    </row>
    <row r="265" spans="1:3">
      <c r="A265" s="1">
        <v>2013</v>
      </c>
      <c r="B265" s="8"/>
      <c r="C265" s="8"/>
    </row>
    <row r="266" spans="1:3">
      <c r="A266" s="1">
        <v>2014</v>
      </c>
      <c r="B266" s="8"/>
      <c r="C266" s="8"/>
    </row>
    <row r="267" spans="1:3">
      <c r="A267" s="1">
        <v>2015</v>
      </c>
      <c r="B267" s="8"/>
      <c r="C267" s="8"/>
    </row>
    <row r="268" spans="1:3">
      <c r="A268" s="1">
        <v>2016</v>
      </c>
      <c r="B268" s="8"/>
      <c r="C268" s="8"/>
    </row>
    <row r="269" spans="1:3">
      <c r="A269" s="1">
        <v>2017</v>
      </c>
      <c r="B269" s="8"/>
      <c r="C269" s="8"/>
    </row>
    <row r="270" spans="1:3">
      <c r="A270" s="1">
        <v>2018</v>
      </c>
      <c r="B270" s="8"/>
      <c r="C270" s="8"/>
    </row>
    <row r="271" spans="1:3">
      <c r="A271" s="1">
        <v>2019</v>
      </c>
      <c r="B271" s="8"/>
      <c r="C271" s="8"/>
    </row>
    <row r="272" spans="1:3">
      <c r="A272" s="1">
        <v>2020</v>
      </c>
      <c r="B272" s="8"/>
      <c r="C272" s="8"/>
    </row>
    <row r="273" spans="1:3">
      <c r="A273" s="1">
        <v>2021</v>
      </c>
      <c r="B273" s="8"/>
      <c r="C273" s="8"/>
    </row>
    <row r="274" spans="1:3">
      <c r="A274" s="1">
        <v>2022</v>
      </c>
      <c r="B274" s="8"/>
      <c r="C274" s="8"/>
    </row>
    <row r="275" spans="1:3">
      <c r="A275" s="1">
        <v>2023</v>
      </c>
      <c r="B275" s="8"/>
      <c r="C275" s="8"/>
    </row>
    <row r="276" spans="1:3">
      <c r="A276" s="1">
        <v>2024</v>
      </c>
      <c r="B276" s="8"/>
      <c r="C276" s="8"/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30.3</v>
      </c>
      <c r="C284" s="7">
        <v>27.2</v>
      </c>
    </row>
    <row r="285" spans="1:3">
      <c r="A285" s="1">
        <v>2008</v>
      </c>
      <c r="B285" s="7">
        <v>29</v>
      </c>
      <c r="C285" s="7">
        <v>26.7</v>
      </c>
    </row>
    <row r="286" spans="1:3">
      <c r="A286" s="1">
        <v>2009</v>
      </c>
      <c r="B286" s="7">
        <v>27.5</v>
      </c>
      <c r="C286" s="7">
        <v>26.5</v>
      </c>
    </row>
    <row r="287" spans="1:3">
      <c r="A287" s="1">
        <v>2010</v>
      </c>
      <c r="B287" s="7">
        <v>25.7</v>
      </c>
      <c r="C287" s="7">
        <v>24.8</v>
      </c>
    </row>
    <row r="288" spans="1:3">
      <c r="A288" s="1">
        <v>2011</v>
      </c>
      <c r="B288" s="7">
        <v>25.3</v>
      </c>
      <c r="C288" s="7">
        <v>26</v>
      </c>
    </row>
    <row r="289" spans="1:3">
      <c r="A289" s="1">
        <v>2012</v>
      </c>
      <c r="B289" s="7">
        <v>24.2</v>
      </c>
      <c r="C289" s="7">
        <v>25.3</v>
      </c>
    </row>
    <row r="290" spans="1:3">
      <c r="A290" s="1">
        <v>2013</v>
      </c>
      <c r="B290" s="7">
        <v>20.3</v>
      </c>
      <c r="C290" s="7">
        <v>23.9</v>
      </c>
    </row>
    <row r="291" spans="1:3">
      <c r="A291" s="1">
        <v>2014</v>
      </c>
      <c r="B291" s="7">
        <v>21.1</v>
      </c>
      <c r="C291" s="7">
        <v>23.9</v>
      </c>
    </row>
    <row r="292" spans="1:3">
      <c r="A292" s="1">
        <v>2015</v>
      </c>
      <c r="B292" s="7">
        <v>20.3</v>
      </c>
      <c r="C292" s="7">
        <v>22.3</v>
      </c>
    </row>
    <row r="293" spans="1:3">
      <c r="A293" s="1">
        <v>2016</v>
      </c>
      <c r="B293" s="7">
        <v>20.9</v>
      </c>
      <c r="C293" s="7">
        <v>22.3</v>
      </c>
    </row>
    <row r="294" spans="1:3">
      <c r="A294" s="1">
        <v>2017</v>
      </c>
      <c r="B294" s="7">
        <v>21.6</v>
      </c>
      <c r="C294" s="7">
        <v>22.4</v>
      </c>
    </row>
    <row r="295" spans="1:3">
      <c r="A295" s="1">
        <v>2018</v>
      </c>
      <c r="B295" s="7">
        <v>22.2</v>
      </c>
      <c r="C295" s="7">
        <v>22</v>
      </c>
    </row>
    <row r="296" spans="1:3">
      <c r="A296" s="1">
        <v>2019</v>
      </c>
      <c r="B296" s="7">
        <v>22.2</v>
      </c>
      <c r="C296" s="7">
        <v>22</v>
      </c>
    </row>
    <row r="297" spans="1:3">
      <c r="A297" s="1">
        <v>2020</v>
      </c>
      <c r="B297" s="7">
        <v>24.9</v>
      </c>
      <c r="C297" s="7">
        <v>24.3</v>
      </c>
    </row>
    <row r="298" spans="1:3">
      <c r="A298" s="1">
        <v>2021</v>
      </c>
      <c r="B298" s="7">
        <v>22.9</v>
      </c>
      <c r="C298" s="7">
        <v>23</v>
      </c>
    </row>
    <row r="299" spans="1:3">
      <c r="A299" s="1">
        <v>2022</v>
      </c>
      <c r="B299" s="7">
        <v>23.9</v>
      </c>
      <c r="C299" s="7">
        <v>23.5</v>
      </c>
    </row>
    <row r="300" spans="1:3">
      <c r="A300" s="1">
        <v>2023</v>
      </c>
      <c r="B300" s="7">
        <v>24.1</v>
      </c>
      <c r="C300" s="7">
        <v>23.3</v>
      </c>
    </row>
    <row r="301" spans="1:3">
      <c r="A301" s="1">
        <v>2024</v>
      </c>
      <c r="B301" s="7">
        <v>25.6</v>
      </c>
      <c r="C301" s="7">
        <v>24.6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16.100000000000001</v>
      </c>
      <c r="C309" s="7">
        <v>14.3</v>
      </c>
    </row>
    <row r="310" spans="1:3">
      <c r="A310" s="1">
        <v>2008</v>
      </c>
      <c r="B310" s="7">
        <v>18.7</v>
      </c>
      <c r="C310" s="7">
        <v>15</v>
      </c>
    </row>
    <row r="311" spans="1:3">
      <c r="A311" s="1">
        <v>2009</v>
      </c>
      <c r="B311" s="7">
        <v>19.2</v>
      </c>
      <c r="C311" s="7">
        <v>15.4</v>
      </c>
    </row>
    <row r="312" spans="1:3">
      <c r="A312" s="1">
        <v>2010</v>
      </c>
      <c r="B312" s="7">
        <v>19.399999999999999</v>
      </c>
      <c r="C312" s="7">
        <v>15.4</v>
      </c>
    </row>
    <row r="313" spans="1:3">
      <c r="A313" s="1">
        <v>2011</v>
      </c>
      <c r="B313" s="7">
        <v>20.5</v>
      </c>
      <c r="C313" s="7">
        <v>14.3</v>
      </c>
    </row>
    <row r="314" spans="1:3">
      <c r="A314" s="1">
        <v>2012</v>
      </c>
      <c r="B314" s="7">
        <v>21</v>
      </c>
      <c r="C314" s="7">
        <v>14.6</v>
      </c>
    </row>
    <row r="315" spans="1:3">
      <c r="A315" s="1">
        <v>2013</v>
      </c>
      <c r="B315" s="7">
        <v>19.600000000000001</v>
      </c>
      <c r="C315" s="7">
        <v>15</v>
      </c>
    </row>
    <row r="316" spans="1:3">
      <c r="A316" s="1">
        <v>2014</v>
      </c>
      <c r="B316" s="7">
        <v>21.3</v>
      </c>
      <c r="C316" s="7">
        <v>15.7</v>
      </c>
    </row>
    <row r="317" spans="1:3">
      <c r="A317" s="1">
        <v>2015</v>
      </c>
      <c r="B317" s="7">
        <v>20.7</v>
      </c>
      <c r="C317" s="7">
        <v>15.9</v>
      </c>
    </row>
    <row r="318" spans="1:3">
      <c r="A318" s="1">
        <v>2016</v>
      </c>
      <c r="B318" s="7">
        <v>21.2</v>
      </c>
      <c r="C318" s="7">
        <v>16.600000000000001</v>
      </c>
    </row>
    <row r="319" spans="1:3">
      <c r="A319" s="1">
        <v>2017</v>
      </c>
      <c r="B319" s="7">
        <v>21.8</v>
      </c>
      <c r="C319" s="7">
        <v>16.8</v>
      </c>
    </row>
    <row r="320" spans="1:3">
      <c r="A320" s="1">
        <v>2018</v>
      </c>
      <c r="B320" s="7">
        <v>22.5</v>
      </c>
      <c r="C320" s="7">
        <v>17</v>
      </c>
    </row>
    <row r="321" spans="1:3">
      <c r="A321" s="1">
        <v>2019</v>
      </c>
      <c r="B321" s="7">
        <v>21.9</v>
      </c>
      <c r="C321" s="7">
        <v>17.100000000000001</v>
      </c>
    </row>
    <row r="322" spans="1:3">
      <c r="A322" s="1">
        <v>2020</v>
      </c>
      <c r="B322" s="7">
        <v>20.6</v>
      </c>
      <c r="C322" s="7">
        <v>15.7</v>
      </c>
    </row>
    <row r="323" spans="1:3">
      <c r="A323" s="1">
        <v>2021</v>
      </c>
      <c r="B323" s="7">
        <v>18.8</v>
      </c>
      <c r="C323" s="7">
        <v>14.9</v>
      </c>
    </row>
    <row r="324" spans="1:3">
      <c r="A324" s="1">
        <v>2022</v>
      </c>
      <c r="B324" s="7">
        <v>20.5</v>
      </c>
      <c r="C324" s="7">
        <v>16.100000000000001</v>
      </c>
    </row>
    <row r="325" spans="1:3">
      <c r="A325" s="1">
        <v>2023</v>
      </c>
      <c r="B325" s="7">
        <v>20.8</v>
      </c>
      <c r="C325" s="7">
        <v>16.399999999999999</v>
      </c>
    </row>
    <row r="326" spans="1:3">
      <c r="A326" s="1">
        <v>2024</v>
      </c>
      <c r="B326" s="7">
        <v>20.5</v>
      </c>
      <c r="C326" s="7">
        <v>16.600000000000001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9.1999999999999993</v>
      </c>
      <c r="C334" s="7">
        <v>8.9</v>
      </c>
    </row>
    <row r="335" spans="1:3">
      <c r="A335" s="1">
        <v>2008</v>
      </c>
      <c r="B335" s="7">
        <v>9</v>
      </c>
      <c r="C335" s="7">
        <v>9.4</v>
      </c>
    </row>
    <row r="336" spans="1:3">
      <c r="A336" s="1">
        <v>2009</v>
      </c>
      <c r="B336" s="7">
        <v>9.6</v>
      </c>
      <c r="C336" s="7">
        <v>10.1</v>
      </c>
    </row>
    <row r="337" spans="1:3">
      <c r="A337" s="1">
        <v>2010</v>
      </c>
      <c r="B337" s="7">
        <v>10.9</v>
      </c>
      <c r="C337" s="7">
        <v>10.8</v>
      </c>
    </row>
    <row r="338" spans="1:3">
      <c r="A338" s="1">
        <v>2011</v>
      </c>
      <c r="B338" s="7">
        <v>11</v>
      </c>
      <c r="C338" s="7">
        <v>10.3</v>
      </c>
    </row>
    <row r="339" spans="1:3">
      <c r="A339" s="1">
        <v>2012</v>
      </c>
      <c r="B339" s="7">
        <v>12.2</v>
      </c>
      <c r="C339" s="7">
        <v>11</v>
      </c>
    </row>
    <row r="340" spans="1:3">
      <c r="A340" s="1">
        <v>2013</v>
      </c>
      <c r="B340" s="7">
        <v>11.2</v>
      </c>
      <c r="C340" s="7">
        <v>11.1</v>
      </c>
    </row>
    <row r="341" spans="1:3">
      <c r="A341" s="1">
        <v>2014</v>
      </c>
      <c r="B341" s="7">
        <v>11.8</v>
      </c>
      <c r="C341" s="7">
        <v>11.5</v>
      </c>
    </row>
    <row r="342" spans="1:3">
      <c r="A342" s="1">
        <v>2015</v>
      </c>
      <c r="B342" s="7">
        <v>12.2</v>
      </c>
      <c r="C342" s="7">
        <v>11.1</v>
      </c>
    </row>
    <row r="343" spans="1:3">
      <c r="A343" s="1">
        <v>2016</v>
      </c>
      <c r="B343" s="7">
        <v>12.5</v>
      </c>
      <c r="C343" s="7">
        <v>11.4</v>
      </c>
    </row>
    <row r="344" spans="1:3">
      <c r="A344" s="1">
        <v>2017</v>
      </c>
      <c r="B344" s="7">
        <v>13.4</v>
      </c>
      <c r="C344" s="7">
        <v>11.7</v>
      </c>
    </row>
    <row r="345" spans="1:3">
      <c r="A345" s="1">
        <v>2018</v>
      </c>
      <c r="B345" s="7">
        <v>12.9</v>
      </c>
      <c r="C345" s="7">
        <v>11.7</v>
      </c>
    </row>
    <row r="346" spans="1:3">
      <c r="A346" s="1">
        <v>2019</v>
      </c>
      <c r="B346" s="7">
        <v>13.8</v>
      </c>
      <c r="C346" s="7">
        <v>12.2</v>
      </c>
    </row>
    <row r="347" spans="1:3">
      <c r="A347" s="1">
        <v>2020</v>
      </c>
      <c r="B347" s="7">
        <v>12.2</v>
      </c>
      <c r="C347" s="7">
        <v>11.5</v>
      </c>
    </row>
    <row r="348" spans="1:3">
      <c r="A348" s="1">
        <v>2021</v>
      </c>
      <c r="B348" s="7">
        <v>11.7</v>
      </c>
      <c r="C348" s="7">
        <v>10.8</v>
      </c>
    </row>
    <row r="349" spans="1:3">
      <c r="A349" s="1">
        <v>2022</v>
      </c>
      <c r="B349" s="7">
        <v>12.7</v>
      </c>
      <c r="C349" s="7">
        <v>11.3</v>
      </c>
    </row>
    <row r="350" spans="1:3">
      <c r="A350" s="1">
        <v>2023</v>
      </c>
      <c r="B350" s="7">
        <v>13.5</v>
      </c>
      <c r="C350" s="7">
        <v>11.9</v>
      </c>
    </row>
    <row r="351" spans="1:3">
      <c r="A351" s="1">
        <v>2024</v>
      </c>
      <c r="B351" s="7">
        <v>13.9</v>
      </c>
      <c r="C351" s="7">
        <v>12.1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11.2</v>
      </c>
      <c r="C359" s="7">
        <v>13.6</v>
      </c>
    </row>
    <row r="360" spans="1:3">
      <c r="A360" s="1">
        <v>2008</v>
      </c>
      <c r="B360" s="7">
        <v>11.7</v>
      </c>
      <c r="C360" s="7">
        <v>13.4</v>
      </c>
    </row>
    <row r="361" spans="1:3">
      <c r="A361" s="1">
        <v>2009</v>
      </c>
      <c r="B361" s="7">
        <v>12.5</v>
      </c>
      <c r="C361" s="7">
        <v>13.6</v>
      </c>
    </row>
    <row r="362" spans="1:3">
      <c r="A362" s="1">
        <v>2010</v>
      </c>
      <c r="B362" s="7">
        <v>13.4</v>
      </c>
      <c r="C362" s="7">
        <v>12.8</v>
      </c>
    </row>
    <row r="363" spans="1:3">
      <c r="A363" s="1">
        <v>2011</v>
      </c>
      <c r="B363" s="7">
        <v>13.6</v>
      </c>
      <c r="C363" s="7">
        <v>13.3</v>
      </c>
    </row>
    <row r="364" spans="1:3">
      <c r="A364" s="1">
        <v>2012</v>
      </c>
      <c r="B364" s="7">
        <v>14.9</v>
      </c>
      <c r="C364" s="7">
        <v>13.6</v>
      </c>
    </row>
    <row r="365" spans="1:3">
      <c r="A365" s="1">
        <v>2013</v>
      </c>
      <c r="B365" s="7">
        <v>13.2</v>
      </c>
      <c r="C365" s="7">
        <v>13.7</v>
      </c>
    </row>
    <row r="366" spans="1:3">
      <c r="A366" s="1">
        <v>2014</v>
      </c>
      <c r="B366" s="7">
        <v>14</v>
      </c>
      <c r="C366" s="7">
        <v>14.1</v>
      </c>
    </row>
    <row r="367" spans="1:3">
      <c r="A367" s="1">
        <v>2015</v>
      </c>
      <c r="B367" s="7">
        <v>13.1</v>
      </c>
      <c r="C367" s="7">
        <v>14</v>
      </c>
    </row>
    <row r="368" spans="1:3">
      <c r="A368" s="1">
        <v>2016</v>
      </c>
      <c r="B368" s="7">
        <v>13.5</v>
      </c>
      <c r="C368" s="7">
        <v>14.4</v>
      </c>
    </row>
    <row r="369" spans="1:3">
      <c r="A369" s="1">
        <v>2017</v>
      </c>
      <c r="B369" s="7">
        <v>15.4</v>
      </c>
      <c r="C369" s="7">
        <v>13.7</v>
      </c>
    </row>
    <row r="370" spans="1:3">
      <c r="A370" s="1">
        <v>2018</v>
      </c>
      <c r="B370" s="7">
        <v>15.5</v>
      </c>
      <c r="C370" s="7">
        <v>13.6</v>
      </c>
    </row>
    <row r="371" spans="1:3">
      <c r="A371" s="1">
        <v>2019</v>
      </c>
      <c r="B371" s="7">
        <v>15.1</v>
      </c>
      <c r="C371" s="7">
        <v>14</v>
      </c>
    </row>
    <row r="372" spans="1:3">
      <c r="A372" s="1">
        <v>2020</v>
      </c>
      <c r="B372" s="7">
        <v>13.1</v>
      </c>
      <c r="C372" s="7">
        <v>12.9</v>
      </c>
    </row>
    <row r="373" spans="1:3">
      <c r="A373" s="1">
        <v>2021</v>
      </c>
      <c r="B373" s="7">
        <v>12.6</v>
      </c>
      <c r="C373" s="7">
        <v>12.2</v>
      </c>
    </row>
    <row r="374" spans="1:3">
      <c r="A374" s="1">
        <v>2022</v>
      </c>
      <c r="B374" s="7">
        <v>13.5</v>
      </c>
      <c r="C374" s="7">
        <v>12.6</v>
      </c>
    </row>
    <row r="375" spans="1:3">
      <c r="A375" s="1">
        <v>2023</v>
      </c>
      <c r="B375" s="7">
        <v>14</v>
      </c>
      <c r="C375" s="7">
        <v>13.2</v>
      </c>
    </row>
    <row r="376" spans="1:3">
      <c r="A376" s="1">
        <v>2024</v>
      </c>
      <c r="B376" s="7">
        <v>14.6</v>
      </c>
      <c r="C376" s="7">
        <v>12.7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3.5</v>
      </c>
      <c r="C384" s="7">
        <v>8.8000000000000007</v>
      </c>
    </row>
    <row r="385" spans="1:3">
      <c r="A385" s="1">
        <v>2008</v>
      </c>
      <c r="B385" s="7">
        <v>3.3</v>
      </c>
      <c r="C385" s="7">
        <v>8.9</v>
      </c>
    </row>
    <row r="386" spans="1:3">
      <c r="A386" s="1">
        <v>2009</v>
      </c>
      <c r="B386" s="7">
        <v>3.3</v>
      </c>
      <c r="C386" s="7">
        <v>9.4</v>
      </c>
    </row>
    <row r="387" spans="1:3">
      <c r="A387" s="1">
        <v>2010</v>
      </c>
      <c r="B387" s="7">
        <v>3.6</v>
      </c>
      <c r="C387" s="7">
        <v>9.1999999999999993</v>
      </c>
    </row>
    <row r="388" spans="1:3">
      <c r="A388" s="1">
        <v>2011</v>
      </c>
      <c r="B388" s="7">
        <v>3.4</v>
      </c>
      <c r="C388" s="7">
        <v>8.8000000000000007</v>
      </c>
    </row>
    <row r="389" spans="1:3">
      <c r="A389" s="1">
        <v>2012</v>
      </c>
      <c r="B389" s="7">
        <v>3.2</v>
      </c>
      <c r="C389" s="7">
        <v>8.8000000000000007</v>
      </c>
    </row>
    <row r="390" spans="1:3">
      <c r="A390" s="1">
        <v>2013</v>
      </c>
      <c r="B390" s="7">
        <v>3.1</v>
      </c>
      <c r="C390" s="7">
        <v>8.9</v>
      </c>
    </row>
    <row r="391" spans="1:3">
      <c r="A391" s="1">
        <v>2014</v>
      </c>
      <c r="B391" s="7">
        <v>3.4</v>
      </c>
      <c r="C391" s="7">
        <v>9</v>
      </c>
    </row>
    <row r="392" spans="1:3">
      <c r="A392" s="1">
        <v>2015</v>
      </c>
      <c r="B392" s="7">
        <v>2.8</v>
      </c>
      <c r="C392" s="7">
        <v>9.1999999999999993</v>
      </c>
    </row>
    <row r="393" spans="1:3">
      <c r="A393" s="1">
        <v>2016</v>
      </c>
      <c r="B393" s="7">
        <v>3.2</v>
      </c>
      <c r="C393" s="7">
        <v>10.3</v>
      </c>
    </row>
    <row r="394" spans="1:3">
      <c r="A394" s="1">
        <v>2017</v>
      </c>
      <c r="B394" s="7">
        <v>3.2</v>
      </c>
      <c r="C394" s="7">
        <v>10.1</v>
      </c>
    </row>
    <row r="395" spans="1:3">
      <c r="A395" s="1">
        <v>2018</v>
      </c>
      <c r="B395" s="7">
        <v>3.3</v>
      </c>
      <c r="C395" s="7">
        <v>10.5</v>
      </c>
    </row>
    <row r="396" spans="1:3">
      <c r="A396" s="1">
        <v>2019</v>
      </c>
      <c r="B396" s="7">
        <v>2.9</v>
      </c>
      <c r="C396" s="7">
        <v>10.8</v>
      </c>
    </row>
    <row r="397" spans="1:3">
      <c r="A397" s="1">
        <v>2020</v>
      </c>
      <c r="B397" s="7">
        <v>4.8</v>
      </c>
      <c r="C397" s="7">
        <v>11.6</v>
      </c>
    </row>
    <row r="398" spans="1:3">
      <c r="A398" s="1">
        <v>2021</v>
      </c>
      <c r="B398" s="7">
        <v>4.0999999999999996</v>
      </c>
      <c r="C398" s="7">
        <v>10.9</v>
      </c>
    </row>
    <row r="399" spans="1:3">
      <c r="A399" s="1">
        <v>2022</v>
      </c>
      <c r="B399" s="7">
        <v>4.7</v>
      </c>
      <c r="C399" s="7">
        <v>11.6</v>
      </c>
    </row>
    <row r="400" spans="1:3">
      <c r="A400" s="1">
        <v>2023</v>
      </c>
      <c r="B400" s="7">
        <v>4.8</v>
      </c>
      <c r="C400" s="7">
        <v>11.8</v>
      </c>
    </row>
    <row r="401" spans="1:3">
      <c r="A401" s="1">
        <v>2024</v>
      </c>
      <c r="B401" s="7">
        <v>5.3</v>
      </c>
      <c r="C401" s="7">
        <v>12.4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14.1</v>
      </c>
      <c r="C409" s="7">
        <v>14.9</v>
      </c>
    </row>
    <row r="410" spans="1:3">
      <c r="A410" s="1">
        <v>2008</v>
      </c>
      <c r="B410" s="7">
        <v>14.2</v>
      </c>
      <c r="C410" s="7">
        <v>15.3</v>
      </c>
    </row>
    <row r="411" spans="1:3">
      <c r="A411" s="1">
        <v>2009</v>
      </c>
      <c r="B411" s="7">
        <v>14.5</v>
      </c>
      <c r="C411" s="7">
        <v>16.100000000000001</v>
      </c>
    </row>
    <row r="412" spans="1:3">
      <c r="A412" s="1">
        <v>2010</v>
      </c>
      <c r="B412" s="7">
        <v>15.6</v>
      </c>
      <c r="C412" s="7">
        <v>15.5</v>
      </c>
    </row>
    <row r="413" spans="1:3">
      <c r="A413" s="1">
        <v>2011</v>
      </c>
      <c r="B413" s="7">
        <v>15</v>
      </c>
      <c r="C413" s="7">
        <v>17.2</v>
      </c>
    </row>
    <row r="414" spans="1:3">
      <c r="A414" s="1">
        <v>2012</v>
      </c>
      <c r="B414" s="7">
        <v>16.399999999999999</v>
      </c>
      <c r="C414" s="7">
        <v>17</v>
      </c>
    </row>
    <row r="415" spans="1:3">
      <c r="A415" s="1">
        <v>2013</v>
      </c>
      <c r="B415" s="7">
        <v>15.7</v>
      </c>
      <c r="C415" s="7">
        <v>16.899999999999999</v>
      </c>
    </row>
    <row r="416" spans="1:3">
      <c r="A416" s="1">
        <v>2014</v>
      </c>
      <c r="B416" s="7">
        <v>17.7</v>
      </c>
      <c r="C416" s="7">
        <v>16.600000000000001</v>
      </c>
    </row>
    <row r="417" spans="1:3">
      <c r="A417" s="1">
        <v>2015</v>
      </c>
      <c r="B417" s="7">
        <v>16.7</v>
      </c>
      <c r="C417" s="7">
        <v>15.4</v>
      </c>
    </row>
    <row r="418" spans="1:3">
      <c r="A418" s="1">
        <v>2016</v>
      </c>
      <c r="B418" s="7">
        <v>16.899999999999999</v>
      </c>
      <c r="C418" s="7">
        <v>15.4</v>
      </c>
    </row>
    <row r="419" spans="1:3">
      <c r="A419" s="1">
        <v>2017</v>
      </c>
      <c r="B419" s="7">
        <v>16.399999999999999</v>
      </c>
      <c r="C419" s="7">
        <v>15.2</v>
      </c>
    </row>
    <row r="420" spans="1:3">
      <c r="A420" s="1">
        <v>2018</v>
      </c>
      <c r="B420" s="7">
        <v>15.3</v>
      </c>
      <c r="C420" s="7">
        <v>14.8</v>
      </c>
    </row>
    <row r="421" spans="1:3">
      <c r="A421" s="1">
        <v>2019</v>
      </c>
      <c r="B421" s="7">
        <v>15</v>
      </c>
      <c r="C421" s="7">
        <v>15</v>
      </c>
    </row>
    <row r="422" spans="1:3">
      <c r="A422" s="1">
        <v>2020</v>
      </c>
      <c r="B422" s="7">
        <v>20.5</v>
      </c>
      <c r="C422" s="7">
        <v>15.4</v>
      </c>
    </row>
    <row r="423" spans="1:3">
      <c r="A423" s="1">
        <v>2021</v>
      </c>
      <c r="B423" s="7">
        <v>17.5</v>
      </c>
      <c r="C423" s="7">
        <v>14.5</v>
      </c>
    </row>
    <row r="424" spans="1:3">
      <c r="A424" s="1">
        <v>2022</v>
      </c>
      <c r="B424" s="7">
        <v>17.5</v>
      </c>
      <c r="C424" s="7">
        <v>15.1</v>
      </c>
    </row>
    <row r="425" spans="1:3">
      <c r="A425" s="1">
        <v>2023</v>
      </c>
      <c r="B425" s="7">
        <v>15.6</v>
      </c>
      <c r="C425" s="7">
        <v>14.9</v>
      </c>
    </row>
    <row r="426" spans="1:3">
      <c r="A426" s="1">
        <v>2024</v>
      </c>
      <c r="B426" s="7">
        <v>12.2</v>
      </c>
      <c r="C426" s="7">
        <v>14.1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70.3</v>
      </c>
      <c r="C434" s="7">
        <v>72.8</v>
      </c>
    </row>
    <row r="435" spans="1:3">
      <c r="A435" s="1">
        <v>2008</v>
      </c>
      <c r="B435" s="7">
        <v>71.7</v>
      </c>
      <c r="C435" s="7">
        <v>73.400000000000006</v>
      </c>
    </row>
    <row r="436" spans="1:3">
      <c r="A436" s="1">
        <v>2009</v>
      </c>
      <c r="B436" s="7">
        <v>72.099999999999994</v>
      </c>
      <c r="C436" s="7">
        <v>75</v>
      </c>
    </row>
    <row r="437" spans="1:3">
      <c r="A437" s="1">
        <v>2010</v>
      </c>
      <c r="B437" s="7">
        <v>73</v>
      </c>
      <c r="C437" s="7">
        <v>73</v>
      </c>
    </row>
    <row r="438" spans="1:3">
      <c r="A438" s="1">
        <v>2011</v>
      </c>
      <c r="B438" s="7">
        <v>73.8</v>
      </c>
      <c r="C438" s="7">
        <v>72.7</v>
      </c>
    </row>
    <row r="439" spans="1:3">
      <c r="A439" s="1">
        <v>2012</v>
      </c>
      <c r="B439" s="7">
        <v>75.5</v>
      </c>
      <c r="C439" s="7">
        <v>73.3</v>
      </c>
    </row>
    <row r="440" spans="1:3">
      <c r="A440" s="1">
        <v>2013</v>
      </c>
      <c r="B440" s="7">
        <v>67.400000000000006</v>
      </c>
      <c r="C440" s="7">
        <v>72.599999999999994</v>
      </c>
    </row>
    <row r="441" spans="1:3">
      <c r="A441" s="1">
        <v>2014</v>
      </c>
      <c r="B441" s="7">
        <v>71.599999999999994</v>
      </c>
      <c r="C441" s="7">
        <v>74.2</v>
      </c>
    </row>
    <row r="442" spans="1:3">
      <c r="A442" s="1">
        <v>2015</v>
      </c>
      <c r="B442" s="7">
        <v>69.099999999999994</v>
      </c>
      <c r="C442" s="7">
        <v>72.5</v>
      </c>
    </row>
    <row r="443" spans="1:3">
      <c r="A443" s="1">
        <v>2016</v>
      </c>
      <c r="B443" s="7">
        <v>71.3</v>
      </c>
      <c r="C443" s="7">
        <v>75</v>
      </c>
    </row>
    <row r="444" spans="1:3">
      <c r="A444" s="1">
        <v>2017</v>
      </c>
      <c r="B444" s="7">
        <v>75.400000000000006</v>
      </c>
      <c r="C444" s="7">
        <v>74.7</v>
      </c>
    </row>
    <row r="445" spans="1:3">
      <c r="A445" s="1">
        <v>2018</v>
      </c>
      <c r="B445" s="7">
        <v>76.400000000000006</v>
      </c>
      <c r="C445" s="7">
        <v>74.8</v>
      </c>
    </row>
    <row r="446" spans="1:3">
      <c r="A446" s="1">
        <v>2019</v>
      </c>
      <c r="B446" s="7">
        <v>75.900000000000006</v>
      </c>
      <c r="C446" s="7">
        <v>76.099999999999994</v>
      </c>
    </row>
    <row r="447" spans="1:3">
      <c r="A447" s="1">
        <v>2020</v>
      </c>
      <c r="B447" s="7">
        <v>75.599999999999994</v>
      </c>
      <c r="C447" s="7">
        <v>76</v>
      </c>
    </row>
    <row r="448" spans="1:3">
      <c r="A448" s="1">
        <v>2021</v>
      </c>
      <c r="B448" s="7">
        <v>70.099999999999994</v>
      </c>
      <c r="C448" s="7">
        <v>71.8</v>
      </c>
    </row>
    <row r="449" spans="1:3">
      <c r="A449" s="1">
        <v>2022</v>
      </c>
      <c r="B449" s="7">
        <v>75.3</v>
      </c>
      <c r="C449" s="7">
        <v>75.099999999999994</v>
      </c>
    </row>
    <row r="450" spans="1:3">
      <c r="A450" s="1">
        <v>2023</v>
      </c>
      <c r="B450" s="7">
        <v>77.2</v>
      </c>
      <c r="C450" s="7">
        <v>76.599999999999994</v>
      </c>
    </row>
    <row r="451" spans="1:3">
      <c r="A451" s="1">
        <v>2024</v>
      </c>
      <c r="B451" s="7">
        <v>79.900000000000006</v>
      </c>
      <c r="C451" s="7">
        <v>78.400000000000006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2753</v>
      </c>
      <c r="C459" s="5">
        <v>3341</v>
      </c>
    </row>
    <row r="460" spans="1:3">
      <c r="A460" s="1">
        <v>2012</v>
      </c>
      <c r="B460" s="5">
        <v>2395</v>
      </c>
      <c r="C460" s="5">
        <v>2913</v>
      </c>
    </row>
    <row r="461" spans="1:3">
      <c r="A461" s="1">
        <v>2013</v>
      </c>
      <c r="B461" s="5">
        <v>2326</v>
      </c>
      <c r="C461" s="5">
        <v>2800</v>
      </c>
    </row>
    <row r="462" spans="1:3">
      <c r="A462" s="1">
        <v>2014</v>
      </c>
      <c r="B462" s="5">
        <v>2422</v>
      </c>
      <c r="C462" s="5">
        <v>2850</v>
      </c>
    </row>
    <row r="463" spans="1:3">
      <c r="A463" s="1">
        <v>2015</v>
      </c>
      <c r="B463" s="5">
        <v>2541</v>
      </c>
      <c r="C463" s="5">
        <v>2720</v>
      </c>
    </row>
    <row r="464" spans="1:3">
      <c r="A464" s="1">
        <v>2016</v>
      </c>
      <c r="B464" s="5">
        <v>2302</v>
      </c>
      <c r="C464" s="5">
        <v>2502</v>
      </c>
    </row>
    <row r="465" spans="1:3">
      <c r="A465" s="1">
        <v>2017</v>
      </c>
      <c r="B465" s="5">
        <v>2292</v>
      </c>
      <c r="C465" s="5">
        <v>2464</v>
      </c>
    </row>
    <row r="466" spans="1:3">
      <c r="A466" s="1">
        <v>2018</v>
      </c>
      <c r="B466" s="5">
        <v>2303</v>
      </c>
      <c r="C466" s="5">
        <v>2440</v>
      </c>
    </row>
    <row r="467" spans="1:3">
      <c r="A467" s="1">
        <v>2019</v>
      </c>
      <c r="B467" s="5">
        <v>2301</v>
      </c>
      <c r="C467" s="5">
        <v>2487</v>
      </c>
    </row>
    <row r="468" spans="1:3">
      <c r="A468" s="1">
        <v>2020</v>
      </c>
      <c r="B468" s="5">
        <v>2231</v>
      </c>
      <c r="C468" s="5">
        <v>2399</v>
      </c>
    </row>
    <row r="469" spans="1:3">
      <c r="A469" s="1">
        <v>2021</v>
      </c>
      <c r="B469" s="5">
        <v>2232</v>
      </c>
      <c r="C469" s="5">
        <v>2447</v>
      </c>
    </row>
    <row r="470" spans="1:3">
      <c r="A470" s="1">
        <v>2022</v>
      </c>
      <c r="B470" s="5">
        <v>2239</v>
      </c>
      <c r="C470" s="5">
        <v>2477</v>
      </c>
    </row>
    <row r="471" spans="1:3">
      <c r="A471" s="1">
        <v>2023</v>
      </c>
      <c r="B471" s="5">
        <v>2217</v>
      </c>
      <c r="C471" s="5">
        <v>2510</v>
      </c>
    </row>
    <row r="472" spans="1:3">
      <c r="A472" s="1">
        <v>2024</v>
      </c>
      <c r="B472" s="5">
        <v>2209</v>
      </c>
      <c r="C472" s="5">
        <v>2592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1274</v>
      </c>
      <c r="C480" s="5">
        <v>2924</v>
      </c>
    </row>
    <row r="481" spans="1:3">
      <c r="A481" s="1">
        <v>2012</v>
      </c>
      <c r="B481" s="5">
        <v>447</v>
      </c>
      <c r="C481" s="5">
        <v>2186</v>
      </c>
    </row>
    <row r="482" spans="1:3">
      <c r="A482" s="1">
        <v>2013</v>
      </c>
      <c r="B482" s="5">
        <v>549</v>
      </c>
      <c r="C482" s="5">
        <v>1945</v>
      </c>
    </row>
    <row r="483" spans="1:3">
      <c r="A483" s="1">
        <v>2014</v>
      </c>
      <c r="B483" s="5">
        <v>462</v>
      </c>
      <c r="C483" s="5">
        <v>1744</v>
      </c>
    </row>
    <row r="484" spans="1:3">
      <c r="A484" s="1">
        <v>2015</v>
      </c>
      <c r="B484" s="5">
        <v>586</v>
      </c>
      <c r="C484" s="5">
        <v>2154</v>
      </c>
    </row>
    <row r="485" spans="1:3">
      <c r="A485" s="1">
        <v>2016</v>
      </c>
      <c r="B485" s="5">
        <v>465</v>
      </c>
      <c r="C485" s="5">
        <v>2158</v>
      </c>
    </row>
    <row r="486" spans="1:3">
      <c r="A486" s="1">
        <v>2017</v>
      </c>
      <c r="B486" s="5">
        <v>456</v>
      </c>
      <c r="C486" s="5">
        <v>2267</v>
      </c>
    </row>
    <row r="487" spans="1:3">
      <c r="A487" s="1">
        <v>2018</v>
      </c>
      <c r="B487" s="5">
        <v>584</v>
      </c>
      <c r="C487" s="5">
        <v>2369</v>
      </c>
    </row>
    <row r="488" spans="1:3">
      <c r="A488" s="1">
        <v>2019</v>
      </c>
      <c r="B488" s="5">
        <v>2096</v>
      </c>
      <c r="C488" s="5">
        <v>2374</v>
      </c>
    </row>
    <row r="489" spans="1:3">
      <c r="A489" s="1">
        <v>2020</v>
      </c>
      <c r="B489" s="5">
        <v>695</v>
      </c>
      <c r="C489" s="5">
        <v>2173</v>
      </c>
    </row>
    <row r="490" spans="1:3">
      <c r="A490" s="1">
        <v>2021</v>
      </c>
      <c r="B490" s="5">
        <v>502</v>
      </c>
      <c r="C490" s="5">
        <v>2136</v>
      </c>
    </row>
    <row r="491" spans="1:3">
      <c r="A491" s="1">
        <v>2022</v>
      </c>
      <c r="B491" s="5">
        <v>345</v>
      </c>
      <c r="C491" s="5">
        <v>2089</v>
      </c>
    </row>
    <row r="492" spans="1:3">
      <c r="A492" s="1">
        <v>2023</v>
      </c>
      <c r="B492" s="5">
        <v>318</v>
      </c>
      <c r="C492" s="5">
        <v>2106</v>
      </c>
    </row>
    <row r="493" spans="1:3">
      <c r="A493" s="1">
        <v>2024</v>
      </c>
      <c r="B493" s="5">
        <v>347</v>
      </c>
      <c r="C493" s="5">
        <v>2018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11690</v>
      </c>
      <c r="C501" s="5">
        <v>12872</v>
      </c>
    </row>
    <row r="502" spans="1:3">
      <c r="A502" s="1">
        <v>2012</v>
      </c>
      <c r="B502" s="5">
        <v>13884</v>
      </c>
      <c r="C502" s="5">
        <v>13447</v>
      </c>
    </row>
    <row r="503" spans="1:3">
      <c r="A503" s="1">
        <v>2013</v>
      </c>
      <c r="B503" s="5">
        <v>12563</v>
      </c>
      <c r="C503" s="5">
        <v>14119</v>
      </c>
    </row>
    <row r="504" spans="1:3">
      <c r="A504" s="1">
        <v>2014</v>
      </c>
      <c r="B504" s="5">
        <v>12383</v>
      </c>
      <c r="C504" s="5">
        <v>14707</v>
      </c>
    </row>
    <row r="505" spans="1:3">
      <c r="A505" s="1">
        <v>2015</v>
      </c>
      <c r="B505" s="5">
        <v>12784</v>
      </c>
      <c r="C505" s="5">
        <v>15885</v>
      </c>
    </row>
    <row r="506" spans="1:3">
      <c r="A506" s="1">
        <v>2016</v>
      </c>
      <c r="B506" s="5">
        <v>12625</v>
      </c>
      <c r="C506" s="5">
        <v>14657</v>
      </c>
    </row>
    <row r="507" spans="1:3">
      <c r="A507" s="1">
        <v>2017</v>
      </c>
      <c r="B507" s="5">
        <v>11935</v>
      </c>
      <c r="C507" s="5">
        <v>13901</v>
      </c>
    </row>
    <row r="508" spans="1:3">
      <c r="A508" s="1">
        <v>2018</v>
      </c>
      <c r="B508" s="5">
        <v>13935</v>
      </c>
      <c r="C508" s="5">
        <v>14465</v>
      </c>
    </row>
    <row r="509" spans="1:3">
      <c r="A509" s="1">
        <v>2019</v>
      </c>
      <c r="B509" s="5">
        <v>12529</v>
      </c>
      <c r="C509" s="5">
        <v>15376</v>
      </c>
    </row>
    <row r="510" spans="1:3">
      <c r="A510" s="1">
        <v>2020</v>
      </c>
      <c r="B510" s="5">
        <v>13950</v>
      </c>
      <c r="C510" s="5">
        <v>15750</v>
      </c>
    </row>
    <row r="511" spans="1:3">
      <c r="A511" s="1">
        <v>2021</v>
      </c>
      <c r="B511" s="5">
        <v>13505</v>
      </c>
      <c r="C511" s="5">
        <v>14768</v>
      </c>
    </row>
    <row r="512" spans="1:3">
      <c r="A512" s="1">
        <v>2022</v>
      </c>
      <c r="B512" s="5">
        <v>12236</v>
      </c>
      <c r="C512" s="5">
        <v>14761</v>
      </c>
    </row>
    <row r="513" spans="1:3">
      <c r="A513" s="1">
        <v>2023</v>
      </c>
      <c r="B513" s="5">
        <v>13788</v>
      </c>
      <c r="C513" s="5">
        <v>15543</v>
      </c>
    </row>
    <row r="514" spans="1:3">
      <c r="A514" s="1">
        <v>2024</v>
      </c>
      <c r="B514" s="5">
        <v>19006</v>
      </c>
      <c r="C514" s="5">
        <v>18000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362</v>
      </c>
    </row>
    <row r="523" spans="1:3">
      <c r="A523" s="1">
        <v>2012</v>
      </c>
      <c r="B523" s="5">
        <v>0</v>
      </c>
      <c r="C523" s="5">
        <v>444</v>
      </c>
    </row>
    <row r="524" spans="1:3">
      <c r="A524" s="1">
        <v>2013</v>
      </c>
      <c r="B524" s="5">
        <v>0</v>
      </c>
      <c r="C524" s="5">
        <v>183</v>
      </c>
    </row>
    <row r="525" spans="1:3">
      <c r="A525" s="1">
        <v>2014</v>
      </c>
      <c r="B525" s="5">
        <v>0</v>
      </c>
      <c r="C525" s="5">
        <v>204</v>
      </c>
    </row>
    <row r="526" spans="1:3">
      <c r="A526" s="1">
        <v>2015</v>
      </c>
      <c r="B526" s="5">
        <v>0</v>
      </c>
      <c r="C526" s="5">
        <v>148</v>
      </c>
    </row>
    <row r="527" spans="1:3">
      <c r="A527" s="1">
        <v>2016</v>
      </c>
      <c r="B527" s="5">
        <v>0</v>
      </c>
      <c r="C527" s="5">
        <v>129</v>
      </c>
    </row>
    <row r="528" spans="1:3">
      <c r="A528" s="1">
        <v>2017</v>
      </c>
      <c r="B528" s="5">
        <v>0</v>
      </c>
      <c r="C528" s="5">
        <v>80</v>
      </c>
    </row>
    <row r="529" spans="1:3">
      <c r="A529" s="1">
        <v>2018</v>
      </c>
      <c r="B529" s="5">
        <v>0</v>
      </c>
      <c r="C529" s="5">
        <v>95</v>
      </c>
    </row>
    <row r="530" spans="1:3">
      <c r="A530" s="1">
        <v>2019</v>
      </c>
      <c r="B530" s="5">
        <v>0</v>
      </c>
      <c r="C530" s="5">
        <v>245</v>
      </c>
    </row>
    <row r="531" spans="1:3">
      <c r="A531" s="1">
        <v>2020</v>
      </c>
      <c r="B531" s="5">
        <v>0</v>
      </c>
      <c r="C531" s="5">
        <v>63</v>
      </c>
    </row>
    <row r="532" spans="1:3">
      <c r="A532" s="1">
        <v>2021</v>
      </c>
      <c r="B532" s="5">
        <v>0</v>
      </c>
      <c r="C532" s="5">
        <v>165</v>
      </c>
    </row>
    <row r="533" spans="1:3">
      <c r="A533" s="1">
        <v>2022</v>
      </c>
      <c r="B533" s="5">
        <v>0</v>
      </c>
      <c r="C533" s="5">
        <v>99</v>
      </c>
    </row>
    <row r="534" spans="1:3">
      <c r="A534" s="1">
        <v>2023</v>
      </c>
      <c r="B534" s="5">
        <v>0</v>
      </c>
      <c r="C534" s="5">
        <v>116</v>
      </c>
    </row>
    <row r="535" spans="1:3">
      <c r="A535" s="1">
        <v>2024</v>
      </c>
      <c r="B535" s="5">
        <v>0</v>
      </c>
      <c r="C535" s="5">
        <v>20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42897</v>
      </c>
      <c r="C543" s="5">
        <v>45501</v>
      </c>
    </row>
    <row r="544" spans="1:3">
      <c r="A544" s="1">
        <v>2012</v>
      </c>
      <c r="B544" s="5">
        <v>36786</v>
      </c>
      <c r="C544" s="5">
        <v>43735</v>
      </c>
    </row>
    <row r="545" spans="1:3">
      <c r="A545" s="1">
        <v>2013</v>
      </c>
      <c r="B545" s="5">
        <v>52504</v>
      </c>
      <c r="C545" s="5">
        <v>47112</v>
      </c>
    </row>
    <row r="546" spans="1:3">
      <c r="A546" s="1">
        <v>2014</v>
      </c>
      <c r="B546" s="5">
        <v>48488</v>
      </c>
      <c r="C546" s="5">
        <v>46086</v>
      </c>
    </row>
    <row r="547" spans="1:3">
      <c r="A547" s="1">
        <v>2015</v>
      </c>
      <c r="B547" s="5">
        <v>55998</v>
      </c>
      <c r="C547" s="5">
        <v>46252</v>
      </c>
    </row>
    <row r="548" spans="1:3">
      <c r="A548" s="1">
        <v>2016</v>
      </c>
      <c r="B548" s="5">
        <v>44982</v>
      </c>
      <c r="C548" s="5">
        <v>52854</v>
      </c>
    </row>
    <row r="549" spans="1:3">
      <c r="A549" s="1">
        <v>2017</v>
      </c>
      <c r="B549" s="5">
        <v>53687</v>
      </c>
      <c r="C549" s="5">
        <v>46368</v>
      </c>
    </row>
    <row r="550" spans="1:3">
      <c r="A550" s="1">
        <v>2018</v>
      </c>
      <c r="B550" s="5">
        <v>38305</v>
      </c>
      <c r="C550" s="5">
        <v>43143</v>
      </c>
    </row>
    <row r="551" spans="1:3">
      <c r="A551" s="1">
        <v>2019</v>
      </c>
      <c r="B551" s="5">
        <v>54648</v>
      </c>
      <c r="C551" s="5">
        <v>59161</v>
      </c>
    </row>
    <row r="552" spans="1:3">
      <c r="A552" s="1">
        <v>2020</v>
      </c>
      <c r="B552" s="5">
        <v>162309</v>
      </c>
      <c r="C552" s="5">
        <v>153551</v>
      </c>
    </row>
    <row r="553" spans="1:3">
      <c r="A553" s="1">
        <v>2021</v>
      </c>
      <c r="B553" s="5">
        <v>81320</v>
      </c>
      <c r="C553" s="5">
        <v>62169</v>
      </c>
    </row>
    <row r="554" spans="1:3">
      <c r="A554" s="1">
        <v>2022</v>
      </c>
      <c r="B554" s="5">
        <v>44615</v>
      </c>
      <c r="C554" s="5">
        <v>60430</v>
      </c>
    </row>
    <row r="555" spans="1:3">
      <c r="A555" s="1">
        <v>2023</v>
      </c>
      <c r="B555" s="5">
        <v>51678</v>
      </c>
      <c r="C555" s="5">
        <v>60144</v>
      </c>
    </row>
    <row r="556" spans="1:3">
      <c r="A556" s="1">
        <v>2024</v>
      </c>
      <c r="B556" s="5">
        <v>57659</v>
      </c>
      <c r="C556" s="5">
        <v>69578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1923</v>
      </c>
      <c r="C564" s="5">
        <v>6823</v>
      </c>
    </row>
    <row r="565" spans="1:3">
      <c r="A565" s="1">
        <v>2012</v>
      </c>
      <c r="B565" s="5">
        <v>1984</v>
      </c>
      <c r="C565" s="5">
        <v>6951</v>
      </c>
    </row>
    <row r="566" spans="1:3">
      <c r="A566" s="1">
        <v>2013</v>
      </c>
      <c r="B566" s="5">
        <v>2050</v>
      </c>
      <c r="C566" s="5">
        <v>7400</v>
      </c>
    </row>
    <row r="567" spans="1:3">
      <c r="A567" s="1">
        <v>2014</v>
      </c>
      <c r="B567" s="5">
        <v>1973</v>
      </c>
      <c r="C567" s="5">
        <v>8330</v>
      </c>
    </row>
    <row r="568" spans="1:3">
      <c r="A568" s="1">
        <v>2015</v>
      </c>
      <c r="B568" s="5">
        <v>1969</v>
      </c>
      <c r="C568" s="5">
        <v>6985</v>
      </c>
    </row>
    <row r="569" spans="1:3">
      <c r="A569" s="1">
        <v>2016</v>
      </c>
      <c r="B569" s="5">
        <v>5804</v>
      </c>
      <c r="C569" s="5">
        <v>8318</v>
      </c>
    </row>
    <row r="570" spans="1:3">
      <c r="A570" s="1">
        <v>2017</v>
      </c>
      <c r="B570" s="5">
        <v>2440</v>
      </c>
      <c r="C570" s="5">
        <v>7793</v>
      </c>
    </row>
    <row r="571" spans="1:3">
      <c r="A571" s="1">
        <v>2018</v>
      </c>
      <c r="B571" s="5">
        <v>2456</v>
      </c>
      <c r="C571" s="5">
        <v>7476</v>
      </c>
    </row>
    <row r="572" spans="1:3">
      <c r="A572" s="1">
        <v>2019</v>
      </c>
      <c r="B572" s="5">
        <v>2517</v>
      </c>
      <c r="C572" s="5">
        <v>10204</v>
      </c>
    </row>
    <row r="573" spans="1:3">
      <c r="A573" s="1">
        <v>2020</v>
      </c>
      <c r="B573" s="5">
        <v>2490</v>
      </c>
      <c r="C573" s="5">
        <v>7839</v>
      </c>
    </row>
    <row r="574" spans="1:3">
      <c r="A574" s="1">
        <v>2021</v>
      </c>
      <c r="B574" s="5">
        <v>2530</v>
      </c>
      <c r="C574" s="5">
        <v>8885</v>
      </c>
    </row>
    <row r="575" spans="1:3">
      <c r="A575" s="1">
        <v>2022</v>
      </c>
      <c r="B575" s="5">
        <v>2525</v>
      </c>
      <c r="C575" s="5">
        <v>9148</v>
      </c>
    </row>
    <row r="576" spans="1:3">
      <c r="A576" s="1">
        <v>2023</v>
      </c>
      <c r="B576" s="5">
        <v>2598</v>
      </c>
      <c r="C576" s="5">
        <v>9039</v>
      </c>
    </row>
    <row r="577" spans="1:3">
      <c r="A577" s="1">
        <v>2024</v>
      </c>
      <c r="B577" s="5">
        <v>2901</v>
      </c>
      <c r="C577" s="5">
        <v>10302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34053</v>
      </c>
      <c r="C585" s="5">
        <v>41066</v>
      </c>
    </row>
    <row r="586" spans="1:3">
      <c r="A586" s="1">
        <v>2012</v>
      </c>
      <c r="B586" s="5">
        <v>36292</v>
      </c>
      <c r="C586" s="5">
        <v>40327</v>
      </c>
    </row>
    <row r="587" spans="1:3">
      <c r="A587" s="1">
        <v>2013</v>
      </c>
      <c r="B587" s="5">
        <v>37438</v>
      </c>
      <c r="C587" s="5">
        <v>43364</v>
      </c>
    </row>
    <row r="588" spans="1:3">
      <c r="A588" s="1">
        <v>2014</v>
      </c>
      <c r="B588" s="5">
        <v>43246</v>
      </c>
      <c r="C588" s="5">
        <v>45416</v>
      </c>
    </row>
    <row r="589" spans="1:3">
      <c r="A589" s="1">
        <v>2015</v>
      </c>
      <c r="B589" s="5">
        <v>37680</v>
      </c>
      <c r="C589" s="5">
        <v>42457</v>
      </c>
    </row>
    <row r="590" spans="1:3">
      <c r="A590" s="1">
        <v>2016</v>
      </c>
      <c r="B590" s="5">
        <v>51297</v>
      </c>
      <c r="C590" s="5">
        <v>42792</v>
      </c>
    </row>
    <row r="591" spans="1:3">
      <c r="A591" s="1">
        <v>2017</v>
      </c>
      <c r="B591" s="5">
        <v>51308</v>
      </c>
      <c r="C591" s="5">
        <v>45065</v>
      </c>
    </row>
    <row r="592" spans="1:3">
      <c r="A592" s="1">
        <v>2018</v>
      </c>
      <c r="B592" s="5">
        <v>38721</v>
      </c>
      <c r="C592" s="5">
        <v>44981</v>
      </c>
    </row>
    <row r="593" spans="1:3">
      <c r="A593" s="1">
        <v>2019</v>
      </c>
      <c r="B593" s="5">
        <v>40472</v>
      </c>
      <c r="C593" s="5">
        <v>52710</v>
      </c>
    </row>
    <row r="594" spans="1:3">
      <c r="A594" s="1">
        <v>2020</v>
      </c>
      <c r="B594" s="5">
        <v>68707</v>
      </c>
      <c r="C594" s="5">
        <v>56143</v>
      </c>
    </row>
    <row r="595" spans="1:3">
      <c r="A595" s="1">
        <v>2021</v>
      </c>
      <c r="B595" s="5">
        <v>54189</v>
      </c>
      <c r="C595" s="5">
        <v>48842</v>
      </c>
    </row>
    <row r="596" spans="1:3">
      <c r="A596" s="1">
        <v>2022</v>
      </c>
      <c r="B596" s="5">
        <v>65358</v>
      </c>
      <c r="C596" s="5">
        <v>54230</v>
      </c>
    </row>
    <row r="597" spans="1:3">
      <c r="A597" s="1">
        <v>2023</v>
      </c>
      <c r="B597" s="5">
        <v>80072</v>
      </c>
      <c r="C597" s="5">
        <v>56267</v>
      </c>
    </row>
    <row r="598" spans="1:3">
      <c r="A598" s="1">
        <v>2024</v>
      </c>
      <c r="B598" s="5">
        <v>105446</v>
      </c>
      <c r="C598" s="5">
        <v>68326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97519</v>
      </c>
      <c r="C627" s="5">
        <v>127281</v>
      </c>
    </row>
    <row r="628" spans="1:3">
      <c r="A628" s="1">
        <v>2012</v>
      </c>
      <c r="B628" s="5">
        <v>96915</v>
      </c>
      <c r="C628" s="5">
        <v>129930</v>
      </c>
    </row>
    <row r="629" spans="1:3">
      <c r="A629" s="1">
        <v>2013</v>
      </c>
      <c r="B629" s="5">
        <v>97635</v>
      </c>
      <c r="C629" s="5">
        <v>132042</v>
      </c>
    </row>
    <row r="630" spans="1:3">
      <c r="A630" s="1">
        <v>2014</v>
      </c>
      <c r="B630" s="5">
        <v>106703</v>
      </c>
      <c r="C630" s="5">
        <v>141374</v>
      </c>
    </row>
    <row r="631" spans="1:3">
      <c r="A631" s="1">
        <v>2015</v>
      </c>
      <c r="B631" s="5">
        <v>108904</v>
      </c>
      <c r="C631" s="5">
        <v>129906</v>
      </c>
    </row>
    <row r="632" spans="1:3">
      <c r="A632" s="1">
        <v>2016</v>
      </c>
      <c r="B632" s="5">
        <v>114303</v>
      </c>
      <c r="C632" s="5">
        <v>133947</v>
      </c>
    </row>
    <row r="633" spans="1:3">
      <c r="A633" s="1">
        <v>2017</v>
      </c>
      <c r="B633" s="5">
        <v>113504</v>
      </c>
      <c r="C633" s="5">
        <v>132740</v>
      </c>
    </row>
    <row r="634" spans="1:3">
      <c r="A634" s="1">
        <v>2018</v>
      </c>
      <c r="B634" s="5">
        <v>114925</v>
      </c>
      <c r="C634" s="5">
        <v>132541</v>
      </c>
    </row>
    <row r="635" spans="1:3">
      <c r="A635" s="1">
        <v>2019</v>
      </c>
      <c r="B635" s="5">
        <v>123207</v>
      </c>
      <c r="C635" s="5">
        <v>140590</v>
      </c>
    </row>
    <row r="636" spans="1:3">
      <c r="A636" s="1">
        <v>2020</v>
      </c>
      <c r="B636" s="5">
        <v>125288</v>
      </c>
      <c r="C636" s="5">
        <v>145626</v>
      </c>
    </row>
    <row r="637" spans="1:3">
      <c r="A637" s="1">
        <v>2021</v>
      </c>
      <c r="B637" s="5">
        <v>154829</v>
      </c>
      <c r="C637" s="5">
        <v>169878</v>
      </c>
    </row>
    <row r="638" spans="1:3">
      <c r="A638" s="1">
        <v>2022</v>
      </c>
      <c r="B638" s="5">
        <v>141404</v>
      </c>
      <c r="C638" s="5">
        <v>161049</v>
      </c>
    </row>
    <row r="639" spans="1:3">
      <c r="A639" s="1">
        <v>2023</v>
      </c>
      <c r="B639" s="5">
        <v>155749</v>
      </c>
      <c r="C639" s="5">
        <v>170051</v>
      </c>
    </row>
    <row r="640" spans="1:3">
      <c r="A640" s="1">
        <v>2024</v>
      </c>
      <c r="B640" s="5">
        <v>160401</v>
      </c>
      <c r="C640" s="5">
        <v>183787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5425</v>
      </c>
      <c r="C648" s="5">
        <v>8163</v>
      </c>
    </row>
    <row r="649" spans="1:3">
      <c r="A649" s="1">
        <v>2012</v>
      </c>
      <c r="B649" s="5">
        <v>4897</v>
      </c>
      <c r="C649" s="5">
        <v>8321</v>
      </c>
    </row>
    <row r="650" spans="1:3">
      <c r="A650" s="1">
        <v>2013</v>
      </c>
      <c r="B650" s="5">
        <v>5704</v>
      </c>
      <c r="C650" s="5">
        <v>8605</v>
      </c>
    </row>
    <row r="651" spans="1:3">
      <c r="A651" s="1">
        <v>2014</v>
      </c>
      <c r="B651" s="5">
        <v>6032</v>
      </c>
      <c r="C651" s="5">
        <v>8302</v>
      </c>
    </row>
    <row r="652" spans="1:3">
      <c r="A652" s="1">
        <v>2015</v>
      </c>
      <c r="B652" s="5">
        <v>7305</v>
      </c>
      <c r="C652" s="5">
        <v>10007</v>
      </c>
    </row>
    <row r="653" spans="1:3">
      <c r="A653" s="1">
        <v>2016</v>
      </c>
      <c r="B653" s="5">
        <v>6729</v>
      </c>
      <c r="C653" s="5">
        <v>9601</v>
      </c>
    </row>
    <row r="654" spans="1:3">
      <c r="A654" s="1">
        <v>2017</v>
      </c>
      <c r="B654" s="5">
        <v>7105</v>
      </c>
      <c r="C654" s="5">
        <v>10568</v>
      </c>
    </row>
    <row r="655" spans="1:3">
      <c r="A655" s="1">
        <v>2018</v>
      </c>
      <c r="B655" s="5">
        <v>7518</v>
      </c>
      <c r="C655" s="5">
        <v>10216</v>
      </c>
    </row>
    <row r="656" spans="1:3">
      <c r="A656" s="1">
        <v>2019</v>
      </c>
      <c r="B656" s="5">
        <v>8820</v>
      </c>
      <c r="C656" s="5">
        <v>10768</v>
      </c>
    </row>
    <row r="657" spans="1:3">
      <c r="A657" s="1">
        <v>2020</v>
      </c>
      <c r="B657" s="5">
        <v>13810</v>
      </c>
      <c r="C657" s="5">
        <v>14477</v>
      </c>
    </row>
    <row r="658" spans="1:3">
      <c r="A658" s="1">
        <v>2021</v>
      </c>
      <c r="B658" s="5">
        <v>8306</v>
      </c>
      <c r="C658" s="5">
        <v>16888</v>
      </c>
    </row>
    <row r="659" spans="1:3">
      <c r="A659" s="1">
        <v>2022</v>
      </c>
      <c r="B659" s="5">
        <v>14548</v>
      </c>
      <c r="C659" s="5">
        <v>14747</v>
      </c>
    </row>
    <row r="660" spans="1:3">
      <c r="A660" s="1">
        <v>2023</v>
      </c>
      <c r="B660" s="5">
        <v>13089</v>
      </c>
      <c r="C660" s="5">
        <v>13206</v>
      </c>
    </row>
    <row r="661" spans="1:3">
      <c r="A661" s="1">
        <v>2024</v>
      </c>
      <c r="B661" s="5">
        <v>6267</v>
      </c>
      <c r="C661" s="5">
        <v>12744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27</v>
      </c>
      <c r="C669" s="5">
        <v>1268</v>
      </c>
    </row>
    <row r="670" spans="1:3">
      <c r="A670" s="1">
        <v>2012</v>
      </c>
      <c r="B670" s="5">
        <v>0</v>
      </c>
      <c r="C670" s="5">
        <v>1206</v>
      </c>
    </row>
    <row r="671" spans="1:3">
      <c r="A671" s="1">
        <v>2013</v>
      </c>
      <c r="B671" s="5">
        <v>0</v>
      </c>
      <c r="C671" s="5">
        <v>706</v>
      </c>
    </row>
    <row r="672" spans="1:3">
      <c r="A672" s="1">
        <v>2014</v>
      </c>
      <c r="B672" s="5">
        <v>0</v>
      </c>
      <c r="C672" s="5">
        <v>687</v>
      </c>
    </row>
    <row r="673" spans="1:3">
      <c r="A673" s="1">
        <v>2015</v>
      </c>
      <c r="B673" s="5">
        <v>0</v>
      </c>
      <c r="C673" s="5">
        <v>502</v>
      </c>
    </row>
    <row r="674" spans="1:3">
      <c r="A674" s="1">
        <v>2016</v>
      </c>
      <c r="B674" s="5">
        <v>0</v>
      </c>
      <c r="C674" s="5">
        <v>4563</v>
      </c>
    </row>
    <row r="675" spans="1:3">
      <c r="A675" s="1">
        <v>2017</v>
      </c>
      <c r="B675" s="5">
        <v>0</v>
      </c>
      <c r="C675" s="5">
        <v>500</v>
      </c>
    </row>
    <row r="676" spans="1:3">
      <c r="A676" s="1">
        <v>2018</v>
      </c>
      <c r="B676" s="5">
        <v>0</v>
      </c>
      <c r="C676" s="5">
        <v>1296</v>
      </c>
    </row>
    <row r="677" spans="1:3">
      <c r="A677" s="1">
        <v>2019</v>
      </c>
      <c r="B677" s="5">
        <v>0</v>
      </c>
      <c r="C677" s="5">
        <v>6641</v>
      </c>
    </row>
    <row r="678" spans="1:3">
      <c r="A678" s="1">
        <v>2020</v>
      </c>
      <c r="B678" s="5">
        <v>0</v>
      </c>
      <c r="C678" s="5">
        <v>1765</v>
      </c>
    </row>
    <row r="679" spans="1:3">
      <c r="A679" s="1">
        <v>2021</v>
      </c>
      <c r="B679" s="5">
        <v>0</v>
      </c>
      <c r="C679" s="5">
        <v>715</v>
      </c>
    </row>
    <row r="680" spans="1:3">
      <c r="A680" s="1">
        <v>2022</v>
      </c>
      <c r="B680" s="5">
        <v>0</v>
      </c>
      <c r="C680" s="5">
        <v>1689</v>
      </c>
    </row>
    <row r="681" spans="1:3">
      <c r="A681" s="1">
        <v>2023</v>
      </c>
      <c r="B681" s="5">
        <v>0</v>
      </c>
      <c r="C681" s="5">
        <v>1621</v>
      </c>
    </row>
    <row r="682" spans="1:3">
      <c r="A682" s="1">
        <v>2024</v>
      </c>
      <c r="B682" s="5">
        <v>0</v>
      </c>
      <c r="C682" s="5">
        <v>1259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23002</v>
      </c>
      <c r="C690" s="5">
        <v>31846</v>
      </c>
    </row>
    <row r="691" spans="1:3">
      <c r="A691" s="1">
        <v>2012</v>
      </c>
      <c r="B691" s="5">
        <v>22472</v>
      </c>
      <c r="C691" s="5">
        <v>31985</v>
      </c>
    </row>
    <row r="692" spans="1:3">
      <c r="A692" s="1">
        <v>2013</v>
      </c>
      <c r="B692" s="5">
        <v>21897</v>
      </c>
      <c r="C692" s="5">
        <v>31438</v>
      </c>
    </row>
    <row r="693" spans="1:3">
      <c r="A693" s="1">
        <v>2014</v>
      </c>
      <c r="B693" s="5">
        <v>22632</v>
      </c>
      <c r="C693" s="5">
        <v>31937</v>
      </c>
    </row>
    <row r="694" spans="1:3">
      <c r="A694" s="1">
        <v>2015</v>
      </c>
      <c r="B694" s="5">
        <v>22429</v>
      </c>
      <c r="C694" s="5">
        <v>31845</v>
      </c>
    </row>
    <row r="695" spans="1:3">
      <c r="A695" s="1">
        <v>2016</v>
      </c>
      <c r="B695" s="5">
        <v>22265</v>
      </c>
      <c r="C695" s="5">
        <v>34740</v>
      </c>
    </row>
    <row r="696" spans="1:3">
      <c r="A696" s="1">
        <v>2017</v>
      </c>
      <c r="B696" s="5">
        <v>22537</v>
      </c>
      <c r="C696" s="5">
        <v>40477</v>
      </c>
    </row>
    <row r="697" spans="1:3">
      <c r="A697" s="1">
        <v>2018</v>
      </c>
      <c r="B697" s="5">
        <v>23674</v>
      </c>
      <c r="C697" s="5">
        <v>35494</v>
      </c>
    </row>
    <row r="698" spans="1:3">
      <c r="A698" s="1">
        <v>2019</v>
      </c>
      <c r="B698" s="5">
        <v>33115</v>
      </c>
      <c r="C698" s="5">
        <v>35061</v>
      </c>
    </row>
    <row r="699" spans="1:3">
      <c r="A699" s="1">
        <v>2020</v>
      </c>
      <c r="B699" s="5">
        <v>24201</v>
      </c>
      <c r="C699" s="5">
        <v>36542</v>
      </c>
    </row>
    <row r="700" spans="1:3">
      <c r="A700" s="1">
        <v>2021</v>
      </c>
      <c r="B700" s="5">
        <v>33461</v>
      </c>
      <c r="C700" s="5">
        <v>44978</v>
      </c>
    </row>
    <row r="701" spans="1:3">
      <c r="A701" s="1">
        <v>2022</v>
      </c>
      <c r="B701" s="5">
        <v>34585</v>
      </c>
      <c r="C701" s="5">
        <v>44720</v>
      </c>
    </row>
    <row r="702" spans="1:3">
      <c r="A702" s="1">
        <v>2023</v>
      </c>
      <c r="B702" s="5">
        <v>43484</v>
      </c>
      <c r="C702" s="5">
        <v>44161</v>
      </c>
    </row>
    <row r="703" spans="1:3">
      <c r="A703" s="1">
        <v>2024</v>
      </c>
      <c r="B703" s="5">
        <v>39805</v>
      </c>
      <c r="C703" s="5">
        <v>43871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45019</v>
      </c>
      <c r="C711" s="5">
        <v>39944</v>
      </c>
    </row>
    <row r="712" spans="1:3">
      <c r="A712" s="1">
        <v>2012</v>
      </c>
      <c r="B712" s="5">
        <v>47496</v>
      </c>
      <c r="C712" s="5">
        <v>39776</v>
      </c>
    </row>
    <row r="713" spans="1:3">
      <c r="A713" s="1">
        <v>2013</v>
      </c>
      <c r="B713" s="5">
        <v>30163</v>
      </c>
      <c r="C713" s="5">
        <v>42951</v>
      </c>
    </row>
    <row r="714" spans="1:3">
      <c r="A714" s="1">
        <v>2014</v>
      </c>
      <c r="B714" s="5">
        <v>29194</v>
      </c>
      <c r="C714" s="5">
        <v>40783</v>
      </c>
    </row>
    <row r="715" spans="1:3">
      <c r="A715" s="1">
        <v>2015</v>
      </c>
      <c r="B715" s="5">
        <v>26241</v>
      </c>
      <c r="C715" s="5">
        <v>40187</v>
      </c>
    </row>
    <row r="716" spans="1:3">
      <c r="A716" s="1">
        <v>2016</v>
      </c>
      <c r="B716" s="5">
        <v>29022</v>
      </c>
      <c r="C716" s="5">
        <v>61130</v>
      </c>
    </row>
    <row r="717" spans="1:3">
      <c r="A717" s="1">
        <v>2017</v>
      </c>
      <c r="B717" s="5">
        <v>32379</v>
      </c>
      <c r="C717" s="5">
        <v>43545</v>
      </c>
    </row>
    <row r="718" spans="1:3">
      <c r="A718" s="1">
        <v>2018</v>
      </c>
      <c r="B718" s="5">
        <v>30902</v>
      </c>
      <c r="C718" s="5">
        <v>43736</v>
      </c>
    </row>
    <row r="719" spans="1:3">
      <c r="A719" s="1">
        <v>2019</v>
      </c>
      <c r="B719" s="5">
        <v>34684</v>
      </c>
      <c r="C719" s="5">
        <v>59718</v>
      </c>
    </row>
    <row r="720" spans="1:3">
      <c r="A720" s="1">
        <v>2020</v>
      </c>
      <c r="B720" s="5">
        <v>30817</v>
      </c>
      <c r="C720" s="5">
        <v>42946</v>
      </c>
    </row>
    <row r="721" spans="1:3">
      <c r="A721" s="1">
        <v>2021</v>
      </c>
      <c r="B721" s="5">
        <v>31069</v>
      </c>
      <c r="C721" s="5">
        <v>43740</v>
      </c>
    </row>
    <row r="722" spans="1:3">
      <c r="A722" s="1">
        <v>2022</v>
      </c>
      <c r="B722" s="5">
        <v>33628</v>
      </c>
      <c r="C722" s="5">
        <v>44435</v>
      </c>
    </row>
    <row r="723" spans="1:3">
      <c r="A723" s="1">
        <v>2023</v>
      </c>
      <c r="B723" s="5">
        <v>36291</v>
      </c>
      <c r="C723" s="5">
        <v>44932</v>
      </c>
    </row>
    <row r="724" spans="1:3">
      <c r="A724" s="1">
        <v>2024</v>
      </c>
      <c r="B724" s="5">
        <v>36677</v>
      </c>
      <c r="C724" s="5">
        <v>47903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27170</v>
      </c>
      <c r="C732" s="5">
        <v>39958</v>
      </c>
    </row>
    <row r="733" spans="1:3">
      <c r="A733" s="1">
        <v>2012</v>
      </c>
      <c r="B733" s="5">
        <v>28292</v>
      </c>
      <c r="C733" s="5">
        <v>38875</v>
      </c>
    </row>
    <row r="734" spans="1:3">
      <c r="A734" s="1">
        <v>2013</v>
      </c>
      <c r="B734" s="5">
        <v>30434</v>
      </c>
      <c r="C734" s="5">
        <v>39090</v>
      </c>
    </row>
    <row r="735" spans="1:3">
      <c r="A735" s="1">
        <v>2014</v>
      </c>
      <c r="B735" s="5">
        <v>33625</v>
      </c>
      <c r="C735" s="5">
        <v>38545</v>
      </c>
    </row>
    <row r="736" spans="1:3">
      <c r="A736" s="1">
        <v>2015</v>
      </c>
      <c r="B736" s="5">
        <v>33789</v>
      </c>
      <c r="C736" s="5">
        <v>35965</v>
      </c>
    </row>
    <row r="737" spans="1:3">
      <c r="A737" s="1">
        <v>2016</v>
      </c>
      <c r="B737" s="5">
        <v>32475</v>
      </c>
      <c r="C737" s="5">
        <v>36471</v>
      </c>
    </row>
    <row r="738" spans="1:3">
      <c r="A738" s="1">
        <v>2017</v>
      </c>
      <c r="B738" s="5">
        <v>31266</v>
      </c>
      <c r="C738" s="5">
        <v>35466</v>
      </c>
    </row>
    <row r="739" spans="1:3">
      <c r="A739" s="1">
        <v>2018</v>
      </c>
      <c r="B739" s="5">
        <v>28721</v>
      </c>
      <c r="C739" s="5">
        <v>34783</v>
      </c>
    </row>
    <row r="740" spans="1:3">
      <c r="A740" s="1">
        <v>2019</v>
      </c>
      <c r="B740" s="5">
        <v>28574</v>
      </c>
      <c r="C740" s="5">
        <v>35827</v>
      </c>
    </row>
    <row r="741" spans="1:3">
      <c r="A741" s="1">
        <v>2020</v>
      </c>
      <c r="B741" s="5">
        <v>40673</v>
      </c>
      <c r="C741" s="5">
        <v>36408</v>
      </c>
    </row>
    <row r="742" spans="1:3">
      <c r="A742" s="1">
        <v>2021</v>
      </c>
      <c r="B742" s="5">
        <v>38147</v>
      </c>
      <c r="C742" s="5">
        <v>38712</v>
      </c>
    </row>
    <row r="743" spans="1:3">
      <c r="A743" s="1">
        <v>2022</v>
      </c>
      <c r="B743" s="5">
        <v>37130</v>
      </c>
      <c r="C743" s="5">
        <v>38760</v>
      </c>
    </row>
    <row r="744" spans="1:3">
      <c r="A744" s="1">
        <v>2023</v>
      </c>
      <c r="B744" s="5">
        <v>33481</v>
      </c>
      <c r="C744" s="5">
        <v>38715</v>
      </c>
    </row>
    <row r="745" spans="1:3">
      <c r="A745" s="1">
        <v>2024</v>
      </c>
      <c r="B745" s="5">
        <v>27068</v>
      </c>
      <c r="C745" s="5">
        <v>38520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49956</v>
      </c>
      <c r="C753" s="5">
        <v>63942</v>
      </c>
    </row>
    <row r="754" spans="1:3">
      <c r="A754" s="1">
        <v>2012</v>
      </c>
      <c r="B754" s="5">
        <v>46119</v>
      </c>
      <c r="C754" s="5">
        <v>61333</v>
      </c>
    </row>
    <row r="755" spans="1:3">
      <c r="A755" s="1">
        <v>2013</v>
      </c>
      <c r="B755" s="5">
        <v>43605</v>
      </c>
      <c r="C755" s="5">
        <v>58402</v>
      </c>
    </row>
    <row r="756" spans="1:3">
      <c r="A756" s="1">
        <v>2014</v>
      </c>
      <c r="B756" s="5">
        <v>43558</v>
      </c>
      <c r="C756" s="5">
        <v>58961</v>
      </c>
    </row>
    <row r="757" spans="1:3">
      <c r="A757" s="1">
        <v>2015</v>
      </c>
      <c r="B757" s="5">
        <v>44236</v>
      </c>
      <c r="C757" s="5">
        <v>56521</v>
      </c>
    </row>
    <row r="758" spans="1:3">
      <c r="A758" s="1">
        <v>2016</v>
      </c>
      <c r="B758" s="5">
        <v>43585</v>
      </c>
      <c r="C758" s="5">
        <v>55721</v>
      </c>
    </row>
    <row r="759" spans="1:3">
      <c r="A759" s="1">
        <v>2017</v>
      </c>
      <c r="B759" s="5">
        <v>44411</v>
      </c>
      <c r="C759" s="5">
        <v>56134</v>
      </c>
    </row>
    <row r="760" spans="1:3">
      <c r="A760" s="1">
        <v>2018</v>
      </c>
      <c r="B760" s="5">
        <v>44927</v>
      </c>
      <c r="C760" s="5">
        <v>56039</v>
      </c>
    </row>
    <row r="761" spans="1:3">
      <c r="A761" s="1">
        <v>2019</v>
      </c>
      <c r="B761" s="5">
        <v>45701</v>
      </c>
      <c r="C761" s="5">
        <v>56673</v>
      </c>
    </row>
    <row r="762" spans="1:3">
      <c r="A762" s="1">
        <v>2020</v>
      </c>
      <c r="B762" s="5">
        <v>53940</v>
      </c>
      <c r="C762" s="5">
        <v>63345</v>
      </c>
    </row>
    <row r="763" spans="1:3">
      <c r="A763" s="1">
        <v>2021</v>
      </c>
      <c r="B763" s="5">
        <v>54387</v>
      </c>
      <c r="C763" s="5">
        <v>66231</v>
      </c>
    </row>
    <row r="764" spans="1:3">
      <c r="A764" s="1">
        <v>2022</v>
      </c>
      <c r="B764" s="5">
        <v>55134</v>
      </c>
      <c r="C764" s="5">
        <v>66247</v>
      </c>
    </row>
    <row r="765" spans="1:3">
      <c r="A765" s="1">
        <v>2023</v>
      </c>
      <c r="B765" s="5">
        <v>55620</v>
      </c>
      <c r="C765" s="5">
        <v>66571</v>
      </c>
    </row>
    <row r="766" spans="1:3">
      <c r="A766" s="1">
        <v>2024</v>
      </c>
      <c r="B766" s="5">
        <v>61255</v>
      </c>
      <c r="C766" s="5">
        <v>74190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9206</v>
      </c>
      <c r="C774" s="5">
        <v>29241</v>
      </c>
    </row>
    <row r="775" spans="1:3">
      <c r="A775" s="1">
        <v>2012</v>
      </c>
      <c r="B775" s="5">
        <v>9548</v>
      </c>
      <c r="C775" s="5">
        <v>29668</v>
      </c>
    </row>
    <row r="776" spans="1:3">
      <c r="A776" s="1">
        <v>2013</v>
      </c>
      <c r="B776" s="5">
        <v>9696</v>
      </c>
      <c r="C776" s="5">
        <v>32196</v>
      </c>
    </row>
    <row r="777" spans="1:3">
      <c r="A777" s="1">
        <v>2014</v>
      </c>
      <c r="B777" s="5">
        <v>12355</v>
      </c>
      <c r="C777" s="5">
        <v>32090</v>
      </c>
    </row>
    <row r="778" spans="1:3">
      <c r="A778" s="1">
        <v>2015</v>
      </c>
      <c r="B778" s="5">
        <v>12039</v>
      </c>
      <c r="C778" s="5">
        <v>32256</v>
      </c>
    </row>
    <row r="779" spans="1:3">
      <c r="A779" s="1">
        <v>2016</v>
      </c>
      <c r="B779" s="5">
        <v>11155</v>
      </c>
      <c r="C779" s="5">
        <v>35960</v>
      </c>
    </row>
    <row r="780" spans="1:3">
      <c r="A780" s="1">
        <v>2017</v>
      </c>
      <c r="B780" s="5">
        <v>12322</v>
      </c>
      <c r="C780" s="5">
        <v>35889</v>
      </c>
    </row>
    <row r="781" spans="1:3">
      <c r="A781" s="1">
        <v>2018</v>
      </c>
      <c r="B781" s="5">
        <v>11426</v>
      </c>
      <c r="C781" s="5">
        <v>37715</v>
      </c>
    </row>
    <row r="782" spans="1:3">
      <c r="A782" s="1">
        <v>2019</v>
      </c>
      <c r="B782" s="5">
        <v>12285</v>
      </c>
      <c r="C782" s="5">
        <v>40600</v>
      </c>
    </row>
    <row r="783" spans="1:3">
      <c r="A783" s="1">
        <v>2020</v>
      </c>
      <c r="B783" s="5">
        <v>120147</v>
      </c>
      <c r="C783" s="5">
        <v>150568</v>
      </c>
    </row>
    <row r="784" spans="1:3">
      <c r="A784" s="1">
        <v>2021</v>
      </c>
      <c r="B784" s="5">
        <v>21645</v>
      </c>
      <c r="C784" s="5">
        <v>51756</v>
      </c>
    </row>
    <row r="785" spans="1:3">
      <c r="A785" s="1">
        <v>2022</v>
      </c>
      <c r="B785" s="5">
        <v>25052</v>
      </c>
      <c r="C785" s="5">
        <v>53502</v>
      </c>
    </row>
    <row r="786" spans="1:3">
      <c r="A786" s="1">
        <v>2023</v>
      </c>
      <c r="B786" s="5">
        <v>19919</v>
      </c>
      <c r="C786" s="5">
        <v>52347</v>
      </c>
    </row>
    <row r="787" spans="1:3">
      <c r="A787" s="1">
        <v>2024</v>
      </c>
      <c r="B787" s="5">
        <v>30655</v>
      </c>
      <c r="C787" s="5">
        <v>55253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27</v>
      </c>
      <c r="C795" s="5">
        <v>1268</v>
      </c>
    </row>
    <row r="796" spans="1:3">
      <c r="A796" s="1">
        <v>2012</v>
      </c>
      <c r="B796" s="5">
        <v>0</v>
      </c>
      <c r="C796" s="5">
        <v>1206</v>
      </c>
    </row>
    <row r="797" spans="1:3">
      <c r="A797" s="1">
        <v>2013</v>
      </c>
      <c r="B797" s="5">
        <v>0</v>
      </c>
      <c r="C797" s="5">
        <v>706</v>
      </c>
    </row>
    <row r="798" spans="1:3">
      <c r="A798" s="1">
        <v>2014</v>
      </c>
      <c r="B798" s="5">
        <v>0</v>
      </c>
      <c r="C798" s="5">
        <v>687</v>
      </c>
    </row>
    <row r="799" spans="1:3">
      <c r="A799" s="1">
        <v>2015</v>
      </c>
      <c r="B799" s="5">
        <v>0</v>
      </c>
      <c r="C799" s="5">
        <v>502</v>
      </c>
    </row>
    <row r="800" spans="1:3">
      <c r="A800" s="1">
        <v>2016</v>
      </c>
      <c r="B800" s="5">
        <v>0</v>
      </c>
      <c r="C800" s="5">
        <v>4563</v>
      </c>
    </row>
    <row r="801" spans="1:3">
      <c r="A801" s="1">
        <v>2017</v>
      </c>
      <c r="B801" s="5">
        <v>0</v>
      </c>
      <c r="C801" s="5">
        <v>500</v>
      </c>
    </row>
    <row r="802" spans="1:3">
      <c r="A802" s="1">
        <v>2018</v>
      </c>
      <c r="B802" s="5">
        <v>0</v>
      </c>
      <c r="C802" s="5">
        <v>1296</v>
      </c>
    </row>
    <row r="803" spans="1:3">
      <c r="A803" s="1">
        <v>2019</v>
      </c>
      <c r="B803" s="5">
        <v>0</v>
      </c>
      <c r="C803" s="5">
        <v>6641</v>
      </c>
    </row>
    <row r="804" spans="1:3">
      <c r="A804" s="1">
        <v>2020</v>
      </c>
      <c r="B804" s="5">
        <v>0</v>
      </c>
      <c r="C804" s="5">
        <v>1765</v>
      </c>
    </row>
    <row r="805" spans="1:3">
      <c r="A805" s="1">
        <v>2021</v>
      </c>
      <c r="B805" s="5">
        <v>0</v>
      </c>
      <c r="C805" s="5">
        <v>715</v>
      </c>
    </row>
    <row r="806" spans="1:3">
      <c r="A806" s="1">
        <v>2022</v>
      </c>
      <c r="B806" s="5">
        <v>0</v>
      </c>
      <c r="C806" s="5">
        <v>1689</v>
      </c>
    </row>
    <row r="807" spans="1:3">
      <c r="A807" s="1">
        <v>2023</v>
      </c>
      <c r="B807" s="5">
        <v>0</v>
      </c>
      <c r="C807" s="5">
        <v>1621</v>
      </c>
    </row>
    <row r="808" spans="1:3">
      <c r="A808" s="1">
        <v>2024</v>
      </c>
      <c r="B808" s="5">
        <v>0</v>
      </c>
      <c r="C808" s="5">
        <v>1259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</v>
      </c>
      <c r="C816" s="5">
        <v>993</v>
      </c>
    </row>
    <row r="817" spans="1:3">
      <c r="A817" s="1">
        <v>2012</v>
      </c>
      <c r="B817" s="5">
        <v>1</v>
      </c>
      <c r="C817" s="5">
        <v>1242</v>
      </c>
    </row>
    <row r="818" spans="1:3">
      <c r="A818" s="1">
        <v>2013</v>
      </c>
      <c r="B818" s="5">
        <v>1</v>
      </c>
      <c r="C818" s="5">
        <v>1496</v>
      </c>
    </row>
    <row r="819" spans="1:3">
      <c r="A819" s="1">
        <v>2014</v>
      </c>
      <c r="B819" s="5">
        <v>1</v>
      </c>
      <c r="C819" s="5">
        <v>1038</v>
      </c>
    </row>
    <row r="820" spans="1:3">
      <c r="A820" s="1">
        <v>2015</v>
      </c>
      <c r="B820" s="5">
        <v>1</v>
      </c>
      <c r="C820" s="5">
        <v>1521</v>
      </c>
    </row>
    <row r="821" spans="1:3">
      <c r="A821" s="1">
        <v>2016</v>
      </c>
      <c r="B821" s="5">
        <v>1</v>
      </c>
      <c r="C821" s="5">
        <v>1866</v>
      </c>
    </row>
    <row r="822" spans="1:3">
      <c r="A822" s="1">
        <v>2017</v>
      </c>
      <c r="B822" s="5">
        <v>34</v>
      </c>
      <c r="C822" s="5">
        <v>2510</v>
      </c>
    </row>
    <row r="823" spans="1:3">
      <c r="A823" s="1">
        <v>2018</v>
      </c>
      <c r="B823" s="5">
        <v>0</v>
      </c>
      <c r="C823" s="5">
        <v>2099</v>
      </c>
    </row>
    <row r="824" spans="1:3">
      <c r="A824" s="1">
        <v>2019</v>
      </c>
      <c r="B824" s="5">
        <v>0</v>
      </c>
      <c r="C824" s="5">
        <v>2367</v>
      </c>
    </row>
    <row r="825" spans="1:3">
      <c r="A825" s="1">
        <v>2020</v>
      </c>
      <c r="B825" s="5">
        <v>246</v>
      </c>
      <c r="C825" s="5">
        <v>2604</v>
      </c>
    </row>
    <row r="826" spans="1:3">
      <c r="A826" s="1">
        <v>2021</v>
      </c>
      <c r="B826" s="5">
        <v>589</v>
      </c>
      <c r="C826" s="5">
        <v>2738</v>
      </c>
    </row>
    <row r="827" spans="1:3">
      <c r="A827" s="1">
        <v>2022</v>
      </c>
      <c r="B827" s="5">
        <v>823</v>
      </c>
      <c r="C827" s="5">
        <v>3091</v>
      </c>
    </row>
    <row r="828" spans="1:3">
      <c r="A828" s="1">
        <v>2023</v>
      </c>
      <c r="B828" s="5">
        <v>801</v>
      </c>
      <c r="C828" s="5">
        <v>3109</v>
      </c>
    </row>
    <row r="829" spans="1:3">
      <c r="A829" s="1">
        <v>2024</v>
      </c>
      <c r="B829" s="5">
        <v>699</v>
      </c>
      <c r="C829" s="5">
        <v>2756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44955</v>
      </c>
      <c r="C837" s="5">
        <v>47976</v>
      </c>
    </row>
    <row r="838" spans="1:3">
      <c r="A838" s="1">
        <v>2012</v>
      </c>
      <c r="B838" s="5">
        <v>43823</v>
      </c>
      <c r="C838" s="5">
        <v>46954</v>
      </c>
    </row>
    <row r="839" spans="1:3">
      <c r="A839" s="1">
        <v>2013</v>
      </c>
      <c r="B839" s="5">
        <v>45297</v>
      </c>
      <c r="C839" s="5">
        <v>47638</v>
      </c>
    </row>
    <row r="840" spans="1:3">
      <c r="A840" s="1">
        <v>2014</v>
      </c>
      <c r="B840" s="5">
        <v>47627</v>
      </c>
      <c r="C840" s="5">
        <v>50238</v>
      </c>
    </row>
    <row r="841" spans="1:3">
      <c r="A841" s="1">
        <v>2015</v>
      </c>
      <c r="B841" s="5">
        <v>50382</v>
      </c>
      <c r="C841" s="5">
        <v>52553</v>
      </c>
    </row>
    <row r="842" spans="1:3">
      <c r="A842" s="1">
        <v>2016</v>
      </c>
      <c r="B842" s="5">
        <v>49975</v>
      </c>
      <c r="C842" s="5">
        <v>55601</v>
      </c>
    </row>
    <row r="843" spans="1:3">
      <c r="A843" s="1">
        <v>2017</v>
      </c>
      <c r="B843" s="5">
        <v>51604</v>
      </c>
      <c r="C843" s="5">
        <v>55271</v>
      </c>
    </row>
    <row r="844" spans="1:3">
      <c r="A844" s="1">
        <v>2018</v>
      </c>
      <c r="B844" s="5">
        <v>50387</v>
      </c>
      <c r="C844" s="5">
        <v>56106</v>
      </c>
    </row>
    <row r="845" spans="1:3">
      <c r="A845" s="1">
        <v>2019</v>
      </c>
      <c r="B845" s="5">
        <v>51961</v>
      </c>
      <c r="C845" s="5">
        <v>59050</v>
      </c>
    </row>
    <row r="846" spans="1:3">
      <c r="A846" s="1">
        <v>2020</v>
      </c>
      <c r="B846" s="5">
        <v>60370</v>
      </c>
      <c r="C846" s="5">
        <v>59072</v>
      </c>
    </row>
    <row r="847" spans="1:3">
      <c r="A847" s="1">
        <v>2021</v>
      </c>
      <c r="B847" s="5">
        <v>55951</v>
      </c>
      <c r="C847" s="5">
        <v>63743</v>
      </c>
    </row>
    <row r="848" spans="1:3">
      <c r="A848" s="1">
        <v>2022</v>
      </c>
      <c r="B848" s="5">
        <v>65106</v>
      </c>
      <c r="C848" s="5">
        <v>67228</v>
      </c>
    </row>
    <row r="849" spans="1:3">
      <c r="A849" s="1">
        <v>2023</v>
      </c>
      <c r="B849" s="5">
        <v>67133</v>
      </c>
      <c r="C849" s="5">
        <v>66183</v>
      </c>
    </row>
    <row r="850" spans="1:3">
      <c r="A850" s="1">
        <v>2024</v>
      </c>
      <c r="B850" s="5">
        <v>64905</v>
      </c>
      <c r="C850" s="5">
        <v>70066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50585</v>
      </c>
      <c r="C858" s="5">
        <v>41433</v>
      </c>
    </row>
    <row r="859" spans="1:3">
      <c r="A859" s="1">
        <v>2012</v>
      </c>
      <c r="B859" s="5">
        <v>62221</v>
      </c>
      <c r="C859" s="5">
        <v>43493</v>
      </c>
    </row>
    <row r="860" spans="1:3">
      <c r="A860" s="1">
        <v>2013</v>
      </c>
      <c r="B860" s="5">
        <v>41279</v>
      </c>
      <c r="C860" s="5">
        <v>50840</v>
      </c>
    </row>
    <row r="861" spans="1:3">
      <c r="A861" s="1">
        <v>2014</v>
      </c>
      <c r="B861" s="5">
        <v>47657</v>
      </c>
      <c r="C861" s="5">
        <v>53605</v>
      </c>
    </row>
    <row r="862" spans="1:3">
      <c r="A862" s="1">
        <v>2015</v>
      </c>
      <c r="B862" s="5">
        <v>39698</v>
      </c>
      <c r="C862" s="5">
        <v>46440</v>
      </c>
    </row>
    <row r="863" spans="1:3">
      <c r="A863" s="1">
        <v>2016</v>
      </c>
      <c r="B863" s="5">
        <v>60331</v>
      </c>
      <c r="C863" s="5">
        <v>63257</v>
      </c>
    </row>
    <row r="864" spans="1:3">
      <c r="A864" s="1">
        <v>2017</v>
      </c>
      <c r="B864" s="5">
        <v>51689</v>
      </c>
      <c r="C864" s="5">
        <v>52308</v>
      </c>
    </row>
    <row r="865" spans="1:3">
      <c r="A865" s="1">
        <v>2018</v>
      </c>
      <c r="B865" s="5">
        <v>37373</v>
      </c>
      <c r="C865" s="5">
        <v>46402</v>
      </c>
    </row>
    <row r="866" spans="1:3">
      <c r="A866" s="1">
        <v>2019</v>
      </c>
      <c r="B866" s="5">
        <v>55444</v>
      </c>
      <c r="C866" s="5">
        <v>66343</v>
      </c>
    </row>
    <row r="867" spans="1:3">
      <c r="A867" s="1">
        <v>2020</v>
      </c>
      <c r="B867" s="5">
        <v>59145</v>
      </c>
      <c r="C867" s="5">
        <v>56416</v>
      </c>
    </row>
    <row r="868" spans="1:3">
      <c r="A868" s="1">
        <v>2021</v>
      </c>
      <c r="B868" s="5">
        <v>74345</v>
      </c>
      <c r="C868" s="5">
        <v>49217</v>
      </c>
    </row>
    <row r="869" spans="1:3">
      <c r="A869" s="1">
        <v>2022</v>
      </c>
      <c r="B869" s="5">
        <v>47046</v>
      </c>
      <c r="C869" s="5">
        <v>49211</v>
      </c>
    </row>
    <row r="870" spans="1:3">
      <c r="A870" s="1">
        <v>2023</v>
      </c>
      <c r="B870" s="5">
        <v>91047</v>
      </c>
      <c r="C870" s="5">
        <v>51738</v>
      </c>
    </row>
    <row r="871" spans="1:3">
      <c r="A871" s="1">
        <v>2024</v>
      </c>
      <c r="B871" s="5">
        <v>103365</v>
      </c>
      <c r="C871" s="5">
        <v>67158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2566</v>
      </c>
      <c r="C900" s="5">
        <v>7295</v>
      </c>
    </row>
    <row r="901" spans="1:3">
      <c r="A901" s="1">
        <v>2012</v>
      </c>
      <c r="B901" s="5">
        <v>2484</v>
      </c>
      <c r="C901" s="5">
        <v>6977</v>
      </c>
    </row>
    <row r="902" spans="1:3">
      <c r="A902" s="1">
        <v>2013</v>
      </c>
      <c r="B902" s="5">
        <v>2420</v>
      </c>
      <c r="C902" s="5">
        <v>6348</v>
      </c>
    </row>
    <row r="903" spans="1:3">
      <c r="A903" s="1">
        <v>2014</v>
      </c>
      <c r="B903" s="5">
        <v>2155</v>
      </c>
      <c r="C903" s="5">
        <v>5945</v>
      </c>
    </row>
    <row r="904" spans="1:3">
      <c r="A904" s="1">
        <v>2015</v>
      </c>
      <c r="B904" s="5">
        <v>2156</v>
      </c>
      <c r="C904" s="5">
        <v>5055</v>
      </c>
    </row>
    <row r="905" spans="1:3">
      <c r="A905" s="1">
        <v>2016</v>
      </c>
      <c r="B905" s="5">
        <v>2154</v>
      </c>
      <c r="C905" s="5">
        <v>5787</v>
      </c>
    </row>
    <row r="906" spans="1:3">
      <c r="A906" s="1">
        <v>2017</v>
      </c>
      <c r="B906" s="5">
        <v>2161</v>
      </c>
      <c r="C906" s="5">
        <v>7859</v>
      </c>
    </row>
    <row r="907" spans="1:3">
      <c r="A907" s="1">
        <v>2018</v>
      </c>
      <c r="B907" s="5">
        <v>2159</v>
      </c>
      <c r="C907" s="5">
        <v>5554</v>
      </c>
    </row>
    <row r="908" spans="1:3">
      <c r="A908" s="1">
        <v>2019</v>
      </c>
      <c r="B908" s="5">
        <v>2303</v>
      </c>
      <c r="C908" s="5">
        <v>4720</v>
      </c>
    </row>
    <row r="909" spans="1:3">
      <c r="A909" s="1">
        <v>2020</v>
      </c>
      <c r="B909" s="5">
        <v>2314</v>
      </c>
      <c r="C909" s="5">
        <v>5004</v>
      </c>
    </row>
    <row r="910" spans="1:3">
      <c r="A910" s="1">
        <v>2021</v>
      </c>
      <c r="B910" s="5">
        <v>2240</v>
      </c>
      <c r="C910" s="5">
        <v>5047</v>
      </c>
    </row>
    <row r="911" spans="1:3">
      <c r="A911" s="1">
        <v>2022</v>
      </c>
      <c r="B911" s="5">
        <v>2110</v>
      </c>
      <c r="C911" s="5">
        <v>5018</v>
      </c>
    </row>
    <row r="912" spans="1:3">
      <c r="A912" s="1">
        <v>2023</v>
      </c>
      <c r="B912" s="5">
        <v>737</v>
      </c>
      <c r="C912" s="5">
        <v>4878</v>
      </c>
    </row>
    <row r="913" spans="1:3">
      <c r="A913" s="1">
        <v>2024</v>
      </c>
      <c r="B913" s="5">
        <v>739</v>
      </c>
      <c r="C913" s="5">
        <v>4592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2662</v>
      </c>
      <c r="C921" s="5">
        <v>3806</v>
      </c>
    </row>
    <row r="922" spans="1:3">
      <c r="A922" s="1">
        <v>2012</v>
      </c>
      <c r="B922" s="5">
        <v>2391</v>
      </c>
      <c r="C922" s="5">
        <v>3794</v>
      </c>
    </row>
    <row r="923" spans="1:3">
      <c r="A923" s="1">
        <v>2013</v>
      </c>
      <c r="B923" s="5">
        <v>2888</v>
      </c>
      <c r="C923" s="5">
        <v>3746</v>
      </c>
    </row>
    <row r="924" spans="1:3">
      <c r="A924" s="1">
        <v>2014</v>
      </c>
      <c r="B924" s="5">
        <v>3145</v>
      </c>
      <c r="C924" s="5">
        <v>3970</v>
      </c>
    </row>
    <row r="925" spans="1:3">
      <c r="A925" s="1">
        <v>2015</v>
      </c>
      <c r="B925" s="5">
        <v>2841</v>
      </c>
      <c r="C925" s="5">
        <v>3909</v>
      </c>
    </row>
    <row r="926" spans="1:3">
      <c r="A926" s="1">
        <v>2016</v>
      </c>
      <c r="B926" s="5">
        <v>3031</v>
      </c>
      <c r="C926" s="5">
        <v>4239</v>
      </c>
    </row>
    <row r="927" spans="1:3">
      <c r="A927" s="1">
        <v>2017</v>
      </c>
      <c r="B927" s="5">
        <v>3201</v>
      </c>
      <c r="C927" s="5">
        <v>4155</v>
      </c>
    </row>
    <row r="928" spans="1:3">
      <c r="A928" s="1">
        <v>2018</v>
      </c>
      <c r="B928" s="5">
        <v>2680</v>
      </c>
      <c r="C928" s="5">
        <v>4250</v>
      </c>
    </row>
    <row r="929" spans="1:3">
      <c r="A929" s="1">
        <v>2019</v>
      </c>
      <c r="B929" s="5">
        <v>3014</v>
      </c>
      <c r="C929" s="5">
        <v>4118</v>
      </c>
    </row>
    <row r="930" spans="1:3">
      <c r="A930" s="1">
        <v>2020</v>
      </c>
      <c r="B930" s="5">
        <v>2222</v>
      </c>
      <c r="C930" s="5">
        <v>4179</v>
      </c>
    </row>
    <row r="931" spans="1:3">
      <c r="A931" s="1">
        <v>2021</v>
      </c>
      <c r="B931" s="5">
        <v>2168</v>
      </c>
      <c r="C931" s="5">
        <v>4662</v>
      </c>
    </row>
    <row r="932" spans="1:3">
      <c r="A932" s="1">
        <v>2022</v>
      </c>
      <c r="B932" s="5">
        <v>2508</v>
      </c>
      <c r="C932" s="5">
        <v>4730</v>
      </c>
    </row>
    <row r="933" spans="1:3">
      <c r="A933" s="1">
        <v>2023</v>
      </c>
      <c r="B933" s="5">
        <v>2333</v>
      </c>
      <c r="C933" s="5">
        <v>4899</v>
      </c>
    </row>
    <row r="934" spans="1:3">
      <c r="A934" s="1">
        <v>2024</v>
      </c>
      <c r="B934" s="5">
        <v>2470</v>
      </c>
      <c r="C934" s="5">
        <v>5134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23441</v>
      </c>
      <c r="C945" s="5">
        <v>21260</v>
      </c>
    </row>
    <row r="946" spans="1:3">
      <c r="A946" s="1">
        <v>2015</v>
      </c>
      <c r="B946" s="5">
        <v>22137</v>
      </c>
      <c r="C946" s="5">
        <v>16102</v>
      </c>
    </row>
    <row r="947" spans="1:3">
      <c r="A947" s="1">
        <v>2016</v>
      </c>
      <c r="B947" s="5">
        <v>1476</v>
      </c>
      <c r="C947" s="5">
        <v>22994</v>
      </c>
    </row>
    <row r="948" spans="1:3">
      <c r="A948" s="1">
        <v>2017</v>
      </c>
      <c r="B948" s="5">
        <v>1466</v>
      </c>
      <c r="C948" s="5">
        <v>10232</v>
      </c>
    </row>
    <row r="949" spans="1:3">
      <c r="A949" s="1">
        <v>2018</v>
      </c>
      <c r="B949" s="5">
        <v>2921</v>
      </c>
      <c r="C949" s="5">
        <v>12810</v>
      </c>
    </row>
    <row r="950" spans="1:3">
      <c r="A950" s="1">
        <v>2019</v>
      </c>
      <c r="B950" s="5">
        <v>1384</v>
      </c>
      <c r="C950" s="5">
        <v>24235</v>
      </c>
    </row>
    <row r="951" spans="1:3">
      <c r="A951" s="1">
        <v>2020</v>
      </c>
      <c r="B951" s="5">
        <v>3121</v>
      </c>
      <c r="C951" s="5">
        <v>15773</v>
      </c>
    </row>
    <row r="952" spans="1:3">
      <c r="A952" s="1">
        <v>2021</v>
      </c>
      <c r="B952" s="5">
        <v>2400</v>
      </c>
      <c r="C952" s="5">
        <v>11696</v>
      </c>
    </row>
    <row r="953" spans="1:3">
      <c r="A953" s="1">
        <v>2022</v>
      </c>
      <c r="B953" s="5">
        <v>3606</v>
      </c>
      <c r="C953" s="5">
        <v>10312</v>
      </c>
    </row>
    <row r="954" spans="1:3">
      <c r="A954" s="1">
        <v>2023</v>
      </c>
      <c r="B954" s="5">
        <v>21308</v>
      </c>
      <c r="C954" s="5">
        <v>11678</v>
      </c>
    </row>
    <row r="955" spans="1:3">
      <c r="A955" s="1">
        <v>2024</v>
      </c>
      <c r="B955" s="5">
        <v>37176</v>
      </c>
      <c r="C955" s="5">
        <v>15037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27170</v>
      </c>
      <c r="C963" s="5">
        <v>39956</v>
      </c>
    </row>
    <row r="964" spans="1:3">
      <c r="A964" s="1">
        <v>2012</v>
      </c>
      <c r="B964" s="5">
        <v>28292</v>
      </c>
      <c r="C964" s="5">
        <v>38874</v>
      </c>
    </row>
    <row r="965" spans="1:3">
      <c r="A965" s="1">
        <v>2013</v>
      </c>
      <c r="B965" s="5">
        <v>30434</v>
      </c>
      <c r="C965" s="5">
        <v>39089</v>
      </c>
    </row>
    <row r="966" spans="1:3">
      <c r="A966" s="1">
        <v>2014</v>
      </c>
      <c r="B966" s="5">
        <v>33625</v>
      </c>
      <c r="C966" s="5">
        <v>38537</v>
      </c>
    </row>
    <row r="967" spans="1:3">
      <c r="A967" s="1">
        <v>2015</v>
      </c>
      <c r="B967" s="5">
        <v>33789</v>
      </c>
      <c r="C967" s="5">
        <v>35964</v>
      </c>
    </row>
    <row r="968" spans="1:3">
      <c r="A968" s="1">
        <v>2016</v>
      </c>
      <c r="B968" s="5">
        <v>32475</v>
      </c>
      <c r="C968" s="5">
        <v>36471</v>
      </c>
    </row>
    <row r="969" spans="1:3">
      <c r="A969" s="1">
        <v>2017</v>
      </c>
      <c r="B969" s="5">
        <v>31266</v>
      </c>
      <c r="C969" s="5">
        <v>35457</v>
      </c>
    </row>
    <row r="970" spans="1:3">
      <c r="A970" s="1">
        <v>2018</v>
      </c>
      <c r="B970" s="5">
        <v>28721</v>
      </c>
      <c r="C970" s="5">
        <v>34772</v>
      </c>
    </row>
    <row r="971" spans="1:3">
      <c r="A971" s="1">
        <v>2019</v>
      </c>
      <c r="B971" s="5">
        <v>28574</v>
      </c>
      <c r="C971" s="5">
        <v>35821</v>
      </c>
    </row>
    <row r="972" spans="1:3">
      <c r="A972" s="1">
        <v>2020</v>
      </c>
      <c r="B972" s="5">
        <v>40673</v>
      </c>
      <c r="C972" s="5">
        <v>36408</v>
      </c>
    </row>
    <row r="973" spans="1:3">
      <c r="A973" s="1">
        <v>2021</v>
      </c>
      <c r="B973" s="5">
        <v>38147</v>
      </c>
      <c r="C973" s="5">
        <v>38711</v>
      </c>
    </row>
    <row r="974" spans="1:3">
      <c r="A974" s="1">
        <v>2022</v>
      </c>
      <c r="B974" s="5">
        <v>37130</v>
      </c>
      <c r="C974" s="5">
        <v>38760</v>
      </c>
    </row>
    <row r="975" spans="1:3">
      <c r="A975" s="1">
        <v>2023</v>
      </c>
      <c r="B975" s="5">
        <v>33481</v>
      </c>
      <c r="C975" s="5">
        <v>38715</v>
      </c>
    </row>
    <row r="976" spans="1:3">
      <c r="A976" s="1">
        <v>2024</v>
      </c>
      <c r="B976" s="5">
        <v>27068</v>
      </c>
      <c r="C976" s="5">
        <v>38520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29603</v>
      </c>
      <c r="C984" s="5">
        <v>37484</v>
      </c>
    </row>
    <row r="985" spans="1:3">
      <c r="A985" s="1">
        <v>2012</v>
      </c>
      <c r="B985" s="5">
        <v>30665</v>
      </c>
      <c r="C985" s="5">
        <v>37925</v>
      </c>
    </row>
    <row r="986" spans="1:3">
      <c r="A986" s="1">
        <v>2013</v>
      </c>
      <c r="B986" s="5">
        <v>31482</v>
      </c>
      <c r="C986" s="5">
        <v>38796</v>
      </c>
    </row>
    <row r="987" spans="1:3">
      <c r="A987" s="1">
        <v>2014</v>
      </c>
      <c r="B987" s="5">
        <v>31268</v>
      </c>
      <c r="C987" s="5">
        <v>39691</v>
      </c>
    </row>
    <row r="988" spans="1:3">
      <c r="A988" s="1">
        <v>2015</v>
      </c>
      <c r="B988" s="5">
        <v>32886</v>
      </c>
      <c r="C988" s="5">
        <v>41379</v>
      </c>
    </row>
    <row r="989" spans="1:3">
      <c r="A989" s="1">
        <v>2016</v>
      </c>
      <c r="B989" s="5">
        <v>33603</v>
      </c>
      <c r="C989" s="5">
        <v>41035</v>
      </c>
    </row>
    <row r="990" spans="1:3">
      <c r="A990" s="1">
        <v>2017</v>
      </c>
      <c r="B990" s="5">
        <v>35455</v>
      </c>
      <c r="C990" s="5">
        <v>39499</v>
      </c>
    </row>
    <row r="991" spans="1:3">
      <c r="A991" s="1">
        <v>2018</v>
      </c>
      <c r="B991" s="5">
        <v>35780</v>
      </c>
      <c r="C991" s="5">
        <v>38489</v>
      </c>
    </row>
    <row r="992" spans="1:3">
      <c r="A992" s="1">
        <v>2019</v>
      </c>
      <c r="B992" s="5">
        <v>35428</v>
      </c>
      <c r="C992" s="5">
        <v>46782</v>
      </c>
    </row>
    <row r="993" spans="1:3">
      <c r="A993" s="1">
        <v>2020</v>
      </c>
      <c r="B993" s="5">
        <v>30446</v>
      </c>
      <c r="C993" s="5">
        <v>34262</v>
      </c>
    </row>
    <row r="994" spans="1:3">
      <c r="A994" s="1">
        <v>2021</v>
      </c>
      <c r="B994" s="5">
        <v>31497</v>
      </c>
      <c r="C994" s="5">
        <v>35558</v>
      </c>
    </row>
    <row r="995" spans="1:3">
      <c r="A995" s="1">
        <v>2022</v>
      </c>
      <c r="B995" s="5">
        <v>32441</v>
      </c>
      <c r="C995" s="5">
        <v>36238</v>
      </c>
    </row>
    <row r="996" spans="1:3">
      <c r="A996" s="1">
        <v>2023</v>
      </c>
      <c r="B996" s="5">
        <v>34092</v>
      </c>
      <c r="C996" s="5">
        <v>37706</v>
      </c>
    </row>
    <row r="997" spans="1:3">
      <c r="A997" s="1">
        <v>2024</v>
      </c>
      <c r="B997" s="5">
        <v>36458</v>
      </c>
      <c r="C997" s="5">
        <v>39044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17238</v>
      </c>
      <c r="C1008" s="5">
        <v>21368</v>
      </c>
    </row>
    <row r="1009" spans="1:3">
      <c r="A1009" s="1">
        <v>2015</v>
      </c>
      <c r="B1009" s="5">
        <v>13567</v>
      </c>
      <c r="C1009" s="5">
        <v>20703</v>
      </c>
    </row>
    <row r="1010" spans="1:3">
      <c r="A1010" s="1">
        <v>2016</v>
      </c>
      <c r="B1010" s="5">
        <v>47858</v>
      </c>
      <c r="C1010" s="5">
        <v>26136</v>
      </c>
    </row>
    <row r="1011" spans="1:3">
      <c r="A1011" s="1">
        <v>2017</v>
      </c>
      <c r="B1011" s="5">
        <v>46025</v>
      </c>
      <c r="C1011" s="5">
        <v>32527</v>
      </c>
    </row>
    <row r="1012" spans="1:3">
      <c r="A1012" s="1">
        <v>2018</v>
      </c>
      <c r="B1012" s="5">
        <v>29185</v>
      </c>
      <c r="C1012" s="5">
        <v>22673</v>
      </c>
    </row>
    <row r="1013" spans="1:3">
      <c r="A1013" s="1">
        <v>2019</v>
      </c>
      <c r="B1013" s="5">
        <v>46153</v>
      </c>
      <c r="C1013" s="5">
        <v>27433</v>
      </c>
    </row>
    <row r="1014" spans="1:3">
      <c r="A1014" s="1">
        <v>2020</v>
      </c>
      <c r="B1014" s="5">
        <v>53431</v>
      </c>
      <c r="C1014" s="5">
        <v>31601</v>
      </c>
    </row>
    <row r="1015" spans="1:3">
      <c r="A1015" s="1">
        <v>2021</v>
      </c>
      <c r="B1015" s="5">
        <v>64949</v>
      </c>
      <c r="C1015" s="5">
        <v>26798</v>
      </c>
    </row>
    <row r="1016" spans="1:3">
      <c r="A1016" s="1">
        <v>2022</v>
      </c>
      <c r="B1016" s="5">
        <v>33963</v>
      </c>
      <c r="C1016" s="5">
        <v>29679</v>
      </c>
    </row>
    <row r="1017" spans="1:3">
      <c r="A1017" s="1">
        <v>2023</v>
      </c>
      <c r="B1017" s="5">
        <v>56834</v>
      </c>
      <c r="C1017" s="5">
        <v>30832</v>
      </c>
    </row>
    <row r="1018" spans="1:3">
      <c r="A1018" s="1">
        <v>2024</v>
      </c>
      <c r="B1018" s="5">
        <v>59529</v>
      </c>
      <c r="C1018" s="5">
        <v>43578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16716</v>
      </c>
      <c r="C1026" s="5">
        <v>10469</v>
      </c>
    </row>
    <row r="1027" spans="1:3">
      <c r="A1027" s="1">
        <v>2012</v>
      </c>
      <c r="B1027" s="5">
        <v>8112</v>
      </c>
      <c r="C1027" s="5">
        <v>9312</v>
      </c>
    </row>
    <row r="1028" spans="1:3">
      <c r="A1028" s="1">
        <v>2013</v>
      </c>
      <c r="B1028" s="5">
        <v>26141</v>
      </c>
      <c r="C1028" s="5">
        <v>12429</v>
      </c>
    </row>
    <row r="1029" spans="1:3">
      <c r="A1029" s="1">
        <v>2014</v>
      </c>
      <c r="B1029" s="5">
        <v>20686</v>
      </c>
      <c r="C1029" s="5">
        <v>10154</v>
      </c>
    </row>
    <row r="1030" spans="1:3">
      <c r="A1030" s="1">
        <v>2015</v>
      </c>
      <c r="B1030" s="5">
        <v>24689</v>
      </c>
      <c r="C1030" s="5">
        <v>11581</v>
      </c>
    </row>
    <row r="1031" spans="1:3">
      <c r="A1031" s="1">
        <v>2016</v>
      </c>
      <c r="B1031" s="5">
        <v>14532</v>
      </c>
      <c r="C1031" s="5">
        <v>20013</v>
      </c>
    </row>
    <row r="1032" spans="1:3">
      <c r="A1032" s="1">
        <v>2017</v>
      </c>
      <c r="B1032" s="5">
        <v>25858</v>
      </c>
      <c r="C1032" s="5">
        <v>11773</v>
      </c>
    </row>
    <row r="1033" spans="1:3">
      <c r="A1033" s="1">
        <v>2018</v>
      </c>
      <c r="B1033" s="5">
        <v>17224</v>
      </c>
      <c r="C1033" s="5">
        <v>10529</v>
      </c>
    </row>
    <row r="1034" spans="1:3">
      <c r="A1034" s="1">
        <v>2019</v>
      </c>
      <c r="B1034" s="5">
        <v>28444</v>
      </c>
      <c r="C1034" s="5">
        <v>22851</v>
      </c>
    </row>
    <row r="1035" spans="1:3">
      <c r="A1035" s="1">
        <v>2020</v>
      </c>
      <c r="B1035" s="5">
        <v>32901</v>
      </c>
      <c r="C1035" s="5">
        <v>13029</v>
      </c>
    </row>
    <row r="1036" spans="1:3">
      <c r="A1036" s="1">
        <v>2021</v>
      </c>
      <c r="B1036" s="5">
        <v>32695</v>
      </c>
      <c r="C1036" s="5">
        <v>23331</v>
      </c>
    </row>
    <row r="1037" spans="1:3">
      <c r="A1037" s="1">
        <v>2022</v>
      </c>
      <c r="B1037" s="5">
        <v>25391</v>
      </c>
      <c r="C1037" s="5">
        <v>22496</v>
      </c>
    </row>
    <row r="1038" spans="1:3">
      <c r="A1038" s="1">
        <v>2023</v>
      </c>
      <c r="B1038" s="5">
        <v>21828</v>
      </c>
      <c r="C1038" s="5">
        <v>21767</v>
      </c>
    </row>
    <row r="1039" spans="1:3">
      <c r="A1039" s="1">
        <v>2024</v>
      </c>
      <c r="B1039" s="5">
        <v>24249</v>
      </c>
      <c r="C1039" s="5">
        <v>23911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/>
    </row>
    <row r="1069" spans="1:3">
      <c r="A1069" s="1">
        <v>2016</v>
      </c>
      <c r="B1069" s="5">
        <v>25998</v>
      </c>
    </row>
    <row r="1070" spans="1:3">
      <c r="A1070" s="1">
        <v>2017</v>
      </c>
      <c r="B1070" s="5">
        <v>27127</v>
      </c>
    </row>
    <row r="1071" spans="1:3">
      <c r="A1071" s="1">
        <v>2018</v>
      </c>
      <c r="B1071" s="5">
        <v>27488</v>
      </c>
    </row>
    <row r="1072" spans="1:3">
      <c r="A1072" s="1">
        <v>2019</v>
      </c>
      <c r="B1072" s="5">
        <v>28341</v>
      </c>
    </row>
    <row r="1073" spans="1:3">
      <c r="A1073" s="1">
        <v>2020</v>
      </c>
      <c r="B1073" s="5">
        <v>26267</v>
      </c>
    </row>
    <row r="1074" spans="1:3">
      <c r="A1074" s="1">
        <v>2021</v>
      </c>
      <c r="B1074" s="5">
        <v>25980</v>
      </c>
    </row>
    <row r="1075" spans="1:3">
      <c r="A1075" s="1">
        <v>2022</v>
      </c>
      <c r="B1075" s="5">
        <v>27576</v>
      </c>
    </row>
    <row r="1076" spans="1:3">
      <c r="A1076" s="1">
        <v>2023</v>
      </c>
      <c r="B1076" s="5"/>
    </row>
    <row r="1077" spans="1:3">
      <c r="A1077" s="1">
        <v>2024</v>
      </c>
      <c r="B1077" s="5"/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13113</v>
      </c>
    </row>
    <row r="1086" spans="1:3">
      <c r="A1086" s="1">
        <v>2016</v>
      </c>
      <c r="B1086" s="5">
        <v>13198</v>
      </c>
    </row>
    <row r="1087" spans="1:3">
      <c r="A1087" s="1">
        <v>2017</v>
      </c>
      <c r="B1087" s="5">
        <v>12075</v>
      </c>
    </row>
    <row r="1088" spans="1:3">
      <c r="A1088" s="1">
        <v>2018</v>
      </c>
      <c r="B1088" s="5">
        <v>11750</v>
      </c>
    </row>
    <row r="1089" spans="1:3">
      <c r="A1089" s="1">
        <v>2019</v>
      </c>
      <c r="B1089" s="5">
        <v>11251</v>
      </c>
    </row>
    <row r="1090" spans="1:3">
      <c r="A1090" s="1">
        <v>2020</v>
      </c>
      <c r="B1090" s="5">
        <v>10135</v>
      </c>
    </row>
    <row r="1091" spans="1:3">
      <c r="A1091" s="1">
        <v>2021</v>
      </c>
      <c r="B1091" s="5">
        <v>11019</v>
      </c>
    </row>
    <row r="1092" spans="1:3">
      <c r="A1092" s="1">
        <v>2022</v>
      </c>
      <c r="B1092" s="5">
        <v>11720</v>
      </c>
    </row>
    <row r="1093" spans="1:3">
      <c r="A1093" s="1">
        <v>2023</v>
      </c>
      <c r="B1093" s="5">
        <v>11953</v>
      </c>
    </row>
    <row r="1094" spans="1:3">
      <c r="A1094" s="1">
        <v>2024</v>
      </c>
      <c r="B1094" s="5">
        <v>10626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4724</v>
      </c>
    </row>
    <row r="1103" spans="1:3">
      <c r="A1103" s="1">
        <v>2016</v>
      </c>
      <c r="B1103" s="5">
        <v>5066</v>
      </c>
    </row>
    <row r="1104" spans="1:3">
      <c r="A1104" s="1">
        <v>2017</v>
      </c>
      <c r="B1104" s="5">
        <v>5504</v>
      </c>
    </row>
    <row r="1105" spans="1:3">
      <c r="A1105" s="1">
        <v>2018</v>
      </c>
      <c r="B1105" s="5">
        <v>5541</v>
      </c>
    </row>
    <row r="1106" spans="1:3">
      <c r="A1106" s="1">
        <v>2019</v>
      </c>
      <c r="B1106" s="5">
        <v>6678</v>
      </c>
    </row>
    <row r="1107" spans="1:3">
      <c r="A1107" s="1">
        <v>2020</v>
      </c>
      <c r="B1107" s="5">
        <v>5417</v>
      </c>
    </row>
    <row r="1108" spans="1:3">
      <c r="A1108" s="1">
        <v>2021</v>
      </c>
      <c r="B1108" s="5">
        <v>6062</v>
      </c>
    </row>
    <row r="1109" spans="1:3">
      <c r="A1109" s="1">
        <v>2022</v>
      </c>
      <c r="B1109" s="5">
        <v>5782</v>
      </c>
    </row>
    <row r="1110" spans="1:3">
      <c r="A1110" s="1">
        <v>2023</v>
      </c>
      <c r="B1110" s="5">
        <v>5102</v>
      </c>
    </row>
    <row r="1111" spans="1:3">
      <c r="A1111" s="1">
        <v>2024</v>
      </c>
      <c r="B1111" s="5">
        <v>4814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6902</v>
      </c>
    </row>
    <row r="1120" spans="1:3">
      <c r="A1120" s="1">
        <v>2016</v>
      </c>
      <c r="B1120" s="5">
        <v>7735</v>
      </c>
    </row>
    <row r="1121" spans="1:3">
      <c r="A1121" s="1">
        <v>2017</v>
      </c>
      <c r="B1121" s="5">
        <v>9548</v>
      </c>
    </row>
    <row r="1122" spans="1:3">
      <c r="A1122" s="1">
        <v>2018</v>
      </c>
      <c r="B1122" s="5">
        <v>10197</v>
      </c>
    </row>
    <row r="1123" spans="1:3">
      <c r="A1123" s="1">
        <v>2019</v>
      </c>
      <c r="B1123" s="5">
        <v>10411</v>
      </c>
    </row>
    <row r="1124" spans="1:3">
      <c r="A1124" s="1">
        <v>2020</v>
      </c>
      <c r="B1124" s="5">
        <v>10715</v>
      </c>
    </row>
    <row r="1125" spans="1:3">
      <c r="A1125" s="1">
        <v>2021</v>
      </c>
      <c r="B1125" s="5">
        <v>8899</v>
      </c>
    </row>
    <row r="1126" spans="1:3">
      <c r="A1126" s="1">
        <v>2022</v>
      </c>
      <c r="B1126" s="5">
        <v>10074</v>
      </c>
    </row>
    <row r="1127" spans="1:3">
      <c r="A1127" s="1">
        <v>2023</v>
      </c>
      <c r="B1127" s="5">
        <v>9060</v>
      </c>
    </row>
    <row r="1128" spans="1:3">
      <c r="A1128" s="1">
        <v>2024</v>
      </c>
      <c r="B1128" s="5">
        <v>10273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>
        <v>62.8</v>
      </c>
      <c r="C1136" s="7">
        <v>54.5</v>
      </c>
    </row>
    <row r="1137" spans="1:3">
      <c r="A1137" s="1">
        <v>2016</v>
      </c>
      <c r="B1137" s="7">
        <v>64</v>
      </c>
      <c r="C1137" s="7">
        <v>57.2</v>
      </c>
    </row>
    <row r="1138" spans="1:3">
      <c r="A1138" s="1">
        <v>2017</v>
      </c>
      <c r="B1138" s="7">
        <v>65.2</v>
      </c>
      <c r="C1138" s="7">
        <v>58.5</v>
      </c>
    </row>
    <row r="1139" spans="1:3">
      <c r="A1139" s="1">
        <v>2018</v>
      </c>
      <c r="B1139" s="7">
        <v>66.900000000000006</v>
      </c>
      <c r="C1139" s="7">
        <v>60.2</v>
      </c>
    </row>
    <row r="1140" spans="1:3">
      <c r="A1140" s="1">
        <v>2019</v>
      </c>
      <c r="B1140" s="7">
        <v>67.599999999999994</v>
      </c>
      <c r="C1140" s="7">
        <v>60.4</v>
      </c>
    </row>
    <row r="1141" spans="1:3">
      <c r="A1141" s="1">
        <v>2020</v>
      </c>
      <c r="B1141" s="7">
        <v>69.3</v>
      </c>
      <c r="C1141" s="7">
        <v>61.9</v>
      </c>
    </row>
    <row r="1142" spans="1:3">
      <c r="A1142" s="1">
        <v>2021</v>
      </c>
      <c r="B1142" s="7">
        <v>69.5</v>
      </c>
      <c r="C1142" s="7">
        <v>63</v>
      </c>
    </row>
    <row r="1143" spans="1:3">
      <c r="A1143" s="1">
        <v>2022</v>
      </c>
      <c r="B1143" s="7">
        <v>70.900000000000006</v>
      </c>
      <c r="C1143" s="7">
        <v>64</v>
      </c>
    </row>
    <row r="1144" spans="1:3">
      <c r="A1144" s="1">
        <v>2023</v>
      </c>
      <c r="B1144" s="7">
        <v>72.2</v>
      </c>
      <c r="C1144" s="7">
        <v>64.400000000000006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114</v>
      </c>
      <c r="C1153" s="7">
        <v>533</v>
      </c>
    </row>
    <row r="1154" spans="1:3">
      <c r="A1154" s="1">
        <v>2016</v>
      </c>
      <c r="B1154" s="7">
        <v>79</v>
      </c>
      <c r="C1154" s="7">
        <v>551.79999999999995</v>
      </c>
    </row>
    <row r="1155" spans="1:3">
      <c r="A1155" s="1">
        <v>2017</v>
      </c>
      <c r="B1155" s="7">
        <v>35</v>
      </c>
      <c r="C1155" s="7">
        <v>538.20000000000005</v>
      </c>
    </row>
    <row r="1156" spans="1:3">
      <c r="A1156" s="1">
        <v>2018</v>
      </c>
      <c r="B1156" s="7">
        <v>13.2</v>
      </c>
      <c r="C1156" s="7">
        <v>518</v>
      </c>
    </row>
    <row r="1157" spans="1:3">
      <c r="A1157" s="1">
        <v>2019</v>
      </c>
      <c r="B1157" s="7"/>
      <c r="C1157" s="7">
        <v>536.20000000000005</v>
      </c>
    </row>
    <row r="1158" spans="1:3">
      <c r="A1158" s="1">
        <v>2020</v>
      </c>
      <c r="B1158" s="7"/>
      <c r="C1158" s="7">
        <v>560.5</v>
      </c>
    </row>
    <row r="1159" spans="1:3">
      <c r="A1159" s="1">
        <v>2021</v>
      </c>
      <c r="B1159" s="7"/>
      <c r="C1159" s="7">
        <v>453.5</v>
      </c>
    </row>
    <row r="1160" spans="1:3">
      <c r="A1160" s="1">
        <v>2022</v>
      </c>
      <c r="B1160" s="7"/>
      <c r="C1160" s="7">
        <v>490.4</v>
      </c>
    </row>
    <row r="1161" spans="1:3">
      <c r="A1161" s="1">
        <v>2023</v>
      </c>
      <c r="B1161" s="7"/>
      <c r="C1161" s="7">
        <v>483.4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>
        <v>63.6</v>
      </c>
      <c r="C1170" s="7">
        <v>56</v>
      </c>
    </row>
    <row r="1171" spans="1:3">
      <c r="A1171" s="1">
        <v>2016</v>
      </c>
      <c r="B1171" s="7">
        <v>65.5</v>
      </c>
      <c r="C1171" s="7">
        <v>57.4</v>
      </c>
    </row>
    <row r="1172" spans="1:3">
      <c r="A1172" s="1">
        <v>2017</v>
      </c>
      <c r="B1172" s="7">
        <v>67</v>
      </c>
      <c r="C1172" s="7">
        <v>60.1</v>
      </c>
    </row>
    <row r="1173" spans="1:3">
      <c r="A1173" s="1">
        <v>2018</v>
      </c>
      <c r="B1173" s="7">
        <v>68.8</v>
      </c>
      <c r="C1173" s="7">
        <v>60.9</v>
      </c>
    </row>
    <row r="1174" spans="1:3">
      <c r="A1174" s="1">
        <v>2019</v>
      </c>
      <c r="B1174" s="7">
        <v>70.400000000000006</v>
      </c>
      <c r="C1174" s="7">
        <v>62.5</v>
      </c>
    </row>
    <row r="1175" spans="1:3">
      <c r="A1175" s="1">
        <v>2020</v>
      </c>
      <c r="B1175" s="7">
        <v>72.2</v>
      </c>
      <c r="C1175" s="7">
        <v>63.6</v>
      </c>
    </row>
    <row r="1176" spans="1:3">
      <c r="A1176" s="1">
        <v>2021</v>
      </c>
      <c r="B1176" s="7">
        <v>74.099999999999994</v>
      </c>
      <c r="C1176" s="7">
        <v>65.2</v>
      </c>
    </row>
    <row r="1177" spans="1:3">
      <c r="A1177" s="1">
        <v>2022</v>
      </c>
      <c r="B1177" s="7">
        <v>75.900000000000006</v>
      </c>
      <c r="C1177" s="7">
        <v>66.7</v>
      </c>
    </row>
    <row r="1178" spans="1:3">
      <c r="A1178" s="1">
        <v>2023</v>
      </c>
      <c r="B1178" s="7">
        <v>77.7</v>
      </c>
      <c r="C1178" s="7">
        <v>68.2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>
        <v>37.799999999999997</v>
      </c>
      <c r="C1187" s="7">
        <v>52.7</v>
      </c>
    </row>
    <row r="1188" spans="1:3">
      <c r="A1188" s="1">
        <v>2016</v>
      </c>
      <c r="B1188" s="7">
        <v>39.299999999999997</v>
      </c>
      <c r="C1188" s="7">
        <v>58.5</v>
      </c>
    </row>
    <row r="1189" spans="1:3">
      <c r="A1189" s="1">
        <v>2017</v>
      </c>
      <c r="B1189" s="7">
        <v>40.6</v>
      </c>
      <c r="C1189" s="7">
        <v>56.7</v>
      </c>
    </row>
    <row r="1190" spans="1:3">
      <c r="A1190" s="1">
        <v>2018</v>
      </c>
      <c r="B1190" s="7">
        <v>42.3</v>
      </c>
      <c r="C1190" s="7">
        <v>59.7</v>
      </c>
    </row>
    <row r="1191" spans="1:3">
      <c r="A1191" s="1">
        <v>2019</v>
      </c>
      <c r="B1191" s="7">
        <v>43.4</v>
      </c>
      <c r="C1191" s="7">
        <v>62.3</v>
      </c>
    </row>
    <row r="1192" spans="1:3">
      <c r="A1192" s="1">
        <v>2020</v>
      </c>
      <c r="B1192" s="7">
        <v>44.2</v>
      </c>
      <c r="C1192" s="7">
        <v>62.1</v>
      </c>
    </row>
    <row r="1193" spans="1:3">
      <c r="A1193" s="1">
        <v>2021</v>
      </c>
      <c r="B1193" s="7">
        <v>45.8</v>
      </c>
      <c r="C1193" s="7">
        <v>63.6</v>
      </c>
    </row>
    <row r="1194" spans="1:3">
      <c r="A1194" s="1">
        <v>2022</v>
      </c>
      <c r="B1194" s="7">
        <v>47.1</v>
      </c>
      <c r="C1194" s="7">
        <v>64.8</v>
      </c>
    </row>
    <row r="1195" spans="1:3">
      <c r="A1195" s="1">
        <v>2023</v>
      </c>
      <c r="B1195" s="7">
        <v>48.4</v>
      </c>
      <c r="C1195" s="7">
        <v>65.8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>
        <v>88.9</v>
      </c>
      <c r="C1204" s="7">
        <v>70.400000000000006</v>
      </c>
    </row>
    <row r="1205" spans="1:3">
      <c r="A1205" s="1">
        <v>2016</v>
      </c>
      <c r="B1205" s="7">
        <v>90.7</v>
      </c>
      <c r="C1205" s="7">
        <v>58.8</v>
      </c>
    </row>
    <row r="1206" spans="1:3">
      <c r="A1206" s="1">
        <v>2017</v>
      </c>
      <c r="B1206" s="7">
        <v>88</v>
      </c>
      <c r="C1206" s="7">
        <v>72.599999999999994</v>
      </c>
    </row>
    <row r="1207" spans="1:3">
      <c r="A1207" s="1">
        <v>2018</v>
      </c>
      <c r="B1207" s="7">
        <v>84.8</v>
      </c>
      <c r="C1207" s="7">
        <v>70.2</v>
      </c>
    </row>
    <row r="1208" spans="1:3">
      <c r="A1208" s="1">
        <v>2019</v>
      </c>
      <c r="B1208" s="7">
        <v>79.5</v>
      </c>
      <c r="C1208" s="7">
        <v>59.5</v>
      </c>
    </row>
    <row r="1209" spans="1:3">
      <c r="A1209" s="1">
        <v>2020</v>
      </c>
      <c r="B1209" s="7">
        <v>70.7</v>
      </c>
      <c r="C1209" s="7">
        <v>73.5</v>
      </c>
    </row>
    <row r="1210" spans="1:3">
      <c r="A1210" s="1">
        <v>2021</v>
      </c>
      <c r="B1210" s="7">
        <v>66.8</v>
      </c>
      <c r="C1210" s="7">
        <v>73.7</v>
      </c>
    </row>
    <row r="1211" spans="1:3">
      <c r="A1211" s="1">
        <v>2022</v>
      </c>
      <c r="B1211" s="7">
        <v>63.7</v>
      </c>
      <c r="C1211" s="7">
        <v>73.8</v>
      </c>
    </row>
    <row r="1212" spans="1:3">
      <c r="A1212" s="1">
        <v>2023</v>
      </c>
      <c r="B1212" s="7">
        <v>62.1</v>
      </c>
      <c r="C1212" s="7">
        <v>74.8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>
        <v>73.5</v>
      </c>
      <c r="C1238" s="7">
        <v>49.9</v>
      </c>
    </row>
    <row r="1239" spans="1:3">
      <c r="A1239" s="1">
        <v>2016</v>
      </c>
      <c r="B1239" s="7">
        <v>75.900000000000006</v>
      </c>
      <c r="C1239" s="7">
        <v>49.7</v>
      </c>
    </row>
    <row r="1240" spans="1:3">
      <c r="A1240" s="1">
        <v>2017</v>
      </c>
      <c r="B1240" s="7">
        <v>75.3</v>
      </c>
      <c r="C1240" s="7">
        <v>49.2</v>
      </c>
    </row>
    <row r="1241" spans="1:3">
      <c r="A1241" s="1">
        <v>2018</v>
      </c>
      <c r="B1241" s="7">
        <v>76.599999999999994</v>
      </c>
      <c r="C1241" s="7">
        <v>52.8</v>
      </c>
    </row>
    <row r="1242" spans="1:3">
      <c r="A1242" s="1">
        <v>2019</v>
      </c>
      <c r="B1242" s="7">
        <v>78.3</v>
      </c>
      <c r="C1242" s="7">
        <v>52.1</v>
      </c>
    </row>
    <row r="1243" spans="1:3">
      <c r="A1243" s="1">
        <v>2020</v>
      </c>
      <c r="B1243" s="7">
        <v>79.2</v>
      </c>
      <c r="C1243" s="7">
        <v>56</v>
      </c>
    </row>
    <row r="1244" spans="1:3">
      <c r="A1244" s="1">
        <v>2021</v>
      </c>
      <c r="B1244" s="7">
        <v>78.099999999999994</v>
      </c>
      <c r="C1244" s="7">
        <v>60.9</v>
      </c>
    </row>
    <row r="1245" spans="1:3">
      <c r="A1245" s="1">
        <v>2022</v>
      </c>
      <c r="B1245" s="7">
        <v>79.5</v>
      </c>
      <c r="C1245" s="7">
        <v>61.3</v>
      </c>
    </row>
    <row r="1246" spans="1:3">
      <c r="A1246" s="1">
        <v>2023</v>
      </c>
      <c r="B1246" s="7">
        <v>77.099999999999994</v>
      </c>
      <c r="C1246" s="7">
        <v>61.3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>
        <v>73.599999999999994</v>
      </c>
      <c r="C1255" s="7">
        <v>62.4</v>
      </c>
    </row>
    <row r="1256" spans="1:3">
      <c r="A1256" s="1">
        <v>2016</v>
      </c>
      <c r="B1256" s="7">
        <v>72.900000000000006</v>
      </c>
      <c r="C1256" s="7">
        <v>62.1</v>
      </c>
    </row>
    <row r="1257" spans="1:3">
      <c r="A1257" s="1">
        <v>2017</v>
      </c>
      <c r="B1257" s="7">
        <v>74.2</v>
      </c>
      <c r="C1257" s="7">
        <v>62.8</v>
      </c>
    </row>
    <row r="1258" spans="1:3">
      <c r="A1258" s="1">
        <v>2018</v>
      </c>
      <c r="B1258" s="7">
        <v>75.3</v>
      </c>
      <c r="C1258" s="7">
        <v>65.2</v>
      </c>
    </row>
    <row r="1259" spans="1:3">
      <c r="A1259" s="1">
        <v>2019</v>
      </c>
      <c r="B1259" s="7">
        <v>76.400000000000006</v>
      </c>
      <c r="C1259" s="7">
        <v>65.3</v>
      </c>
    </row>
    <row r="1260" spans="1:3">
      <c r="A1260" s="1">
        <v>2020</v>
      </c>
      <c r="B1260" s="7">
        <v>77.400000000000006</v>
      </c>
      <c r="C1260" s="7">
        <v>66.599999999999994</v>
      </c>
    </row>
    <row r="1261" spans="1:3">
      <c r="A1261" s="1">
        <v>2021</v>
      </c>
      <c r="B1261" s="7">
        <v>78</v>
      </c>
      <c r="C1261" s="7">
        <v>67.8</v>
      </c>
    </row>
    <row r="1262" spans="1:3">
      <c r="A1262" s="1">
        <v>2022</v>
      </c>
      <c r="B1262" s="7">
        <v>78.7</v>
      </c>
      <c r="C1262" s="7">
        <v>68.599999999999994</v>
      </c>
    </row>
    <row r="1263" spans="1:3">
      <c r="A1263" s="1">
        <v>2023</v>
      </c>
      <c r="B1263" s="7">
        <v>79.400000000000006</v>
      </c>
      <c r="C1263" s="7">
        <v>69.7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>
        <v>77.900000000000006</v>
      </c>
      <c r="C1272" s="7">
        <v>54.1</v>
      </c>
    </row>
    <row r="1273" spans="1:3">
      <c r="A1273" s="1">
        <v>2016</v>
      </c>
      <c r="B1273" s="7">
        <v>26</v>
      </c>
      <c r="C1273" s="7">
        <v>49</v>
      </c>
    </row>
    <row r="1274" spans="1:3">
      <c r="A1274" s="1">
        <v>2017</v>
      </c>
      <c r="B1274" s="7">
        <v>29.6</v>
      </c>
      <c r="C1274" s="7">
        <v>45.3</v>
      </c>
    </row>
    <row r="1275" spans="1:3">
      <c r="A1275" s="1">
        <v>2018</v>
      </c>
      <c r="B1275" s="7">
        <v>42.7</v>
      </c>
      <c r="C1275" s="7">
        <v>49.4</v>
      </c>
    </row>
    <row r="1276" spans="1:3">
      <c r="A1276" s="1">
        <v>2019</v>
      </c>
      <c r="B1276" s="7">
        <v>45.7</v>
      </c>
      <c r="C1276" s="7">
        <v>49.4</v>
      </c>
    </row>
    <row r="1277" spans="1:3">
      <c r="A1277" s="1">
        <v>2020</v>
      </c>
      <c r="B1277" s="7">
        <v>48.9</v>
      </c>
      <c r="C1277" s="7">
        <v>43.5</v>
      </c>
    </row>
    <row r="1278" spans="1:3">
      <c r="A1278" s="1">
        <v>2021</v>
      </c>
      <c r="B1278" s="7">
        <v>52.1</v>
      </c>
      <c r="C1278" s="7">
        <v>45.4</v>
      </c>
    </row>
    <row r="1279" spans="1:3">
      <c r="A1279" s="1">
        <v>2022</v>
      </c>
      <c r="B1279" s="7">
        <v>55.2</v>
      </c>
      <c r="C1279" s="7">
        <v>45</v>
      </c>
    </row>
    <row r="1280" spans="1:3">
      <c r="A1280" s="1">
        <v>2023</v>
      </c>
      <c r="B1280" s="7">
        <v>58.1</v>
      </c>
      <c r="C1280" s="7">
        <v>46.9</v>
      </c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>
        <v>57.1</v>
      </c>
      <c r="C1289" s="7">
        <v>55.3</v>
      </c>
    </row>
    <row r="1290" spans="1:3">
      <c r="A1290" s="1">
        <v>2016</v>
      </c>
      <c r="B1290" s="7">
        <v>54.1</v>
      </c>
      <c r="C1290" s="7">
        <v>54.2</v>
      </c>
    </row>
    <row r="1291" spans="1:3">
      <c r="A1291" s="1">
        <v>2017</v>
      </c>
      <c r="B1291" s="7">
        <v>55.5</v>
      </c>
      <c r="C1291" s="7">
        <v>56.1</v>
      </c>
    </row>
    <row r="1292" spans="1:3">
      <c r="A1292" s="1">
        <v>2018</v>
      </c>
      <c r="B1292" s="7">
        <v>57.8</v>
      </c>
      <c r="C1292" s="7">
        <v>57.8</v>
      </c>
    </row>
    <row r="1293" spans="1:3">
      <c r="A1293" s="1">
        <v>2019</v>
      </c>
      <c r="B1293" s="7">
        <v>57.6</v>
      </c>
      <c r="C1293" s="7">
        <v>56.5</v>
      </c>
    </row>
    <row r="1294" spans="1:3">
      <c r="A1294" s="1">
        <v>2020</v>
      </c>
      <c r="B1294" s="7">
        <v>58</v>
      </c>
      <c r="C1294" s="7">
        <v>60.6</v>
      </c>
    </row>
    <row r="1295" spans="1:3">
      <c r="A1295" s="1">
        <v>2021</v>
      </c>
      <c r="B1295" s="7">
        <v>60.4</v>
      </c>
      <c r="C1295" s="7">
        <v>61</v>
      </c>
    </row>
    <row r="1296" spans="1:3">
      <c r="A1296" s="1">
        <v>2022</v>
      </c>
      <c r="B1296" s="7">
        <v>60.7</v>
      </c>
      <c r="C1296" s="7">
        <v>62.6</v>
      </c>
    </row>
    <row r="1297" spans="1:3">
      <c r="A1297" s="1">
        <v>2023</v>
      </c>
      <c r="B1297" s="7">
        <v>61.7</v>
      </c>
      <c r="C1297" s="7">
        <v>63.9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>
        <v>60.4</v>
      </c>
      <c r="C1306" s="7">
        <v>49</v>
      </c>
    </row>
    <row r="1307" spans="1:3">
      <c r="A1307" s="1">
        <v>2016</v>
      </c>
      <c r="B1307" s="7">
        <v>63.1</v>
      </c>
      <c r="C1307" s="7">
        <v>50.2</v>
      </c>
    </row>
    <row r="1308" spans="1:3">
      <c r="A1308" s="1">
        <v>2017</v>
      </c>
      <c r="B1308" s="7">
        <v>64.900000000000006</v>
      </c>
      <c r="C1308" s="7">
        <v>48.9</v>
      </c>
    </row>
    <row r="1309" spans="1:3">
      <c r="A1309" s="1">
        <v>2018</v>
      </c>
      <c r="B1309" s="7">
        <v>64.900000000000006</v>
      </c>
      <c r="C1309" s="7">
        <v>52.7</v>
      </c>
    </row>
    <row r="1310" spans="1:3">
      <c r="A1310" s="1">
        <v>2019</v>
      </c>
      <c r="B1310" s="7">
        <v>66.8</v>
      </c>
      <c r="C1310" s="7">
        <v>51.4</v>
      </c>
    </row>
    <row r="1311" spans="1:3">
      <c r="A1311" s="1">
        <v>2020</v>
      </c>
      <c r="B1311" s="7">
        <v>69.599999999999994</v>
      </c>
      <c r="C1311" s="7">
        <v>48.7</v>
      </c>
    </row>
    <row r="1312" spans="1:3">
      <c r="A1312" s="1">
        <v>2021</v>
      </c>
      <c r="B1312" s="7">
        <v>66.2</v>
      </c>
      <c r="C1312" s="7">
        <v>47.8</v>
      </c>
    </row>
    <row r="1313" spans="1:3">
      <c r="A1313" s="1">
        <v>2022</v>
      </c>
      <c r="B1313" s="7">
        <v>67.099999999999994</v>
      </c>
      <c r="C1313" s="7">
        <v>49.5</v>
      </c>
    </row>
    <row r="1314" spans="1:3">
      <c r="A1314" s="1">
        <v>2023</v>
      </c>
      <c r="B1314" s="7">
        <v>70.2</v>
      </c>
      <c r="C1314" s="7">
        <v>52.5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>
        <v>64.099999999999994</v>
      </c>
      <c r="C1323" s="7">
        <v>55.5</v>
      </c>
    </row>
    <row r="1324" spans="1:3">
      <c r="A1324" s="1">
        <v>2016</v>
      </c>
      <c r="B1324" s="7">
        <v>66</v>
      </c>
      <c r="C1324" s="7">
        <v>56.8</v>
      </c>
    </row>
    <row r="1325" spans="1:3">
      <c r="A1325" s="1">
        <v>2017</v>
      </c>
      <c r="B1325" s="7">
        <v>67.099999999999994</v>
      </c>
      <c r="C1325" s="7">
        <v>59.4</v>
      </c>
    </row>
    <row r="1326" spans="1:3">
      <c r="A1326" s="1">
        <v>2018</v>
      </c>
      <c r="B1326" s="7">
        <v>69.2</v>
      </c>
      <c r="C1326" s="7">
        <v>59.5</v>
      </c>
    </row>
    <row r="1327" spans="1:3">
      <c r="A1327" s="1">
        <v>2019</v>
      </c>
      <c r="B1327" s="7">
        <v>71</v>
      </c>
      <c r="C1327" s="7">
        <v>60</v>
      </c>
    </row>
    <row r="1328" spans="1:3">
      <c r="A1328" s="1">
        <v>2020</v>
      </c>
      <c r="B1328" s="7">
        <v>73.099999999999994</v>
      </c>
      <c r="C1328" s="7">
        <v>61</v>
      </c>
    </row>
    <row r="1329" spans="1:3">
      <c r="A1329" s="1">
        <v>2021</v>
      </c>
      <c r="B1329" s="7">
        <v>74.5</v>
      </c>
      <c r="C1329" s="7">
        <v>63.1</v>
      </c>
    </row>
    <row r="1330" spans="1:3">
      <c r="A1330" s="1">
        <v>2022</v>
      </c>
      <c r="B1330" s="7">
        <v>77</v>
      </c>
      <c r="C1330" s="7">
        <v>63.6</v>
      </c>
    </row>
    <row r="1331" spans="1:3">
      <c r="A1331" s="1">
        <v>2023</v>
      </c>
      <c r="B1331" s="7">
        <v>79.7</v>
      </c>
      <c r="C1331" s="7">
        <v>65.3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>
        <v>60</v>
      </c>
      <c r="C1340" s="7">
        <v>51.6</v>
      </c>
    </row>
    <row r="1341" spans="1:3">
      <c r="A1341" s="1">
        <v>2016</v>
      </c>
      <c r="B1341" s="7">
        <v>62.3</v>
      </c>
      <c r="C1341" s="7">
        <v>54.2</v>
      </c>
    </row>
    <row r="1342" spans="1:3">
      <c r="A1342" s="1">
        <v>2017</v>
      </c>
      <c r="B1342" s="7">
        <v>64.400000000000006</v>
      </c>
      <c r="C1342" s="7">
        <v>55.1</v>
      </c>
    </row>
    <row r="1343" spans="1:3">
      <c r="A1343" s="1">
        <v>2018</v>
      </c>
      <c r="B1343" s="7">
        <v>65.400000000000006</v>
      </c>
      <c r="C1343" s="7">
        <v>53.9</v>
      </c>
    </row>
    <row r="1344" spans="1:3">
      <c r="A1344" s="1">
        <v>2019</v>
      </c>
      <c r="B1344" s="7">
        <v>66.900000000000006</v>
      </c>
      <c r="C1344" s="7">
        <v>55.5</v>
      </c>
    </row>
    <row r="1345" spans="1:3">
      <c r="A1345" s="1">
        <v>2020</v>
      </c>
      <c r="B1345" s="7">
        <v>66</v>
      </c>
      <c r="C1345" s="7">
        <v>57.8</v>
      </c>
    </row>
    <row r="1346" spans="1:3">
      <c r="A1346" s="1">
        <v>2021</v>
      </c>
      <c r="B1346" s="7">
        <v>66.599999999999994</v>
      </c>
      <c r="C1346" s="7">
        <v>58.7</v>
      </c>
    </row>
    <row r="1347" spans="1:3">
      <c r="A1347" s="1">
        <v>2022</v>
      </c>
      <c r="B1347" s="7">
        <v>70.5</v>
      </c>
      <c r="C1347" s="7">
        <v>59.2</v>
      </c>
    </row>
    <row r="1348" spans="1:3">
      <c r="A1348" s="1">
        <v>2023</v>
      </c>
      <c r="B1348" s="7">
        <v>71.900000000000006</v>
      </c>
      <c r="C1348" s="7">
        <v>61.3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>
        <v>64.599999999999994</v>
      </c>
      <c r="C1357" s="7">
        <v>39</v>
      </c>
    </row>
    <row r="1358" spans="1:3">
      <c r="A1358" s="1">
        <v>2016</v>
      </c>
      <c r="B1358" s="7">
        <v>68.2</v>
      </c>
      <c r="C1358" s="7">
        <v>44</v>
      </c>
    </row>
    <row r="1359" spans="1:3">
      <c r="A1359" s="1">
        <v>2017</v>
      </c>
      <c r="B1359" s="7">
        <v>71.7</v>
      </c>
      <c r="C1359" s="7">
        <v>45</v>
      </c>
    </row>
    <row r="1360" spans="1:3">
      <c r="A1360" s="1">
        <v>2018</v>
      </c>
      <c r="B1360" s="7">
        <v>74</v>
      </c>
      <c r="C1360" s="7">
        <v>48.1</v>
      </c>
    </row>
    <row r="1361" spans="1:3">
      <c r="A1361" s="1">
        <v>2019</v>
      </c>
      <c r="B1361" s="7">
        <v>67.400000000000006</v>
      </c>
      <c r="C1361" s="7">
        <v>48.9</v>
      </c>
    </row>
    <row r="1362" spans="1:3">
      <c r="A1362" s="1">
        <v>2020</v>
      </c>
      <c r="B1362" s="7">
        <v>70.2</v>
      </c>
      <c r="C1362" s="7">
        <v>52</v>
      </c>
    </row>
    <row r="1363" spans="1:3">
      <c r="A1363" s="1">
        <v>2021</v>
      </c>
      <c r="B1363" s="7">
        <v>73</v>
      </c>
      <c r="C1363" s="7">
        <v>53.4</v>
      </c>
    </row>
    <row r="1364" spans="1:3">
      <c r="A1364" s="1">
        <v>2022</v>
      </c>
      <c r="B1364" s="7">
        <v>75.8</v>
      </c>
      <c r="C1364" s="7">
        <v>55.4</v>
      </c>
    </row>
    <row r="1365" spans="1:3">
      <c r="A1365" s="1">
        <v>2023</v>
      </c>
      <c r="B1365" s="7">
        <v>78.2</v>
      </c>
      <c r="C1365" s="7">
        <v>57.4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>
        <v>40.9</v>
      </c>
      <c r="C1374" s="7">
        <v>54.1</v>
      </c>
    </row>
    <row r="1375" spans="1:3">
      <c r="A1375" s="1">
        <v>2016</v>
      </c>
      <c r="B1375" s="7">
        <v>43.6</v>
      </c>
      <c r="C1375" s="7">
        <v>49.8</v>
      </c>
    </row>
    <row r="1376" spans="1:3">
      <c r="A1376" s="1">
        <v>2017</v>
      </c>
      <c r="B1376" s="7">
        <v>45.9</v>
      </c>
      <c r="C1376" s="7">
        <v>44</v>
      </c>
    </row>
    <row r="1377" spans="1:3">
      <c r="A1377" s="1">
        <v>2018</v>
      </c>
      <c r="B1377" s="7">
        <v>48.4</v>
      </c>
      <c r="C1377" s="7">
        <v>46.5</v>
      </c>
    </row>
    <row r="1378" spans="1:3">
      <c r="A1378" s="1">
        <v>2019</v>
      </c>
      <c r="B1378" s="7">
        <v>49.6</v>
      </c>
      <c r="C1378" s="7">
        <v>49.1</v>
      </c>
    </row>
    <row r="1379" spans="1:3">
      <c r="A1379" s="1">
        <v>2020</v>
      </c>
      <c r="B1379" s="7">
        <v>50.6</v>
      </c>
      <c r="C1379" s="7">
        <v>53.5</v>
      </c>
    </row>
    <row r="1380" spans="1:3">
      <c r="A1380" s="1">
        <v>2021</v>
      </c>
      <c r="B1380" s="7">
        <v>52.4</v>
      </c>
      <c r="C1380" s="7">
        <v>58</v>
      </c>
    </row>
    <row r="1381" spans="1:3">
      <c r="A1381" s="1">
        <v>2022</v>
      </c>
      <c r="B1381" s="7">
        <v>54.7</v>
      </c>
      <c r="C1381" s="7">
        <v>61.1</v>
      </c>
    </row>
    <row r="1382" spans="1:3">
      <c r="A1382" s="1">
        <v>2023</v>
      </c>
      <c r="B1382" s="7">
        <v>57</v>
      </c>
      <c r="C1382" s="7">
        <v>63.7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>
        <v>70.2</v>
      </c>
      <c r="C1391" s="7">
        <v>44.4</v>
      </c>
    </row>
    <row r="1392" spans="1:3">
      <c r="A1392" s="1">
        <v>2016</v>
      </c>
      <c r="B1392" s="7">
        <v>58.2</v>
      </c>
      <c r="C1392" s="7">
        <v>47</v>
      </c>
    </row>
    <row r="1393" spans="1:3">
      <c r="A1393" s="1">
        <v>2017</v>
      </c>
      <c r="B1393" s="7">
        <v>61.7</v>
      </c>
      <c r="C1393" s="7">
        <v>46.7</v>
      </c>
    </row>
    <row r="1394" spans="1:3">
      <c r="A1394" s="1">
        <v>2018</v>
      </c>
      <c r="B1394" s="7">
        <v>66.599999999999994</v>
      </c>
      <c r="C1394" s="7">
        <v>52.5</v>
      </c>
    </row>
    <row r="1395" spans="1:3">
      <c r="A1395" s="1">
        <v>2019</v>
      </c>
      <c r="B1395" s="7">
        <v>69.2</v>
      </c>
      <c r="C1395" s="7">
        <v>52.7</v>
      </c>
    </row>
    <row r="1396" spans="1:3">
      <c r="A1396" s="1">
        <v>2020</v>
      </c>
      <c r="B1396" s="7">
        <v>72.8</v>
      </c>
      <c r="C1396" s="7">
        <v>54.8</v>
      </c>
    </row>
    <row r="1397" spans="1:3">
      <c r="A1397" s="1">
        <v>2021</v>
      </c>
      <c r="B1397" s="7">
        <v>76.2</v>
      </c>
      <c r="C1397" s="7">
        <v>54.3</v>
      </c>
    </row>
    <row r="1398" spans="1:3">
      <c r="A1398" s="1">
        <v>2022</v>
      </c>
      <c r="B1398" s="7">
        <v>79.400000000000006</v>
      </c>
      <c r="C1398" s="7">
        <v>55.1</v>
      </c>
    </row>
    <row r="1399" spans="1:3">
      <c r="A1399" s="1">
        <v>2023</v>
      </c>
      <c r="B1399" s="7">
        <v>80.5</v>
      </c>
      <c r="C1399" s="7">
        <v>56.5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>
        <v>61.3</v>
      </c>
      <c r="C1408" s="7">
        <v>51.6</v>
      </c>
    </row>
    <row r="1409" spans="1:3">
      <c r="A1409" s="1">
        <v>2016</v>
      </c>
      <c r="B1409" s="7">
        <v>63.4</v>
      </c>
      <c r="C1409" s="7">
        <v>55.5</v>
      </c>
    </row>
    <row r="1410" spans="1:3">
      <c r="A1410" s="1">
        <v>2017</v>
      </c>
      <c r="B1410" s="7">
        <v>65.400000000000006</v>
      </c>
      <c r="C1410" s="7">
        <v>55.2</v>
      </c>
    </row>
    <row r="1411" spans="1:3">
      <c r="A1411" s="1">
        <v>2018</v>
      </c>
      <c r="B1411" s="7">
        <v>68.099999999999994</v>
      </c>
      <c r="C1411" s="7">
        <v>55.8</v>
      </c>
    </row>
    <row r="1412" spans="1:3">
      <c r="A1412" s="1">
        <v>2019</v>
      </c>
      <c r="B1412" s="7">
        <v>69.900000000000006</v>
      </c>
      <c r="C1412" s="7">
        <v>50.4</v>
      </c>
    </row>
    <row r="1413" spans="1:3">
      <c r="A1413" s="1">
        <v>2020</v>
      </c>
      <c r="B1413" s="7">
        <v>70.5</v>
      </c>
      <c r="C1413" s="7">
        <v>53.5</v>
      </c>
    </row>
    <row r="1414" spans="1:3">
      <c r="A1414" s="1">
        <v>2021</v>
      </c>
      <c r="B1414" s="7">
        <v>69.900000000000006</v>
      </c>
      <c r="C1414" s="7">
        <v>57.4</v>
      </c>
    </row>
    <row r="1415" spans="1:3">
      <c r="A1415" s="1">
        <v>2022</v>
      </c>
      <c r="B1415" s="7">
        <v>70.599999999999994</v>
      </c>
      <c r="C1415" s="7">
        <v>58.7</v>
      </c>
    </row>
    <row r="1416" spans="1:3">
      <c r="A1416" s="1">
        <v>2023</v>
      </c>
      <c r="B1416" s="7">
        <v>69.400000000000006</v>
      </c>
      <c r="C1416" s="7">
        <v>60.1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>
        <v>69.400000000000006</v>
      </c>
      <c r="C1425" s="7">
        <v>50.9</v>
      </c>
    </row>
    <row r="1426" spans="1:3">
      <c r="A1426" s="1">
        <v>2016</v>
      </c>
      <c r="B1426" s="7">
        <v>70.7</v>
      </c>
      <c r="C1426" s="7">
        <v>50.9</v>
      </c>
    </row>
    <row r="1427" spans="1:3">
      <c r="A1427" s="1">
        <v>2017</v>
      </c>
      <c r="B1427" s="7">
        <v>72.8</v>
      </c>
      <c r="C1427" s="7">
        <v>56.3</v>
      </c>
    </row>
    <row r="1428" spans="1:3">
      <c r="A1428" s="1">
        <v>2018</v>
      </c>
      <c r="B1428" s="7">
        <v>72.8</v>
      </c>
      <c r="C1428" s="7">
        <v>51.6</v>
      </c>
    </row>
    <row r="1429" spans="1:3">
      <c r="A1429" s="1">
        <v>2019</v>
      </c>
      <c r="B1429" s="7">
        <v>75.099999999999994</v>
      </c>
      <c r="C1429" s="7">
        <v>50.9</v>
      </c>
    </row>
    <row r="1430" spans="1:3">
      <c r="A1430" s="1">
        <v>2020</v>
      </c>
      <c r="B1430" s="7">
        <v>77.7</v>
      </c>
      <c r="C1430" s="7">
        <v>52.1</v>
      </c>
    </row>
    <row r="1431" spans="1:3">
      <c r="A1431" s="1">
        <v>2021</v>
      </c>
      <c r="B1431" s="7">
        <v>51.5</v>
      </c>
      <c r="C1431" s="7">
        <v>49.1</v>
      </c>
    </row>
    <row r="1432" spans="1:3">
      <c r="A1432" s="1">
        <v>2022</v>
      </c>
      <c r="B1432" s="7">
        <v>45.1</v>
      </c>
      <c r="C1432" s="7">
        <v>48.7</v>
      </c>
    </row>
    <row r="1433" spans="1:3">
      <c r="A1433" s="1">
        <v>2023</v>
      </c>
      <c r="B1433" s="7">
        <v>45</v>
      </c>
      <c r="C1433" s="7">
        <v>49.9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256478</v>
      </c>
      <c r="C1442" s="5">
        <v>317925</v>
      </c>
      <c r="D1442" s="5">
        <v>315660</v>
      </c>
    </row>
    <row r="1443" spans="1:4">
      <c r="A1443" s="1">
        <v>2017</v>
      </c>
      <c r="B1443" s="5">
        <v>253397</v>
      </c>
      <c r="C1443" s="5">
        <v>315285</v>
      </c>
      <c r="D1443" s="5">
        <v>313046</v>
      </c>
    </row>
    <row r="1444" spans="1:4">
      <c r="A1444" s="1">
        <v>2018</v>
      </c>
      <c r="B1444" s="5">
        <v>250468</v>
      </c>
      <c r="C1444" s="5">
        <v>312584</v>
      </c>
      <c r="D1444" s="5">
        <v>310466</v>
      </c>
    </row>
    <row r="1445" spans="1:4">
      <c r="A1445" s="1">
        <v>2019</v>
      </c>
      <c r="B1445" s="5">
        <v>249632</v>
      </c>
      <c r="C1445" s="5">
        <v>313434</v>
      </c>
      <c r="D1445" s="5">
        <v>310367</v>
      </c>
    </row>
    <row r="1446" spans="1:4">
      <c r="A1446" s="1">
        <v>2020</v>
      </c>
      <c r="B1446" s="5">
        <v>246892</v>
      </c>
      <c r="C1446" s="5">
        <v>325793</v>
      </c>
      <c r="D1446" s="5">
        <v>320863</v>
      </c>
    </row>
    <row r="1447" spans="1:4">
      <c r="A1447" s="1">
        <v>2021</v>
      </c>
      <c r="B1447" s="5">
        <v>247422</v>
      </c>
      <c r="C1447" s="5">
        <v>326962</v>
      </c>
      <c r="D1447" s="5">
        <v>321793</v>
      </c>
    </row>
    <row r="1448" spans="1:4">
      <c r="A1448" s="1">
        <v>2022</v>
      </c>
      <c r="B1448" s="5">
        <v>244581</v>
      </c>
      <c r="C1448" s="5">
        <v>322359</v>
      </c>
      <c r="D1448" s="5">
        <v>317913</v>
      </c>
    </row>
    <row r="1449" spans="1:4">
      <c r="A1449" s="1">
        <v>2023</v>
      </c>
      <c r="B1449" s="5">
        <v>244511</v>
      </c>
      <c r="C1449" s="5">
        <v>321077</v>
      </c>
      <c r="D1449" s="5">
        <v>317690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42821</v>
      </c>
      <c r="C1458" s="5">
        <v>70001</v>
      </c>
      <c r="D1458" s="5">
        <v>68772</v>
      </c>
    </row>
    <row r="1459" spans="1:4">
      <c r="A1459" s="1">
        <v>2017</v>
      </c>
      <c r="B1459" s="5">
        <v>40073</v>
      </c>
      <c r="C1459" s="5">
        <v>66132</v>
      </c>
      <c r="D1459" s="5">
        <v>65128</v>
      </c>
    </row>
    <row r="1460" spans="1:4">
      <c r="A1460" s="1">
        <v>2018</v>
      </c>
      <c r="B1460" s="5">
        <v>37081</v>
      </c>
      <c r="C1460" s="5">
        <v>62651</v>
      </c>
      <c r="D1460" s="5">
        <v>61839</v>
      </c>
    </row>
    <row r="1461" spans="1:4">
      <c r="A1461" s="1">
        <v>2019</v>
      </c>
      <c r="B1461" s="5">
        <v>35715</v>
      </c>
      <c r="C1461" s="5">
        <v>62562</v>
      </c>
      <c r="D1461" s="5">
        <v>60676</v>
      </c>
    </row>
    <row r="1462" spans="1:4">
      <c r="A1462" s="1">
        <v>2020</v>
      </c>
      <c r="B1462" s="5">
        <v>33403</v>
      </c>
      <c r="C1462" s="5">
        <v>82676</v>
      </c>
      <c r="D1462" s="5">
        <v>79498</v>
      </c>
    </row>
    <row r="1463" spans="1:4">
      <c r="A1463" s="1">
        <v>2021</v>
      </c>
      <c r="B1463" s="5">
        <v>32245</v>
      </c>
      <c r="C1463" s="5">
        <v>81848</v>
      </c>
      <c r="D1463" s="5">
        <v>78209</v>
      </c>
    </row>
    <row r="1464" spans="1:4">
      <c r="A1464" s="1">
        <v>2022</v>
      </c>
      <c r="B1464" s="5">
        <v>29737</v>
      </c>
      <c r="C1464" s="5">
        <v>78555</v>
      </c>
      <c r="D1464" s="5">
        <v>74869</v>
      </c>
    </row>
    <row r="1465" spans="1:4">
      <c r="A1465" s="1">
        <v>2023</v>
      </c>
      <c r="B1465" s="5">
        <v>30050</v>
      </c>
      <c r="C1465" s="5">
        <v>75642</v>
      </c>
      <c r="D1465" s="5">
        <v>75123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40233</v>
      </c>
      <c r="C1474" s="5">
        <v>78033</v>
      </c>
      <c r="D1474" s="5">
        <v>66398</v>
      </c>
    </row>
    <row r="1475" spans="1:4">
      <c r="A1475" s="1">
        <v>2017</v>
      </c>
      <c r="B1475" s="5">
        <v>41812</v>
      </c>
      <c r="C1475" s="5">
        <v>80003</v>
      </c>
      <c r="D1475" s="5">
        <v>67878</v>
      </c>
    </row>
    <row r="1476" spans="1:4">
      <c r="A1476" s="1">
        <v>2018</v>
      </c>
      <c r="B1476" s="5">
        <v>40035</v>
      </c>
      <c r="C1476" s="5">
        <v>76820</v>
      </c>
      <c r="D1476" s="5">
        <v>64384</v>
      </c>
    </row>
    <row r="1477" spans="1:4">
      <c r="A1477" s="1">
        <v>2019</v>
      </c>
      <c r="B1477" s="5">
        <v>41334</v>
      </c>
      <c r="C1477" s="5">
        <v>79185</v>
      </c>
      <c r="D1477" s="5">
        <v>66033</v>
      </c>
    </row>
    <row r="1478" spans="1:4">
      <c r="A1478" s="1">
        <v>2020</v>
      </c>
      <c r="B1478" s="5">
        <v>60063</v>
      </c>
      <c r="C1478" s="5">
        <v>97060</v>
      </c>
      <c r="D1478" s="5">
        <v>84448</v>
      </c>
    </row>
    <row r="1479" spans="1:4">
      <c r="A1479" s="1">
        <v>2021</v>
      </c>
      <c r="B1479" s="5">
        <v>49051</v>
      </c>
      <c r="C1479" s="5">
        <v>87764</v>
      </c>
      <c r="D1479" s="5">
        <v>74119</v>
      </c>
    </row>
    <row r="1480" spans="1:4">
      <c r="A1480" s="1">
        <v>2022</v>
      </c>
      <c r="B1480" s="5">
        <v>48684</v>
      </c>
      <c r="C1480" s="5">
        <v>89320</v>
      </c>
      <c r="D1480" s="5">
        <v>74523</v>
      </c>
    </row>
    <row r="1481" spans="1:4">
      <c r="A1481" s="1">
        <v>2023</v>
      </c>
      <c r="B1481" s="5">
        <v>51326</v>
      </c>
      <c r="C1481" s="5">
        <v>90715</v>
      </c>
      <c r="D1481" s="5">
        <v>77865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40208</v>
      </c>
      <c r="C1490" s="5">
        <v>78009</v>
      </c>
      <c r="D1490" s="5">
        <v>66374</v>
      </c>
    </row>
    <row r="1491" spans="1:4">
      <c r="A1491" s="1">
        <v>2017</v>
      </c>
      <c r="B1491" s="5">
        <v>41860</v>
      </c>
      <c r="C1491" s="5">
        <v>80009</v>
      </c>
      <c r="D1491" s="5">
        <v>67928</v>
      </c>
    </row>
    <row r="1492" spans="1:4">
      <c r="A1492" s="1">
        <v>2018</v>
      </c>
      <c r="B1492" s="5">
        <v>39976</v>
      </c>
      <c r="C1492" s="5">
        <v>76763</v>
      </c>
      <c r="D1492" s="5">
        <v>64326</v>
      </c>
    </row>
    <row r="1493" spans="1:4">
      <c r="A1493" s="1">
        <v>2019</v>
      </c>
      <c r="B1493" s="5">
        <v>41446</v>
      </c>
      <c r="C1493" s="5">
        <v>79314</v>
      </c>
      <c r="D1493" s="5">
        <v>66146</v>
      </c>
    </row>
    <row r="1494" spans="1:4">
      <c r="A1494" s="1">
        <v>2020</v>
      </c>
      <c r="B1494" s="5">
        <v>60089</v>
      </c>
      <c r="C1494" s="5">
        <v>97043</v>
      </c>
      <c r="D1494" s="5">
        <v>84431</v>
      </c>
    </row>
    <row r="1495" spans="1:4">
      <c r="A1495" s="1">
        <v>2021</v>
      </c>
      <c r="B1495" s="5">
        <v>49085</v>
      </c>
      <c r="C1495" s="5">
        <v>87800</v>
      </c>
      <c r="D1495" s="5">
        <v>74156</v>
      </c>
    </row>
    <row r="1496" spans="1:4">
      <c r="A1496" s="1">
        <v>2022</v>
      </c>
      <c r="B1496" s="5">
        <v>48865</v>
      </c>
      <c r="C1496" s="5">
        <v>89501</v>
      </c>
      <c r="D1496" s="5">
        <v>74703</v>
      </c>
    </row>
    <row r="1497" spans="1:4">
      <c r="A1497" s="1">
        <v>2023</v>
      </c>
      <c r="B1497" s="5">
        <v>51329</v>
      </c>
      <c r="C1497" s="5">
        <v>90722</v>
      </c>
      <c r="D1497" s="5">
        <v>77871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1497</v>
      </c>
      <c r="C1506" s="5">
        <v>2916</v>
      </c>
      <c r="D1506" s="5">
        <v>2804</v>
      </c>
    </row>
    <row r="1507" spans="1:4">
      <c r="A1507" s="1">
        <v>2017</v>
      </c>
      <c r="B1507" s="5">
        <v>-122</v>
      </c>
      <c r="C1507" s="5">
        <v>1432</v>
      </c>
      <c r="D1507" s="5">
        <v>1241</v>
      </c>
    </row>
    <row r="1508" spans="1:4">
      <c r="A1508" s="1">
        <v>2018</v>
      </c>
      <c r="B1508" s="5">
        <v>83</v>
      </c>
      <c r="C1508" s="5">
        <v>791</v>
      </c>
      <c r="D1508" s="5">
        <v>729</v>
      </c>
    </row>
    <row r="1509" spans="1:4">
      <c r="A1509" s="1">
        <v>2019</v>
      </c>
      <c r="B1509" s="5">
        <v>718</v>
      </c>
      <c r="C1509" s="5">
        <v>1115</v>
      </c>
      <c r="D1509" s="5">
        <v>1252</v>
      </c>
    </row>
    <row r="1510" spans="1:4">
      <c r="A1510" s="1">
        <v>2020</v>
      </c>
      <c r="B1510" s="5">
        <v>-457</v>
      </c>
      <c r="C1510" s="5">
        <v>279</v>
      </c>
      <c r="D1510" s="5">
        <v>-285</v>
      </c>
    </row>
    <row r="1511" spans="1:4">
      <c r="A1511" s="1">
        <v>2021</v>
      </c>
      <c r="B1511" s="5">
        <v>1704</v>
      </c>
      <c r="C1511" s="5">
        <v>2003</v>
      </c>
      <c r="D1511" s="5">
        <v>2235</v>
      </c>
    </row>
    <row r="1512" spans="1:4">
      <c r="A1512" s="1">
        <v>2022</v>
      </c>
      <c r="B1512" s="5">
        <v>-352</v>
      </c>
      <c r="C1512" s="5">
        <v>-1373</v>
      </c>
      <c r="D1512" s="5">
        <v>-589</v>
      </c>
    </row>
    <row r="1513" spans="1:4">
      <c r="A1513" s="1">
        <v>2023</v>
      </c>
      <c r="B1513" s="5">
        <v>-449</v>
      </c>
      <c r="C1513" s="5">
        <v>831</v>
      </c>
      <c r="D1513" s="5">
        <v>-1234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213657</v>
      </c>
      <c r="C1522" s="5">
        <v>247923</v>
      </c>
      <c r="D1522" s="5">
        <v>246888</v>
      </c>
    </row>
    <row r="1523" spans="1:4">
      <c r="A1523" s="1">
        <v>2017</v>
      </c>
      <c r="B1523" s="5">
        <v>213323</v>
      </c>
      <c r="C1523" s="5">
        <v>249153</v>
      </c>
      <c r="D1523" s="5">
        <v>247918</v>
      </c>
    </row>
    <row r="1524" spans="1:4">
      <c r="A1524" s="1">
        <v>2018</v>
      </c>
      <c r="B1524" s="5">
        <v>213386</v>
      </c>
      <c r="C1524" s="5">
        <v>249933</v>
      </c>
      <c r="D1524" s="5">
        <v>248627</v>
      </c>
    </row>
    <row r="1525" spans="1:4">
      <c r="A1525" s="1">
        <v>2019</v>
      </c>
      <c r="B1525" s="5">
        <v>213917</v>
      </c>
      <c r="C1525" s="5">
        <v>250871</v>
      </c>
      <c r="D1525" s="5">
        <v>249691</v>
      </c>
    </row>
    <row r="1526" spans="1:4">
      <c r="A1526" s="1">
        <v>2020</v>
      </c>
      <c r="B1526" s="5">
        <v>213489</v>
      </c>
      <c r="C1526" s="5">
        <v>243117</v>
      </c>
      <c r="D1526" s="5">
        <v>241366</v>
      </c>
    </row>
    <row r="1527" spans="1:4">
      <c r="A1527" s="1">
        <v>2021</v>
      </c>
      <c r="B1527" s="5">
        <v>215178</v>
      </c>
      <c r="C1527" s="5">
        <v>245115</v>
      </c>
      <c r="D1527" s="5">
        <v>243584</v>
      </c>
    </row>
    <row r="1528" spans="1:4">
      <c r="A1528" s="1">
        <v>2022</v>
      </c>
      <c r="B1528" s="5">
        <v>214845</v>
      </c>
      <c r="C1528" s="5">
        <v>243804</v>
      </c>
      <c r="D1528" s="5">
        <v>243044</v>
      </c>
    </row>
    <row r="1529" spans="1:4">
      <c r="A1529" s="1">
        <v>2023</v>
      </c>
      <c r="B1529" s="5">
        <v>214462</v>
      </c>
      <c r="C1529" s="5">
        <v>245435</v>
      </c>
      <c r="D1529" s="5">
        <v>242568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710</v>
      </c>
      <c r="C1538" s="5">
        <v>2044</v>
      </c>
      <c r="D1538" s="5">
        <v>1936</v>
      </c>
    </row>
    <row r="1539" spans="1:4">
      <c r="A1539" s="1">
        <v>2017</v>
      </c>
      <c r="B1539" s="5">
        <v>-334</v>
      </c>
      <c r="C1539" s="5">
        <v>1230</v>
      </c>
      <c r="D1539" s="5">
        <v>1029</v>
      </c>
    </row>
    <row r="1540" spans="1:4">
      <c r="A1540" s="1">
        <v>2018</v>
      </c>
      <c r="B1540" s="5">
        <v>63</v>
      </c>
      <c r="C1540" s="5">
        <v>780</v>
      </c>
      <c r="D1540" s="5">
        <v>709</v>
      </c>
    </row>
    <row r="1541" spans="1:4">
      <c r="A1541" s="1">
        <v>2019</v>
      </c>
      <c r="B1541" s="5">
        <v>531</v>
      </c>
      <c r="C1541" s="5">
        <v>938</v>
      </c>
      <c r="D1541" s="5">
        <v>1064</v>
      </c>
    </row>
    <row r="1542" spans="1:4">
      <c r="A1542" s="1">
        <v>2020</v>
      </c>
      <c r="B1542" s="5">
        <v>-427</v>
      </c>
      <c r="C1542" s="5">
        <v>-7755</v>
      </c>
      <c r="D1542" s="5">
        <v>-8325</v>
      </c>
    </row>
    <row r="1543" spans="1:4">
      <c r="A1543" s="1">
        <v>2021</v>
      </c>
      <c r="B1543" s="5">
        <v>1688</v>
      </c>
      <c r="C1543" s="5">
        <v>1998</v>
      </c>
      <c r="D1543" s="5">
        <v>2219</v>
      </c>
    </row>
    <row r="1544" spans="1:4">
      <c r="A1544" s="1">
        <v>2022</v>
      </c>
      <c r="B1544" s="5">
        <v>-333</v>
      </c>
      <c r="C1544" s="5">
        <v>-1311</v>
      </c>
      <c r="D1544" s="5">
        <v>-540</v>
      </c>
    </row>
    <row r="1545" spans="1:4">
      <c r="A1545" s="1">
        <v>2023</v>
      </c>
      <c r="B1545" s="5">
        <v>-383</v>
      </c>
      <c r="C1545" s="5">
        <v>1631</v>
      </c>
      <c r="D1545" s="5">
        <v>-477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9355</v>
      </c>
      <c r="C1554" s="5">
        <v>12826</v>
      </c>
      <c r="D1554" s="5">
        <v>12260</v>
      </c>
    </row>
    <row r="1555" spans="1:4">
      <c r="A1555" s="1">
        <v>2017</v>
      </c>
      <c r="B1555" s="5">
        <v>5901</v>
      </c>
      <c r="C1555" s="5">
        <v>9203</v>
      </c>
      <c r="D1555" s="5">
        <v>8892</v>
      </c>
    </row>
    <row r="1556" spans="1:4">
      <c r="A1556" s="1">
        <v>2018</v>
      </c>
      <c r="B1556" s="5">
        <v>6297</v>
      </c>
      <c r="C1556" s="5">
        <v>8634</v>
      </c>
      <c r="D1556" s="5">
        <v>8266</v>
      </c>
    </row>
    <row r="1557" spans="1:4">
      <c r="A1557" s="1">
        <v>2019</v>
      </c>
      <c r="B1557" s="5">
        <v>7239</v>
      </c>
      <c r="C1557" s="5">
        <v>7620</v>
      </c>
      <c r="D1557" s="5">
        <v>8918</v>
      </c>
    </row>
    <row r="1558" spans="1:4">
      <c r="A1558" s="1">
        <v>2020</v>
      </c>
      <c r="B1558" s="5">
        <v>6407</v>
      </c>
      <c r="C1558" s="5">
        <v>8518</v>
      </c>
      <c r="D1558" s="5">
        <v>8069</v>
      </c>
    </row>
    <row r="1559" spans="1:4">
      <c r="A1559" s="1">
        <v>2021</v>
      </c>
      <c r="B1559" s="5">
        <v>7879</v>
      </c>
      <c r="C1559" s="5">
        <v>9638</v>
      </c>
      <c r="D1559" s="5">
        <v>10059</v>
      </c>
    </row>
    <row r="1560" spans="1:4">
      <c r="A1560" s="1">
        <v>2022</v>
      </c>
      <c r="B1560" s="5">
        <v>7258</v>
      </c>
      <c r="C1560" s="5">
        <v>7866</v>
      </c>
      <c r="D1560" s="5">
        <v>8713</v>
      </c>
    </row>
    <row r="1561" spans="1:4">
      <c r="A1561" s="1">
        <v>2023</v>
      </c>
      <c r="B1561" s="5">
        <v>6432</v>
      </c>
      <c r="C1561" s="5">
        <v>11208</v>
      </c>
      <c r="D1561" s="5">
        <v>7711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-8027</v>
      </c>
      <c r="C1570" s="5">
        <v>-9973</v>
      </c>
      <c r="D1570" s="5">
        <v>-9958</v>
      </c>
    </row>
    <row r="1571" spans="1:4">
      <c r="A1571" s="1">
        <v>2017</v>
      </c>
      <c r="B1571" s="5">
        <v>-3735</v>
      </c>
      <c r="C1571" s="5">
        <v>-5452</v>
      </c>
      <c r="D1571" s="5">
        <v>-5442</v>
      </c>
    </row>
    <row r="1572" spans="1:4">
      <c r="A1572" s="1">
        <v>2018</v>
      </c>
      <c r="B1572" s="5">
        <v>-2901</v>
      </c>
      <c r="C1572" s="5">
        <v>-4838</v>
      </c>
      <c r="D1572" s="5">
        <v>-4827</v>
      </c>
    </row>
    <row r="1573" spans="1:4">
      <c r="A1573" s="1">
        <v>2019</v>
      </c>
      <c r="B1573" s="5">
        <v>-5138</v>
      </c>
      <c r="C1573" s="5">
        <v>-6704</v>
      </c>
      <c r="D1573" s="5">
        <v>-6686</v>
      </c>
    </row>
    <row r="1574" spans="1:4">
      <c r="A1574" s="1">
        <v>2020</v>
      </c>
      <c r="B1574" s="5">
        <v>-3578</v>
      </c>
      <c r="C1574" s="5">
        <v>-5563</v>
      </c>
      <c r="D1574" s="5">
        <v>-5549</v>
      </c>
    </row>
    <row r="1575" spans="1:4">
      <c r="A1575" s="1">
        <v>2021</v>
      </c>
      <c r="B1575" s="5">
        <v>-6015</v>
      </c>
      <c r="C1575" s="5">
        <v>-8024</v>
      </c>
      <c r="D1575" s="5">
        <v>-8024</v>
      </c>
    </row>
    <row r="1576" spans="1:4">
      <c r="A1576" s="1">
        <v>2022</v>
      </c>
      <c r="B1576" s="5">
        <v>-6021</v>
      </c>
      <c r="C1576" s="5">
        <v>-8310</v>
      </c>
      <c r="D1576" s="5">
        <v>-8300</v>
      </c>
    </row>
    <row r="1577" spans="1:4">
      <c r="A1577" s="1">
        <v>2023</v>
      </c>
      <c r="B1577" s="5">
        <v>-6582</v>
      </c>
      <c r="C1577" s="5">
        <v>-7776</v>
      </c>
      <c r="D1577" s="5">
        <v>-7774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-2167</v>
      </c>
      <c r="C1586" s="5">
        <v>-3209</v>
      </c>
      <c r="D1586" s="5">
        <v>-2723</v>
      </c>
    </row>
    <row r="1587" spans="1:4">
      <c r="A1587" s="1">
        <v>2017</v>
      </c>
      <c r="B1587" s="5">
        <v>-3021</v>
      </c>
      <c r="C1587" s="5">
        <v>-3824</v>
      </c>
      <c r="D1587" s="5">
        <v>-3643</v>
      </c>
    </row>
    <row r="1588" spans="1:4">
      <c r="A1588" s="1">
        <v>2018</v>
      </c>
      <c r="B1588" s="5">
        <v>-2791</v>
      </c>
      <c r="C1588" s="5">
        <v>-3435</v>
      </c>
      <c r="D1588" s="5">
        <v>-3165</v>
      </c>
    </row>
    <row r="1589" spans="1:4">
      <c r="A1589" s="1">
        <v>2019</v>
      </c>
      <c r="B1589" s="5">
        <v>-1634</v>
      </c>
      <c r="C1589" s="5">
        <v>-608</v>
      </c>
      <c r="D1589" s="5">
        <v>-1585</v>
      </c>
    </row>
    <row r="1590" spans="1:4">
      <c r="A1590" s="1">
        <v>2020</v>
      </c>
      <c r="B1590" s="5">
        <v>-2279</v>
      </c>
      <c r="C1590" s="5">
        <v>-1657</v>
      </c>
      <c r="D1590" s="5">
        <v>-2001</v>
      </c>
    </row>
    <row r="1591" spans="1:4">
      <c r="A1591" s="1">
        <v>2021</v>
      </c>
      <c r="B1591" s="5">
        <v>-1105</v>
      </c>
      <c r="C1591" s="5">
        <v>-635</v>
      </c>
      <c r="D1591" s="5">
        <v>-1191</v>
      </c>
    </row>
    <row r="1592" spans="1:4">
      <c r="A1592" s="1">
        <v>2022</v>
      </c>
      <c r="B1592" s="5">
        <v>-2549</v>
      </c>
      <c r="C1592" s="5">
        <v>-2337</v>
      </c>
      <c r="D1592" s="5">
        <v>-2890</v>
      </c>
    </row>
    <row r="1593" spans="1:4">
      <c r="A1593" s="1">
        <v>2023</v>
      </c>
      <c r="B1593" s="5">
        <v>314</v>
      </c>
      <c r="C1593" s="5">
        <v>-2758</v>
      </c>
      <c r="D1593" s="5">
        <v>152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171.1</v>
      </c>
      <c r="C1602" s="5">
        <v>171.7</v>
      </c>
    </row>
    <row r="1603" spans="1:3">
      <c r="A1603" s="1">
        <v>2018</v>
      </c>
      <c r="B1603" s="5">
        <v>169</v>
      </c>
      <c r="C1603" s="5">
        <v>172.4</v>
      </c>
    </row>
    <row r="1604" spans="1:3">
      <c r="A1604" s="1">
        <v>2019</v>
      </c>
      <c r="B1604" s="5">
        <v>169.1</v>
      </c>
      <c r="C1604" s="5">
        <v>172.3</v>
      </c>
    </row>
    <row r="1605" spans="1:3">
      <c r="A1605" s="1">
        <v>2020</v>
      </c>
      <c r="B1605" s="5">
        <v>168</v>
      </c>
      <c r="C1605" s="5">
        <v>168.9</v>
      </c>
    </row>
    <row r="1606" spans="1:3">
      <c r="A1606" s="1">
        <v>2021</v>
      </c>
      <c r="B1606" s="5">
        <v>169.3</v>
      </c>
      <c r="C1606" s="5">
        <v>170.1</v>
      </c>
    </row>
    <row r="1607" spans="1:3">
      <c r="A1607" s="1">
        <v>2022</v>
      </c>
      <c r="B1607" s="5">
        <v>168</v>
      </c>
      <c r="C1607" s="5">
        <v>170.1</v>
      </c>
    </row>
    <row r="1608" spans="1:3">
      <c r="A1608" s="1">
        <v>2023</v>
      </c>
      <c r="B1608" s="5">
        <v>168.7</v>
      </c>
      <c r="C1608" s="5">
        <v>170.4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4.9000000000000004</v>
      </c>
      <c r="C1617" s="6">
        <v>3.82</v>
      </c>
    </row>
    <row r="1618" spans="1:3">
      <c r="A1618" s="1">
        <v>2018</v>
      </c>
      <c r="B1618" s="6">
        <v>5.23</v>
      </c>
      <c r="C1618" s="6">
        <v>3.85</v>
      </c>
    </row>
    <row r="1619" spans="1:3">
      <c r="A1619" s="1">
        <v>2019</v>
      </c>
      <c r="B1619" s="6">
        <v>4.6100000000000003</v>
      </c>
      <c r="C1619" s="6">
        <v>3.74</v>
      </c>
    </row>
    <row r="1620" spans="1:3">
      <c r="A1620" s="1">
        <v>2020</v>
      </c>
      <c r="B1620" s="6">
        <v>3.27</v>
      </c>
      <c r="C1620" s="6">
        <v>2.86</v>
      </c>
    </row>
    <row r="1621" spans="1:3">
      <c r="A1621" s="1">
        <v>2021</v>
      </c>
      <c r="B1621" s="6">
        <v>3.73</v>
      </c>
      <c r="C1621" s="6">
        <v>3.28</v>
      </c>
    </row>
    <row r="1622" spans="1:3">
      <c r="A1622" s="1">
        <v>2022</v>
      </c>
      <c r="B1622" s="6">
        <v>4.07</v>
      </c>
      <c r="C1622" s="6">
        <v>3.46</v>
      </c>
    </row>
    <row r="1623" spans="1:3">
      <c r="A1623" s="1">
        <v>2023</v>
      </c>
      <c r="B1623" s="6">
        <v>3.68</v>
      </c>
      <c r="C1623" s="6">
        <v>3.47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65.2</v>
      </c>
      <c r="C1632" s="7">
        <v>58.7</v>
      </c>
    </row>
    <row r="1633" spans="1:3">
      <c r="A1633" s="1">
        <v>2018</v>
      </c>
      <c r="B1633" s="7">
        <v>66.8</v>
      </c>
      <c r="C1633" s="7">
        <v>59.8</v>
      </c>
    </row>
    <row r="1634" spans="1:3">
      <c r="A1634" s="1">
        <v>2019</v>
      </c>
      <c r="B1634" s="7">
        <v>68.2</v>
      </c>
      <c r="C1634" s="7">
        <v>60.5</v>
      </c>
    </row>
    <row r="1635" spans="1:3">
      <c r="A1635" s="1">
        <v>2020</v>
      </c>
      <c r="B1635" s="7">
        <v>69.400000000000006</v>
      </c>
      <c r="C1635" s="7">
        <v>61.2</v>
      </c>
    </row>
    <row r="1636" spans="1:3">
      <c r="A1636" s="1">
        <v>2021</v>
      </c>
      <c r="B1636" s="7">
        <v>69.599999999999994</v>
      </c>
      <c r="C1636" s="7">
        <v>62.8</v>
      </c>
    </row>
    <row r="1637" spans="1:3">
      <c r="A1637" s="1">
        <v>2022</v>
      </c>
      <c r="B1637" s="7">
        <v>70.900000000000006</v>
      </c>
      <c r="C1637" s="7">
        <v>63.5</v>
      </c>
    </row>
    <row r="1638" spans="1:3">
      <c r="A1638" s="1">
        <v>2023</v>
      </c>
      <c r="B1638" s="7">
        <v>72.3</v>
      </c>
      <c r="C1638" s="7">
        <v>64.8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84.2</v>
      </c>
      <c r="C1647" s="7">
        <v>76</v>
      </c>
    </row>
    <row r="1648" spans="1:3">
      <c r="A1648" s="1">
        <v>2018</v>
      </c>
      <c r="B1648" s="7">
        <v>85.2</v>
      </c>
      <c r="C1648" s="7">
        <v>76.099999999999994</v>
      </c>
    </row>
    <row r="1649" spans="1:3">
      <c r="A1649" s="1">
        <v>2019</v>
      </c>
      <c r="B1649" s="7">
        <v>85.7</v>
      </c>
      <c r="C1649" s="7">
        <v>75.900000000000006</v>
      </c>
    </row>
    <row r="1650" spans="1:3">
      <c r="A1650" s="1">
        <v>2020</v>
      </c>
      <c r="B1650" s="7">
        <v>86.5</v>
      </c>
      <c r="C1650" s="7">
        <v>74.099999999999994</v>
      </c>
    </row>
    <row r="1651" spans="1:3">
      <c r="A1651" s="1">
        <v>2021</v>
      </c>
      <c r="B1651" s="7">
        <v>87</v>
      </c>
      <c r="C1651" s="7">
        <v>73.400000000000006</v>
      </c>
    </row>
    <row r="1652" spans="1:3">
      <c r="A1652" s="1">
        <v>2022</v>
      </c>
      <c r="B1652" s="7">
        <v>87.8</v>
      </c>
      <c r="C1652" s="7">
        <v>73.8</v>
      </c>
    </row>
    <row r="1653" spans="1:3">
      <c r="A1653" s="1">
        <v>2023</v>
      </c>
      <c r="B1653" s="7">
        <v>87.7</v>
      </c>
      <c r="C1653" s="7">
        <v>74.3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5.9</v>
      </c>
      <c r="C1662" s="7">
        <v>13.2</v>
      </c>
    </row>
    <row r="1663" spans="1:3">
      <c r="A1663" s="1">
        <v>2018</v>
      </c>
      <c r="B1663" s="7">
        <v>5.5</v>
      </c>
      <c r="C1663" s="7">
        <v>13.3</v>
      </c>
    </row>
    <row r="1664" spans="1:3">
      <c r="A1664" s="1">
        <v>2019</v>
      </c>
      <c r="B1664" s="7">
        <v>5.6</v>
      </c>
      <c r="C1664" s="7">
        <v>13.7</v>
      </c>
    </row>
    <row r="1665" spans="1:3">
      <c r="A1665" s="1">
        <v>2020</v>
      </c>
      <c r="B1665" s="7">
        <v>5.7</v>
      </c>
      <c r="C1665" s="7">
        <v>15.1</v>
      </c>
    </row>
    <row r="1666" spans="1:3">
      <c r="A1666" s="1">
        <v>2021</v>
      </c>
      <c r="B1666" s="7">
        <v>5.6</v>
      </c>
      <c r="C1666" s="7">
        <v>15.4</v>
      </c>
    </row>
    <row r="1667" spans="1:3">
      <c r="A1667" s="1">
        <v>2022</v>
      </c>
      <c r="B1667" s="7">
        <v>5.6</v>
      </c>
      <c r="C1667" s="7">
        <v>15.6</v>
      </c>
    </row>
    <row r="1668" spans="1:3">
      <c r="A1668" s="1">
        <v>2023</v>
      </c>
      <c r="B1668" s="7">
        <v>6.7</v>
      </c>
      <c r="C1668" s="7">
        <v>15.9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28.3</v>
      </c>
      <c r="C1677" s="9">
        <v>39.200000000000003</v>
      </c>
    </row>
    <row r="1678" spans="1:3">
      <c r="A1678" s="1">
        <v>2018</v>
      </c>
      <c r="B1678" s="9">
        <v>27</v>
      </c>
      <c r="C1678" s="9">
        <v>33.700000000000003</v>
      </c>
    </row>
    <row r="1679" spans="1:3">
      <c r="A1679" s="1">
        <v>2019</v>
      </c>
      <c r="B1679" s="9">
        <v>28.1</v>
      </c>
      <c r="C1679" s="9">
        <v>35.4</v>
      </c>
    </row>
    <row r="1680" spans="1:3">
      <c r="A1680" s="1">
        <v>2020</v>
      </c>
      <c r="B1680" s="9">
        <v>40.9</v>
      </c>
      <c r="C1680" s="9">
        <v>46.8</v>
      </c>
    </row>
    <row r="1681" spans="1:3">
      <c r="A1681" s="1">
        <v>2021</v>
      </c>
      <c r="B1681" s="9">
        <v>33.6</v>
      </c>
      <c r="C1681" s="9">
        <v>40.200000000000003</v>
      </c>
    </row>
    <row r="1682" spans="1:3">
      <c r="A1682" s="1">
        <v>2022</v>
      </c>
      <c r="B1682" s="9">
        <v>33.6</v>
      </c>
      <c r="C1682" s="9">
        <v>38.9</v>
      </c>
    </row>
    <row r="1683" spans="1:3">
      <c r="A1683" s="1">
        <v>2023</v>
      </c>
      <c r="B1683" s="9">
        <v>35.4</v>
      </c>
      <c r="C1683" s="9">
        <v>39.299999999999997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27.1</v>
      </c>
      <c r="C1692" s="9">
        <v>45.7</v>
      </c>
    </row>
    <row r="1693" spans="1:3">
      <c r="A1693" s="1">
        <v>2018</v>
      </c>
      <c r="B1693" s="9">
        <v>25</v>
      </c>
      <c r="C1693" s="9">
        <v>41.2</v>
      </c>
    </row>
    <row r="1694" spans="1:3">
      <c r="A1694" s="1">
        <v>2019</v>
      </c>
      <c r="B1694" s="9">
        <v>24.2</v>
      </c>
      <c r="C1694" s="9">
        <v>41.6</v>
      </c>
    </row>
    <row r="1695" spans="1:3">
      <c r="A1695" s="1">
        <v>2020</v>
      </c>
      <c r="B1695" s="9">
        <v>22.7</v>
      </c>
      <c r="C1695" s="9">
        <v>43.7</v>
      </c>
    </row>
    <row r="1696" spans="1:3">
      <c r="A1696" s="1">
        <v>2021</v>
      </c>
      <c r="B1696" s="9">
        <v>22.1</v>
      </c>
      <c r="C1696" s="9">
        <v>45.2</v>
      </c>
    </row>
    <row r="1697" spans="1:3">
      <c r="A1697" s="1">
        <v>2022</v>
      </c>
      <c r="B1697" s="9">
        <v>20.399999999999999</v>
      </c>
      <c r="C1697" s="9">
        <v>44.6</v>
      </c>
    </row>
    <row r="1698" spans="1:3">
      <c r="A1698" s="1">
        <v>2023</v>
      </c>
      <c r="B1698" s="9">
        <v>20.7</v>
      </c>
      <c r="C1698" s="9">
        <v>43.8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3425</v>
      </c>
      <c r="C1707" s="5">
        <v>-812.9</v>
      </c>
    </row>
    <row r="1708" spans="1:3">
      <c r="A1708" s="1">
        <v>2018</v>
      </c>
      <c r="B1708" s="5">
        <v>3858</v>
      </c>
      <c r="C1708" s="5">
        <v>1028</v>
      </c>
    </row>
    <row r="1709" spans="1:3">
      <c r="A1709" s="1">
        <v>2019</v>
      </c>
      <c r="B1709" s="5">
        <v>2035</v>
      </c>
      <c r="C1709" s="5">
        <v>-381.8</v>
      </c>
    </row>
    <row r="1710" spans="1:3">
      <c r="A1710" s="1">
        <v>2020</v>
      </c>
      <c r="B1710" s="5">
        <v>818</v>
      </c>
      <c r="C1710" s="5">
        <v>-1861.5</v>
      </c>
    </row>
    <row r="1711" spans="1:3">
      <c r="A1711" s="1">
        <v>2021</v>
      </c>
      <c r="B1711" s="5">
        <v>1624</v>
      </c>
      <c r="C1711" s="5">
        <v>1574.9</v>
      </c>
    </row>
    <row r="1712" spans="1:3">
      <c r="A1712" s="1">
        <v>2022</v>
      </c>
      <c r="B1712" s="5">
        <v>2876</v>
      </c>
      <c r="C1712" s="5">
        <v>1397.7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-1569</v>
      </c>
      <c r="C1728" s="5">
        <v>2327.6999999999998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3.1</v>
      </c>
      <c r="C1737" s="7">
        <v>5.0999999999999996</v>
      </c>
    </row>
    <row r="1738" spans="1:3">
      <c r="A1738" s="1">
        <v>2018</v>
      </c>
      <c r="B1738" s="7">
        <v>3.1</v>
      </c>
      <c r="C1738" s="7">
        <v>4.9000000000000004</v>
      </c>
    </row>
    <row r="1739" spans="1:3">
      <c r="A1739" s="1">
        <v>2019</v>
      </c>
      <c r="B1739" s="7">
        <v>3.6</v>
      </c>
      <c r="C1739" s="7">
        <v>4.5</v>
      </c>
    </row>
    <row r="1740" spans="1:3">
      <c r="A1740" s="1">
        <v>2020</v>
      </c>
      <c r="B1740" s="7">
        <v>2.1</v>
      </c>
      <c r="C1740" s="7">
        <v>3.4</v>
      </c>
    </row>
    <row r="1741" spans="1:3">
      <c r="A1741" s="1">
        <v>2021</v>
      </c>
      <c r="B1741" s="7">
        <v>2.6</v>
      </c>
      <c r="C1741" s="7">
        <v>4.4000000000000004</v>
      </c>
    </row>
    <row r="1742" spans="1:3">
      <c r="A1742" s="1">
        <v>2022</v>
      </c>
      <c r="B1742" s="7">
        <v>2.8</v>
      </c>
      <c r="C1742" s="7">
        <v>4.9000000000000004</v>
      </c>
    </row>
    <row r="1743" spans="1:3">
      <c r="A1743" s="1">
        <v>2023</v>
      </c>
      <c r="B1743" s="7">
        <v>3.8</v>
      </c>
      <c r="C1743" s="7">
        <v>5.2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7B4D-22C6-4F3D-AE6D-EF9D3547D9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3FD2-630E-4A28-98A3-331B7DF4AE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6F1C-595B-4E99-A7CB-046E1E4051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0639-C5F2-43B4-AF5E-9F517E9D50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3A20-3EDC-4ABE-8AF3-B532D1173A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6881-00BE-4526-8FD1-90DBCAF612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2026-05-03T03:42:10Z</dcterms:created>
  <dcterms:modified xsi:type="dcterms:W3CDTF">2026-05-03T03:42:12Z</dcterms:modified>
</cp:coreProperties>
</file>