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7F17A81-6BF9-4AE5-A6D9-05AAAE6B23E4}" xr6:coauthVersionLast="47" xr6:coauthVersionMax="47" xr10:uidLastSave="{00000000-0000-0000-0000-000000000000}"/>
  <bookViews>
    <workbookView xWindow="1950" yWindow="1950" windowWidth="21600" windowHeight="12645" firstSheet="6" activeTab="14" xr2:uid="{E03C23AF-8359-496A-BE06-3AB709906F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Data!$A$94:$B$103</definedName>
    <definedName name="_xlchart.v1.11" hidden="1">Data!$C$93</definedName>
    <definedName name="_xlchart.v1.12" hidden="1">Data!$C$94:$C$103</definedName>
    <definedName name="_xlchart.v1.13" hidden="1">Data!$A$94:$B$103</definedName>
    <definedName name="_xlchart.v1.14" hidden="1">Data!$C$93</definedName>
    <definedName name="_xlchart.v1.15" hidden="1">Data!$C$94:$C$103</definedName>
    <definedName name="_xlchart.v1.16" hidden="1">G02_sunburst!$A$1</definedName>
    <definedName name="_xlchart.v1.17" hidden="1">Data!$A$71:$B$86</definedName>
    <definedName name="_xlchart.v1.18" hidden="1">Data!$C$70</definedName>
    <definedName name="_xlchart.v1.19" hidden="1">Data!$C$71:$C$86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Data!$A$71:$B$86</definedName>
    <definedName name="_xlchart.v1.8" hidden="1">Data!$C$70</definedName>
    <definedName name="_xlchart.v1.9" hidden="1">Data!$C$71:$C$86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<sst xmlns="http://schemas.openxmlformats.org/spreadsheetml/2006/main" count="885" uniqueCount="287">
  <si>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多治見市 Fiscal Chart Book</t>
  </si>
  <si>
    <t>Year: 2024</t>
  </si>
  <si>
    <t>出典：総務省「財政状況資料集」、澏谷英樹「地方財政ダッシュード」</t>
  </si>
  <si>
    <t>多治見市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</si>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</sst>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114805</c:v>
                </c:pt>
                <c:pt idx="1">
                  <c:v>114326</c:v>
                </c:pt>
                <c:pt idx="2">
                  <c:v>115178</c:v>
                </c:pt>
                <c:pt idx="3">
                  <c:v>114968</c:v>
                </c:pt>
                <c:pt idx="4">
                  <c:v>114215</c:v>
                </c:pt>
                <c:pt idx="5">
                  <c:v>113419</c:v>
                </c:pt>
                <c:pt idx="6">
                  <c:v>112786</c:v>
                </c:pt>
                <c:pt idx="7">
                  <c:v>111811</c:v>
                </c:pt>
                <c:pt idx="8">
                  <c:v>111090</c:v>
                </c:pt>
                <c:pt idx="9">
                  <c:v>110308</c:v>
                </c:pt>
                <c:pt idx="10">
                  <c:v>109453</c:v>
                </c:pt>
                <c:pt idx="11">
                  <c:v>108158</c:v>
                </c:pt>
                <c:pt idx="12">
                  <c:v>107278</c:v>
                </c:pt>
                <c:pt idx="13">
                  <c:v>106181</c:v>
                </c:pt>
                <c:pt idx="14">
                  <c:v>105048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4-4C1D-A573-981C1BEABE0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113748</c:v>
                </c:pt>
                <c:pt idx="3">
                  <c:v>113507</c:v>
                </c:pt>
                <c:pt idx="4">
                  <c:v>112757</c:v>
                </c:pt>
                <c:pt idx="5">
                  <c:v>111931</c:v>
                </c:pt>
                <c:pt idx="6">
                  <c:v>111189</c:v>
                </c:pt>
                <c:pt idx="7">
                  <c:v>110148</c:v>
                </c:pt>
                <c:pt idx="8">
                  <c:v>109197</c:v>
                </c:pt>
                <c:pt idx="9">
                  <c:v>108219</c:v>
                </c:pt>
                <c:pt idx="10">
                  <c:v>107273</c:v>
                </c:pt>
                <c:pt idx="11">
                  <c:v>106060</c:v>
                </c:pt>
                <c:pt idx="12">
                  <c:v>104989</c:v>
                </c:pt>
                <c:pt idx="13">
                  <c:v>103541</c:v>
                </c:pt>
                <c:pt idx="14">
                  <c:v>102234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4-4C1D-A573-981C1BEAB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22688"/>
        <c:axId val="697521248"/>
      </c:lineChart>
      <c:catAx>
        <c:axId val="69752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1248"/>
        <c:crosses val="autoZero"/>
        <c:auto val="1"/>
        <c:lblAlgn val="ctr"/>
        <c:lblOffset val="100"/>
        <c:noMultiLvlLbl val="0"/>
      </c:catAx>
      <c:valAx>
        <c:axId val="697521248"/>
        <c:scaling>
          <c:orientation val="minMax"/>
          <c:max val="120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2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27.9</c:v>
                </c:pt>
                <c:pt idx="1">
                  <c:v>28.4</c:v>
                </c:pt>
                <c:pt idx="2">
                  <c:v>27.7</c:v>
                </c:pt>
                <c:pt idx="3">
                  <c:v>27.5</c:v>
                </c:pt>
                <c:pt idx="4">
                  <c:v>30.1</c:v>
                </c:pt>
                <c:pt idx="5">
                  <c:v>26.8</c:v>
                </c:pt>
                <c:pt idx="6">
                  <c:v>25.8</c:v>
                </c:pt>
                <c:pt idx="7">
                  <c:v>27.9</c:v>
                </c:pt>
                <c:pt idx="8">
                  <c:v>26.8</c:v>
                </c:pt>
                <c:pt idx="9">
                  <c:v>24.8</c:v>
                </c:pt>
                <c:pt idx="10">
                  <c:v>25.6</c:v>
                </c:pt>
                <c:pt idx="11">
                  <c:v>24.9</c:v>
                </c:pt>
                <c:pt idx="12">
                  <c:v>25.6</c:v>
                </c:pt>
                <c:pt idx="13">
                  <c:v>26.2</c:v>
                </c:pt>
                <c:pt idx="14">
                  <c:v>25.5</c:v>
                </c:pt>
                <c:pt idx="15">
                  <c:v>25.5</c:v>
                </c:pt>
                <c:pt idx="16">
                  <c:v>24.7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B-4ACD-9501-5E903CD49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25.1</c:v>
                </c:pt>
                <c:pt idx="6">
                  <c:v>24</c:v>
                </c:pt>
                <c:pt idx="7">
                  <c:v>24.4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B-4ACD-9501-5E903CD49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70224"/>
        <c:axId val="1118870704"/>
      </c:lineChart>
      <c:catAx>
        <c:axId val="11188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70704"/>
        <c:crosses val="autoZero"/>
        <c:auto val="1"/>
        <c:lblAlgn val="ctr"/>
        <c:lblOffset val="100"/>
        <c:noMultiLvlLbl val="0"/>
      </c:catAx>
      <c:valAx>
        <c:axId val="1118870704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70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15.8</c:v>
                </c:pt>
                <c:pt idx="1">
                  <c:v>16.899999999999999</c:v>
                </c:pt>
                <c:pt idx="2">
                  <c:v>16</c:v>
                </c:pt>
                <c:pt idx="3">
                  <c:v>16.3</c:v>
                </c:pt>
                <c:pt idx="4">
                  <c:v>17</c:v>
                </c:pt>
                <c:pt idx="5">
                  <c:v>16.7</c:v>
                </c:pt>
                <c:pt idx="6">
                  <c:v>16.899999999999999</c:v>
                </c:pt>
                <c:pt idx="7">
                  <c:v>15.9</c:v>
                </c:pt>
                <c:pt idx="8">
                  <c:v>16.399999999999999</c:v>
                </c:pt>
                <c:pt idx="9">
                  <c:v>16.8</c:v>
                </c:pt>
                <c:pt idx="10">
                  <c:v>17</c:v>
                </c:pt>
                <c:pt idx="11">
                  <c:v>16.600000000000001</c:v>
                </c:pt>
                <c:pt idx="12">
                  <c:v>17.600000000000001</c:v>
                </c:pt>
                <c:pt idx="13">
                  <c:v>17.7</c:v>
                </c:pt>
                <c:pt idx="14">
                  <c:v>16.5</c:v>
                </c:pt>
                <c:pt idx="15">
                  <c:v>17.600000000000001</c:v>
                </c:pt>
                <c:pt idx="16">
                  <c:v>17.600000000000001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E-4349-9385-E420B21AA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14.4</c:v>
                </c:pt>
                <c:pt idx="5">
                  <c:v>14.7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E-4349-9385-E420B21A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2064"/>
        <c:axId val="1115823024"/>
      </c:lineChart>
      <c:catAx>
        <c:axId val="11158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3024"/>
        <c:crosses val="autoZero"/>
        <c:auto val="1"/>
        <c:lblAlgn val="ctr"/>
        <c:lblOffset val="100"/>
        <c:noMultiLvlLbl val="0"/>
      </c:catAx>
      <c:valAx>
        <c:axId val="111582302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2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7.6</c:v>
                </c:pt>
                <c:pt idx="1">
                  <c:v>7.6</c:v>
                </c:pt>
                <c:pt idx="2">
                  <c:v>7.9</c:v>
                </c:pt>
                <c:pt idx="3">
                  <c:v>9.1999999999999993</c:v>
                </c:pt>
                <c:pt idx="4">
                  <c:v>9.1999999999999993</c:v>
                </c:pt>
                <c:pt idx="5">
                  <c:v>9.5</c:v>
                </c:pt>
                <c:pt idx="6">
                  <c:v>9.6</c:v>
                </c:pt>
                <c:pt idx="7">
                  <c:v>10</c:v>
                </c:pt>
                <c:pt idx="8">
                  <c:v>9.5</c:v>
                </c:pt>
                <c:pt idx="9">
                  <c:v>9.6999999999999993</c:v>
                </c:pt>
                <c:pt idx="10">
                  <c:v>9.4</c:v>
                </c:pt>
                <c:pt idx="11">
                  <c:v>10</c:v>
                </c:pt>
                <c:pt idx="12">
                  <c:v>9.9</c:v>
                </c:pt>
                <c:pt idx="13">
                  <c:v>9.6999999999999993</c:v>
                </c:pt>
                <c:pt idx="14">
                  <c:v>10.3</c:v>
                </c:pt>
                <c:pt idx="15">
                  <c:v>10.6</c:v>
                </c:pt>
                <c:pt idx="16">
                  <c:v>10.9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D-4ACA-8205-E5736269E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12.4</c:v>
                </c:pt>
                <c:pt idx="5">
                  <c:v>12.5</c:v>
                </c:pt>
                <c:pt idx="6">
                  <c:v>12.8</c:v>
                </c:pt>
                <c:pt idx="7">
                  <c:v>13.5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D-4ACA-8205-E5736269E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8304"/>
        <c:axId val="1115821104"/>
      </c:lineChart>
      <c:catAx>
        <c:axId val="11158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1104"/>
        <c:crosses val="autoZero"/>
        <c:auto val="1"/>
        <c:lblAlgn val="ctr"/>
        <c:lblOffset val="100"/>
        <c:noMultiLvlLbl val="0"/>
      </c:catAx>
      <c:valAx>
        <c:axId val="11158211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11.2</c:v>
                </c:pt>
                <c:pt idx="1">
                  <c:v>14.2</c:v>
                </c:pt>
                <c:pt idx="2">
                  <c:v>11.2</c:v>
                </c:pt>
                <c:pt idx="3">
                  <c:v>11.1</c:v>
                </c:pt>
                <c:pt idx="4">
                  <c:v>15.6</c:v>
                </c:pt>
                <c:pt idx="5">
                  <c:v>15.5</c:v>
                </c:pt>
                <c:pt idx="6">
                  <c:v>15.6</c:v>
                </c:pt>
                <c:pt idx="7">
                  <c:v>15.6</c:v>
                </c:pt>
                <c:pt idx="8">
                  <c:v>15.3</c:v>
                </c:pt>
                <c:pt idx="9">
                  <c:v>15.7</c:v>
                </c:pt>
                <c:pt idx="10">
                  <c:v>16.100000000000001</c:v>
                </c:pt>
                <c:pt idx="11">
                  <c:v>17.2</c:v>
                </c:pt>
                <c:pt idx="12">
                  <c:v>13.5</c:v>
                </c:pt>
                <c:pt idx="13">
                  <c:v>13.6</c:v>
                </c:pt>
                <c:pt idx="14">
                  <c:v>13.8</c:v>
                </c:pt>
                <c:pt idx="15">
                  <c:v>13.7</c:v>
                </c:pt>
                <c:pt idx="16">
                  <c:v>14.2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F-48E5-83EB-17A31E958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13.1</c:v>
                </c:pt>
                <c:pt idx="7">
                  <c:v>13.6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F-48E5-83EB-17A31E958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5424"/>
        <c:axId val="1066395776"/>
      </c:lineChart>
      <c:catAx>
        <c:axId val="11158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5776"/>
        <c:crosses val="autoZero"/>
        <c:auto val="1"/>
        <c:lblAlgn val="ctr"/>
        <c:lblOffset val="100"/>
        <c:noMultiLvlLbl val="0"/>
      </c:catAx>
      <c:valAx>
        <c:axId val="106639577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5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4</c:v>
                </c:pt>
                <c:pt idx="1">
                  <c:v>3.7</c:v>
                </c:pt>
                <c:pt idx="2">
                  <c:v>6.9</c:v>
                </c:pt>
                <c:pt idx="3">
                  <c:v>6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2.2000000000000002</c:v>
                </c:pt>
                <c:pt idx="8">
                  <c:v>2.4</c:v>
                </c:pt>
                <c:pt idx="9">
                  <c:v>3</c:v>
                </c:pt>
                <c:pt idx="10">
                  <c:v>3.3</c:v>
                </c:pt>
                <c:pt idx="11">
                  <c:v>2.8</c:v>
                </c:pt>
                <c:pt idx="12">
                  <c:v>5.8</c:v>
                </c:pt>
                <c:pt idx="13">
                  <c:v>5.7</c:v>
                </c:pt>
                <c:pt idx="14">
                  <c:v>5.0999999999999996</c:v>
                </c:pt>
                <c:pt idx="15">
                  <c:v>4.9000000000000004</c:v>
                </c:pt>
                <c:pt idx="16">
                  <c:v>5.2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8-4387-8DB1-E17E6A7AA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10.4</c:v>
                </c:pt>
                <c:pt idx="5">
                  <c:v>10</c:v>
                </c:pt>
                <c:pt idx="6">
                  <c:v>9.6</c:v>
                </c:pt>
                <c:pt idx="7">
                  <c:v>9.1999999999999993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8-4387-8DB1-E17E6A7AA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0496"/>
        <c:axId val="1066397216"/>
      </c:lineChart>
      <c:catAx>
        <c:axId val="10663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7216"/>
        <c:crosses val="autoZero"/>
        <c:auto val="1"/>
        <c:lblAlgn val="ctr"/>
        <c:lblOffset val="100"/>
        <c:noMultiLvlLbl val="0"/>
      </c:catAx>
      <c:valAx>
        <c:axId val="106639721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15.1</c:v>
                </c:pt>
                <c:pt idx="1">
                  <c:v>15.7</c:v>
                </c:pt>
                <c:pt idx="2">
                  <c:v>16</c:v>
                </c:pt>
                <c:pt idx="3">
                  <c:v>14.5</c:v>
                </c:pt>
                <c:pt idx="4">
                  <c:v>15.1</c:v>
                </c:pt>
                <c:pt idx="5">
                  <c:v>15.4</c:v>
                </c:pt>
                <c:pt idx="6">
                  <c:v>15.9</c:v>
                </c:pt>
                <c:pt idx="7">
                  <c:v>16.2</c:v>
                </c:pt>
                <c:pt idx="8">
                  <c:v>15.6</c:v>
                </c:pt>
                <c:pt idx="9">
                  <c:v>16.600000000000001</c:v>
                </c:pt>
                <c:pt idx="10">
                  <c:v>16.399999999999999</c:v>
                </c:pt>
                <c:pt idx="11">
                  <c:v>15.2</c:v>
                </c:pt>
                <c:pt idx="12">
                  <c:v>15.9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14.8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D-4D60-B1BD-76D3DC13E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16.5</c:v>
                </c:pt>
                <c:pt idx="5">
                  <c:v>16</c:v>
                </c:pt>
                <c:pt idx="6">
                  <c:v>15.4</c:v>
                </c:pt>
                <c:pt idx="7">
                  <c:v>15.2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D-4D60-B1BD-76D3DC13E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4416"/>
        <c:axId val="1066397696"/>
      </c:lineChart>
      <c:catAx>
        <c:axId val="10664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7696"/>
        <c:crosses val="autoZero"/>
        <c:auto val="1"/>
        <c:lblAlgn val="ctr"/>
        <c:lblOffset val="100"/>
        <c:noMultiLvlLbl val="0"/>
      </c:catAx>
      <c:valAx>
        <c:axId val="1066397696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4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66.5</c:v>
                </c:pt>
                <c:pt idx="1">
                  <c:v>70.8</c:v>
                </c:pt>
                <c:pt idx="2">
                  <c:v>69.7</c:v>
                </c:pt>
                <c:pt idx="3">
                  <c:v>70.099999999999994</c:v>
                </c:pt>
                <c:pt idx="4">
                  <c:v>74.099999999999994</c:v>
                </c:pt>
                <c:pt idx="5">
                  <c:v>70.7</c:v>
                </c:pt>
                <c:pt idx="6">
                  <c:v>70.2</c:v>
                </c:pt>
                <c:pt idx="7">
                  <c:v>71.599999999999994</c:v>
                </c:pt>
                <c:pt idx="8">
                  <c:v>70.400000000000006</c:v>
                </c:pt>
                <c:pt idx="9">
                  <c:v>70</c:v>
                </c:pt>
                <c:pt idx="10">
                  <c:v>71.400000000000006</c:v>
                </c:pt>
                <c:pt idx="11">
                  <c:v>71.5</c:v>
                </c:pt>
                <c:pt idx="12">
                  <c:v>72.400000000000006</c:v>
                </c:pt>
                <c:pt idx="13">
                  <c:v>72.900000000000006</c:v>
                </c:pt>
                <c:pt idx="14">
                  <c:v>71.2</c:v>
                </c:pt>
                <c:pt idx="15">
                  <c:v>72.3</c:v>
                </c:pt>
                <c:pt idx="16">
                  <c:v>72.599999999999994</c:v>
                </c:pt>
                <c:pt idx="17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8-4A60-A2D9-4A271B7D1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75.599999999999994</c:v>
                </c:pt>
                <c:pt idx="5">
                  <c:v>75.2</c:v>
                </c:pt>
                <c:pt idx="6">
                  <c:v>74.5</c:v>
                </c:pt>
                <c:pt idx="7">
                  <c:v>76.400000000000006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8-4A60-A2D9-4A271B7D1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0976"/>
        <c:axId val="1066391456"/>
      </c:lineChart>
      <c:catAx>
        <c:axId val="10663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1456"/>
        <c:crosses val="autoZero"/>
        <c:auto val="1"/>
        <c:lblAlgn val="ctr"/>
        <c:lblOffset val="100"/>
        <c:noMultiLvlLbl val="0"/>
      </c:catAx>
      <c:valAx>
        <c:axId val="106639145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3232</c:v>
                </c:pt>
                <c:pt idx="1">
                  <c:v>2941</c:v>
                </c:pt>
                <c:pt idx="2">
                  <c:v>2862</c:v>
                </c:pt>
                <c:pt idx="3">
                  <c:v>2934</c:v>
                </c:pt>
                <c:pt idx="4">
                  <c:v>3106</c:v>
                </c:pt>
                <c:pt idx="5">
                  <c:v>2889</c:v>
                </c:pt>
                <c:pt idx="6">
                  <c:v>2931</c:v>
                </c:pt>
                <c:pt idx="7">
                  <c:v>2894</c:v>
                </c:pt>
                <c:pt idx="8">
                  <c:v>2705</c:v>
                </c:pt>
                <c:pt idx="9">
                  <c:v>2614</c:v>
                </c:pt>
                <c:pt idx="10">
                  <c:v>2563</c:v>
                </c:pt>
                <c:pt idx="11">
                  <c:v>2532</c:v>
                </c:pt>
                <c:pt idx="12">
                  <c:v>2627</c:v>
                </c:pt>
                <c:pt idx="13">
                  <c:v>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8-4C03-94A0-F21876392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3153</c:v>
                </c:pt>
                <c:pt idx="1">
                  <c:v>2795</c:v>
                </c:pt>
                <c:pt idx="2">
                  <c:v>2738</c:v>
                </c:pt>
                <c:pt idx="3">
                  <c:v>2761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8-4C03-94A0-F21876392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2016"/>
        <c:axId val="1066389536"/>
      </c:lineChart>
      <c:catAx>
        <c:axId val="10664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89536"/>
        <c:crosses val="autoZero"/>
        <c:auto val="1"/>
        <c:lblAlgn val="ctr"/>
        <c:lblOffset val="100"/>
        <c:noMultiLvlLbl val="0"/>
      </c:catAx>
      <c:valAx>
        <c:axId val="1066389536"/>
        <c:scaling>
          <c:orientation val="minMax"/>
          <c:max val="3400"/>
          <c:min val="2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20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1344</c:v>
                </c:pt>
                <c:pt idx="1">
                  <c:v>841</c:v>
                </c:pt>
                <c:pt idx="2">
                  <c:v>628</c:v>
                </c:pt>
                <c:pt idx="3">
                  <c:v>451</c:v>
                </c:pt>
                <c:pt idx="4">
                  <c:v>364</c:v>
                </c:pt>
                <c:pt idx="5">
                  <c:v>369</c:v>
                </c:pt>
                <c:pt idx="6">
                  <c:v>181</c:v>
                </c:pt>
                <c:pt idx="7">
                  <c:v>149</c:v>
                </c:pt>
                <c:pt idx="8">
                  <c:v>154</c:v>
                </c:pt>
                <c:pt idx="9">
                  <c:v>150</c:v>
                </c:pt>
                <c:pt idx="10">
                  <c:v>181</c:v>
                </c:pt>
                <c:pt idx="11">
                  <c:v>476</c:v>
                </c:pt>
                <c:pt idx="12">
                  <c:v>162</c:v>
                </c:pt>
                <c:pt idx="13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7-4E5D-8D02-4A9963AE0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3128</c:v>
                </c:pt>
                <c:pt idx="1">
                  <c:v>2308</c:v>
                </c:pt>
                <c:pt idx="2">
                  <c:v>1737</c:v>
                </c:pt>
                <c:pt idx="3">
                  <c:v>1345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7-4E5D-8D02-4A9963AE0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2416"/>
        <c:axId val="1066393856"/>
      </c:lineChart>
      <c:catAx>
        <c:axId val="10663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3856"/>
        <c:crosses val="autoZero"/>
        <c:auto val="1"/>
        <c:lblAlgn val="ctr"/>
        <c:lblOffset val="100"/>
        <c:noMultiLvlLbl val="0"/>
      </c:catAx>
      <c:valAx>
        <c:axId val="10663938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2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9562</c:v>
                </c:pt>
                <c:pt idx="1">
                  <c:v>8699</c:v>
                </c:pt>
                <c:pt idx="2">
                  <c:v>10127</c:v>
                </c:pt>
                <c:pt idx="3">
                  <c:v>12453</c:v>
                </c:pt>
                <c:pt idx="4">
                  <c:v>9877</c:v>
                </c:pt>
                <c:pt idx="5">
                  <c:v>10121</c:v>
                </c:pt>
                <c:pt idx="6">
                  <c:v>10098</c:v>
                </c:pt>
                <c:pt idx="7">
                  <c:v>11549</c:v>
                </c:pt>
                <c:pt idx="8">
                  <c:v>10620</c:v>
                </c:pt>
                <c:pt idx="9">
                  <c:v>10982</c:v>
                </c:pt>
                <c:pt idx="10">
                  <c:v>10879</c:v>
                </c:pt>
                <c:pt idx="11">
                  <c:v>12834</c:v>
                </c:pt>
                <c:pt idx="12">
                  <c:v>13520</c:v>
                </c:pt>
                <c:pt idx="13">
                  <c:v>21089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403-A62C-2AEFF894F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12764</c:v>
                </c:pt>
                <c:pt idx="1">
                  <c:v>13384</c:v>
                </c:pt>
                <c:pt idx="2">
                  <c:v>13425</c:v>
                </c:pt>
                <c:pt idx="3">
                  <c:v>14500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2-4403-A62C-2AEFF894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2112"/>
        <c:axId val="700874992"/>
      </c:lineChart>
      <c:catAx>
        <c:axId val="7008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auto val="1"/>
        <c:lblAlgn val="ctr"/>
        <c:lblOffset val="100"/>
        <c:noMultiLvlLbl val="0"/>
      </c:catAx>
      <c:valAx>
        <c:axId val="70087499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35402661</c:v>
                </c:pt>
                <c:pt idx="3">
                  <c:v>37281239</c:v>
                </c:pt>
                <c:pt idx="4">
                  <c:v>38664643</c:v>
                </c:pt>
                <c:pt idx="5">
                  <c:v>39585795</c:v>
                </c:pt>
                <c:pt idx="6">
                  <c:v>37318672</c:v>
                </c:pt>
                <c:pt idx="7">
                  <c:v>37741194</c:v>
                </c:pt>
                <c:pt idx="8">
                  <c:v>39741162</c:v>
                </c:pt>
                <c:pt idx="9">
                  <c:v>42523420</c:v>
                </c:pt>
                <c:pt idx="10">
                  <c:v>56395515</c:v>
                </c:pt>
                <c:pt idx="11">
                  <c:v>49954798</c:v>
                </c:pt>
                <c:pt idx="12">
                  <c:v>49932938</c:v>
                </c:pt>
                <c:pt idx="13">
                  <c:v>45966708</c:v>
                </c:pt>
                <c:pt idx="14">
                  <c:v>49606979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D-47DF-B6A1-B685687A606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33532720</c:v>
                </c:pt>
                <c:pt idx="3">
                  <c:v>35161284</c:v>
                </c:pt>
                <c:pt idx="4">
                  <c:v>36519841</c:v>
                </c:pt>
                <c:pt idx="5">
                  <c:v>36442690</c:v>
                </c:pt>
                <c:pt idx="6">
                  <c:v>34626762</c:v>
                </c:pt>
                <c:pt idx="7">
                  <c:v>34535820</c:v>
                </c:pt>
                <c:pt idx="8">
                  <c:v>35125931</c:v>
                </c:pt>
                <c:pt idx="9">
                  <c:v>38861422</c:v>
                </c:pt>
                <c:pt idx="10">
                  <c:v>51500856</c:v>
                </c:pt>
                <c:pt idx="11">
                  <c:v>44450340</c:v>
                </c:pt>
                <c:pt idx="12">
                  <c:v>44989859</c:v>
                </c:pt>
                <c:pt idx="13">
                  <c:v>40778465</c:v>
                </c:pt>
                <c:pt idx="14">
                  <c:v>44468684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D-47DF-B6A1-B685687A606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1869941</c:v>
                </c:pt>
                <c:pt idx="3">
                  <c:v>2119955</c:v>
                </c:pt>
                <c:pt idx="4">
                  <c:v>2144802</c:v>
                </c:pt>
                <c:pt idx="5">
                  <c:v>3143105</c:v>
                </c:pt>
                <c:pt idx="6">
                  <c:v>2691910</c:v>
                </c:pt>
                <c:pt idx="7">
                  <c:v>3205374</c:v>
                </c:pt>
                <c:pt idx="8">
                  <c:v>4615231</c:v>
                </c:pt>
                <c:pt idx="9">
                  <c:v>3661998</c:v>
                </c:pt>
                <c:pt idx="10">
                  <c:v>4894659</c:v>
                </c:pt>
                <c:pt idx="11">
                  <c:v>5504458</c:v>
                </c:pt>
                <c:pt idx="12">
                  <c:v>4943079</c:v>
                </c:pt>
                <c:pt idx="13">
                  <c:v>5188243</c:v>
                </c:pt>
                <c:pt idx="14">
                  <c:v>5138295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D-47DF-B6A1-B685687A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4000"/>
        <c:axId val="660184480"/>
      </c:lineChart>
      <c:catAx>
        <c:axId val="6601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4480"/>
        <c:crosses val="autoZero"/>
        <c:auto val="1"/>
        <c:lblAlgn val="ctr"/>
        <c:lblOffset val="100"/>
        <c:noMultiLvlLbl val="0"/>
      </c:catAx>
      <c:valAx>
        <c:axId val="660184480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400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37</c:v>
                </c:pt>
                <c:pt idx="1">
                  <c:v>1248</c:v>
                </c:pt>
                <c:pt idx="2">
                  <c:v>5058</c:v>
                </c:pt>
                <c:pt idx="3">
                  <c:v>993</c:v>
                </c:pt>
                <c:pt idx="4">
                  <c:v>618</c:v>
                </c:pt>
                <c:pt idx="5">
                  <c:v>47</c:v>
                </c:pt>
                <c:pt idx="6">
                  <c:v>876</c:v>
                </c:pt>
                <c:pt idx="7">
                  <c:v>1076</c:v>
                </c:pt>
                <c:pt idx="8">
                  <c:v>0</c:v>
                </c:pt>
                <c:pt idx="9">
                  <c:v>201</c:v>
                </c:pt>
                <c:pt idx="10">
                  <c:v>0</c:v>
                </c:pt>
                <c:pt idx="11">
                  <c:v>4798</c:v>
                </c:pt>
                <c:pt idx="12">
                  <c:v>1895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4-4FC7-B109-8D6720FBE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53</c:v>
                </c:pt>
                <c:pt idx="1">
                  <c:v>1824</c:v>
                </c:pt>
                <c:pt idx="2">
                  <c:v>589</c:v>
                </c:pt>
                <c:pt idx="3">
                  <c:v>115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4-4FC7-B109-8D6720FBE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1152"/>
        <c:axId val="700880752"/>
      </c:lineChart>
      <c:catAx>
        <c:axId val="7008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752"/>
        <c:crosses val="autoZero"/>
        <c:auto val="1"/>
        <c:lblAlgn val="ctr"/>
        <c:lblOffset val="100"/>
        <c:noMultiLvlLbl val="0"/>
      </c:catAx>
      <c:valAx>
        <c:axId val="7008807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47237</c:v>
                </c:pt>
                <c:pt idx="1">
                  <c:v>38233</c:v>
                </c:pt>
                <c:pt idx="2">
                  <c:v>57799</c:v>
                </c:pt>
                <c:pt idx="3">
                  <c:v>56251</c:v>
                </c:pt>
                <c:pt idx="4">
                  <c:v>39849</c:v>
                </c:pt>
                <c:pt idx="5">
                  <c:v>44732</c:v>
                </c:pt>
                <c:pt idx="6">
                  <c:v>39050</c:v>
                </c:pt>
                <c:pt idx="7">
                  <c:v>34909</c:v>
                </c:pt>
                <c:pt idx="8">
                  <c:v>40947</c:v>
                </c:pt>
                <c:pt idx="9">
                  <c:v>133366</c:v>
                </c:pt>
                <c:pt idx="10">
                  <c:v>41141</c:v>
                </c:pt>
                <c:pt idx="11">
                  <c:v>54603</c:v>
                </c:pt>
                <c:pt idx="12">
                  <c:v>40099</c:v>
                </c:pt>
                <c:pt idx="13">
                  <c:v>49077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E-4713-9A31-5D93A203A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39079</c:v>
                </c:pt>
                <c:pt idx="1">
                  <c:v>35486</c:v>
                </c:pt>
                <c:pt idx="2">
                  <c:v>40033</c:v>
                </c:pt>
                <c:pt idx="3">
                  <c:v>41265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E-4713-9A31-5D93A203A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192"/>
        <c:axId val="700870672"/>
      </c:lineChart>
      <c:catAx>
        <c:axId val="700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auto val="1"/>
        <c:lblAlgn val="ctr"/>
        <c:lblOffset val="100"/>
        <c:noMultiLvlLbl val="0"/>
      </c:catAx>
      <c:valAx>
        <c:axId val="700870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1345</c:v>
                </c:pt>
                <c:pt idx="1">
                  <c:v>1416</c:v>
                </c:pt>
                <c:pt idx="2">
                  <c:v>1527</c:v>
                </c:pt>
                <c:pt idx="3">
                  <c:v>1827</c:v>
                </c:pt>
                <c:pt idx="4">
                  <c:v>1892</c:v>
                </c:pt>
                <c:pt idx="5">
                  <c:v>2155</c:v>
                </c:pt>
                <c:pt idx="6">
                  <c:v>1567</c:v>
                </c:pt>
                <c:pt idx="7">
                  <c:v>1837</c:v>
                </c:pt>
                <c:pt idx="8">
                  <c:v>2173</c:v>
                </c:pt>
                <c:pt idx="9">
                  <c:v>5181</c:v>
                </c:pt>
                <c:pt idx="10">
                  <c:v>2255</c:v>
                </c:pt>
                <c:pt idx="11">
                  <c:v>2373</c:v>
                </c:pt>
                <c:pt idx="12">
                  <c:v>2194</c:v>
                </c:pt>
                <c:pt idx="13">
                  <c:v>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E-4079-A059-D0F1466E9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2419</c:v>
                </c:pt>
                <c:pt idx="1">
                  <c:v>2827</c:v>
                </c:pt>
                <c:pt idx="2">
                  <c:v>2649</c:v>
                </c:pt>
                <c:pt idx="3">
                  <c:v>2838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E-4079-A059-D0F1466E9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8272"/>
        <c:axId val="700875952"/>
      </c:lineChart>
      <c:catAx>
        <c:axId val="7008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auto val="1"/>
        <c:lblAlgn val="ctr"/>
        <c:lblOffset val="100"/>
        <c:noMultiLvlLbl val="0"/>
      </c:catAx>
      <c:valAx>
        <c:axId val="7008759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36309</c:v>
                </c:pt>
                <c:pt idx="1">
                  <c:v>45403</c:v>
                </c:pt>
                <c:pt idx="2">
                  <c:v>29737</c:v>
                </c:pt>
                <c:pt idx="3">
                  <c:v>30299</c:v>
                </c:pt>
                <c:pt idx="4">
                  <c:v>36632</c:v>
                </c:pt>
                <c:pt idx="5">
                  <c:v>36821</c:v>
                </c:pt>
                <c:pt idx="6">
                  <c:v>39621</c:v>
                </c:pt>
                <c:pt idx="7">
                  <c:v>42690</c:v>
                </c:pt>
                <c:pt idx="8">
                  <c:v>59778</c:v>
                </c:pt>
                <c:pt idx="9">
                  <c:v>76728</c:v>
                </c:pt>
                <c:pt idx="10">
                  <c:v>62036</c:v>
                </c:pt>
                <c:pt idx="11">
                  <c:v>43744</c:v>
                </c:pt>
                <c:pt idx="12">
                  <c:v>53927</c:v>
                </c:pt>
                <c:pt idx="13">
                  <c:v>69349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9-464B-9652-84EB95327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38935</c:v>
                </c:pt>
                <c:pt idx="1">
                  <c:v>41382</c:v>
                </c:pt>
                <c:pt idx="2">
                  <c:v>38610</c:v>
                </c:pt>
                <c:pt idx="3">
                  <c:v>38724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9-464B-9652-84EB95327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672"/>
        <c:axId val="700878832"/>
      </c:lineChart>
      <c:catAx>
        <c:axId val="7008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auto val="1"/>
        <c:lblAlgn val="ctr"/>
        <c:lblOffset val="100"/>
        <c:noMultiLvlLbl val="0"/>
      </c:catAx>
      <c:valAx>
        <c:axId val="7008788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F-4A78-9098-CC1665EF6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F-4A78-9098-CC1665EF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3552"/>
        <c:axId val="1173470912"/>
      </c:lineChart>
      <c:catAx>
        <c:axId val="7008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70912"/>
        <c:crosses val="autoZero"/>
        <c:auto val="1"/>
        <c:lblAlgn val="ctr"/>
        <c:lblOffset val="100"/>
        <c:noMultiLvlLbl val="0"/>
      </c:catAx>
      <c:valAx>
        <c:axId val="11734709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5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95640</c:v>
                </c:pt>
                <c:pt idx="1">
                  <c:v>92567</c:v>
                </c:pt>
                <c:pt idx="2">
                  <c:v>99997</c:v>
                </c:pt>
                <c:pt idx="3">
                  <c:v>106942</c:v>
                </c:pt>
                <c:pt idx="4">
                  <c:v>112010</c:v>
                </c:pt>
                <c:pt idx="5">
                  <c:v>112684</c:v>
                </c:pt>
                <c:pt idx="6">
                  <c:v>116403</c:v>
                </c:pt>
                <c:pt idx="7">
                  <c:v>116686</c:v>
                </c:pt>
                <c:pt idx="8">
                  <c:v>125244</c:v>
                </c:pt>
                <c:pt idx="9">
                  <c:v>124269</c:v>
                </c:pt>
                <c:pt idx="10">
                  <c:v>148581</c:v>
                </c:pt>
                <c:pt idx="11">
                  <c:v>143787</c:v>
                </c:pt>
                <c:pt idx="12">
                  <c:v>153504</c:v>
                </c:pt>
                <c:pt idx="13">
                  <c:v>166167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0-4ACD-A614-1DE1EE93B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134215</c:v>
                </c:pt>
                <c:pt idx="1">
                  <c:v>134504</c:v>
                </c:pt>
                <c:pt idx="2">
                  <c:v>137611</c:v>
                </c:pt>
                <c:pt idx="3">
                  <c:v>146168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0-4ACD-A614-1DE1EE93B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74272"/>
        <c:axId val="1173478592"/>
      </c:lineChart>
      <c:catAx>
        <c:axId val="11734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78592"/>
        <c:crosses val="autoZero"/>
        <c:auto val="1"/>
        <c:lblAlgn val="ctr"/>
        <c:lblOffset val="100"/>
        <c:noMultiLvlLbl val="0"/>
      </c:catAx>
      <c:valAx>
        <c:axId val="11734785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74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6092</c:v>
                </c:pt>
                <c:pt idx="1">
                  <c:v>6168</c:v>
                </c:pt>
                <c:pt idx="2">
                  <c:v>6748</c:v>
                </c:pt>
                <c:pt idx="3">
                  <c:v>10520</c:v>
                </c:pt>
                <c:pt idx="4">
                  <c:v>14744</c:v>
                </c:pt>
                <c:pt idx="5">
                  <c:v>8209</c:v>
                </c:pt>
                <c:pt idx="6">
                  <c:v>8334</c:v>
                </c:pt>
                <c:pt idx="7">
                  <c:v>8118</c:v>
                </c:pt>
                <c:pt idx="8">
                  <c:v>7942</c:v>
                </c:pt>
                <c:pt idx="9">
                  <c:v>12509</c:v>
                </c:pt>
                <c:pt idx="10">
                  <c:v>11752</c:v>
                </c:pt>
                <c:pt idx="11">
                  <c:v>12710</c:v>
                </c:pt>
                <c:pt idx="12">
                  <c:v>8851</c:v>
                </c:pt>
                <c:pt idx="13">
                  <c:v>10586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A-4959-924C-AA90AA787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5923</c:v>
                </c:pt>
                <c:pt idx="1">
                  <c:v>5650</c:v>
                </c:pt>
                <c:pt idx="2">
                  <c:v>5922</c:v>
                </c:pt>
                <c:pt idx="3">
                  <c:v>5820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A-4959-924C-AA90AA78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74752"/>
        <c:axId val="1173471872"/>
      </c:lineChart>
      <c:catAx>
        <c:axId val="1173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71872"/>
        <c:crosses val="autoZero"/>
        <c:auto val="1"/>
        <c:lblAlgn val="ctr"/>
        <c:lblOffset val="100"/>
        <c:noMultiLvlLbl val="0"/>
      </c:catAx>
      <c:valAx>
        <c:axId val="11734718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74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4256</c:v>
                </c:pt>
                <c:pt idx="1">
                  <c:v>1810</c:v>
                </c:pt>
                <c:pt idx="2">
                  <c:v>800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396</c:v>
                </c:pt>
                <c:pt idx="7">
                  <c:v>227</c:v>
                </c:pt>
                <c:pt idx="8">
                  <c:v>34</c:v>
                </c:pt>
                <c:pt idx="9">
                  <c:v>57</c:v>
                </c:pt>
                <c:pt idx="10">
                  <c:v>51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8-44DB-A3D7-195F0D8A5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748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8-44DB-A3D7-195F0D8A5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8512"/>
        <c:axId val="1173477632"/>
      </c:lineChart>
      <c:catAx>
        <c:axId val="11734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77632"/>
        <c:crosses val="autoZero"/>
        <c:auto val="1"/>
        <c:lblAlgn val="ctr"/>
        <c:lblOffset val="100"/>
        <c:noMultiLvlLbl val="0"/>
      </c:catAx>
      <c:valAx>
        <c:axId val="117347763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8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26661</c:v>
                </c:pt>
                <c:pt idx="1">
                  <c:v>41845</c:v>
                </c:pt>
                <c:pt idx="2">
                  <c:v>33192</c:v>
                </c:pt>
                <c:pt idx="3">
                  <c:v>37771</c:v>
                </c:pt>
                <c:pt idx="4">
                  <c:v>40051</c:v>
                </c:pt>
                <c:pt idx="5">
                  <c:v>27341</c:v>
                </c:pt>
                <c:pt idx="6">
                  <c:v>28196</c:v>
                </c:pt>
                <c:pt idx="7">
                  <c:v>29481</c:v>
                </c:pt>
                <c:pt idx="8">
                  <c:v>32305</c:v>
                </c:pt>
                <c:pt idx="9">
                  <c:v>34354</c:v>
                </c:pt>
                <c:pt idx="10">
                  <c:v>39000</c:v>
                </c:pt>
                <c:pt idx="11">
                  <c:v>46179</c:v>
                </c:pt>
                <c:pt idx="12">
                  <c:v>45547</c:v>
                </c:pt>
                <c:pt idx="13">
                  <c:v>37069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A-4D2D-B481-723392BC5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31530</c:v>
                </c:pt>
                <c:pt idx="1">
                  <c:v>33988</c:v>
                </c:pt>
                <c:pt idx="2">
                  <c:v>32937</c:v>
                </c:pt>
                <c:pt idx="3">
                  <c:v>34257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A-4D2D-B481-723392BC5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4192"/>
        <c:axId val="1173464672"/>
      </c:lineChart>
      <c:catAx>
        <c:axId val="11734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4672"/>
        <c:crosses val="autoZero"/>
        <c:auto val="1"/>
        <c:lblAlgn val="ctr"/>
        <c:lblOffset val="100"/>
        <c:noMultiLvlLbl val="0"/>
      </c:catAx>
      <c:valAx>
        <c:axId val="117346467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4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34514</c:v>
                </c:pt>
                <c:pt idx="1">
                  <c:v>32704</c:v>
                </c:pt>
                <c:pt idx="2">
                  <c:v>28009</c:v>
                </c:pt>
                <c:pt idx="3">
                  <c:v>28689</c:v>
                </c:pt>
                <c:pt idx="4">
                  <c:v>31062</c:v>
                </c:pt>
                <c:pt idx="5">
                  <c:v>28877</c:v>
                </c:pt>
                <c:pt idx="6">
                  <c:v>28509</c:v>
                </c:pt>
                <c:pt idx="7">
                  <c:v>35698</c:v>
                </c:pt>
                <c:pt idx="8">
                  <c:v>37280</c:v>
                </c:pt>
                <c:pt idx="9">
                  <c:v>38101</c:v>
                </c:pt>
                <c:pt idx="10">
                  <c:v>59268</c:v>
                </c:pt>
                <c:pt idx="11">
                  <c:v>60768</c:v>
                </c:pt>
                <c:pt idx="12">
                  <c:v>27143</c:v>
                </c:pt>
                <c:pt idx="13">
                  <c:v>25917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6-45B1-8720-09E70D92A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32955</c:v>
                </c:pt>
                <c:pt idx="1">
                  <c:v>34028</c:v>
                </c:pt>
                <c:pt idx="2">
                  <c:v>36559</c:v>
                </c:pt>
                <c:pt idx="3">
                  <c:v>36311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5B1-8720-09E70D92A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75232"/>
        <c:axId val="1173465632"/>
      </c:lineChart>
      <c:catAx>
        <c:axId val="11734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5632"/>
        <c:crosses val="autoZero"/>
        <c:auto val="1"/>
        <c:lblAlgn val="ctr"/>
        <c:lblOffset val="100"/>
        <c:noMultiLvlLbl val="0"/>
      </c:catAx>
      <c:valAx>
        <c:axId val="117346563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75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0.79</c:v>
                </c:pt>
                <c:pt idx="1">
                  <c:v>0.81</c:v>
                </c:pt>
                <c:pt idx="2">
                  <c:v>0.8</c:v>
                </c:pt>
                <c:pt idx="3">
                  <c:v>0.77</c:v>
                </c:pt>
                <c:pt idx="4">
                  <c:v>0.75</c:v>
                </c:pt>
                <c:pt idx="5">
                  <c:v>0.73</c:v>
                </c:pt>
                <c:pt idx="6">
                  <c:v>0.74</c:v>
                </c:pt>
                <c:pt idx="7">
                  <c:v>0.73</c:v>
                </c:pt>
                <c:pt idx="8">
                  <c:v>0.73</c:v>
                </c:pt>
                <c:pt idx="9">
                  <c:v>0.73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0.73</c:v>
                </c:pt>
                <c:pt idx="14">
                  <c:v>0.71</c:v>
                </c:pt>
                <c:pt idx="15">
                  <c:v>0.7</c:v>
                </c:pt>
                <c:pt idx="16">
                  <c:v>0.68</c:v>
                </c:pt>
                <c:pt idx="17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E-4E34-9AA3-27AEF3E05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0.76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E-4E34-9AA3-27AEF3E05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12656"/>
        <c:axId val="1066407856"/>
      </c:lineChart>
      <c:catAx>
        <c:axId val="106641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7856"/>
        <c:crosses val="autoZero"/>
        <c:auto val="1"/>
        <c:lblAlgn val="ctr"/>
        <c:lblOffset val="100"/>
        <c:noMultiLvlLbl val="0"/>
      </c:catAx>
      <c:valAx>
        <c:axId val="1066407856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126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27080</c:v>
                </c:pt>
                <c:pt idx="1">
                  <c:v>28080</c:v>
                </c:pt>
                <c:pt idx="2">
                  <c:v>29351</c:v>
                </c:pt>
                <c:pt idx="3">
                  <c:v>30616</c:v>
                </c:pt>
                <c:pt idx="4">
                  <c:v>31106</c:v>
                </c:pt>
                <c:pt idx="5">
                  <c:v>32768</c:v>
                </c:pt>
                <c:pt idx="6">
                  <c:v>32716</c:v>
                </c:pt>
                <c:pt idx="7">
                  <c:v>30881</c:v>
                </c:pt>
                <c:pt idx="8">
                  <c:v>33118</c:v>
                </c:pt>
                <c:pt idx="9">
                  <c:v>32017</c:v>
                </c:pt>
                <c:pt idx="10">
                  <c:v>33269</c:v>
                </c:pt>
                <c:pt idx="11">
                  <c:v>34573</c:v>
                </c:pt>
                <c:pt idx="12">
                  <c:v>34579</c:v>
                </c:pt>
                <c:pt idx="13">
                  <c:v>36490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2-4312-BE52-C259A4681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34781</c:v>
                </c:pt>
                <c:pt idx="1">
                  <c:v>34210</c:v>
                </c:pt>
                <c:pt idx="2">
                  <c:v>33152</c:v>
                </c:pt>
                <c:pt idx="3">
                  <c:v>32468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2-4312-BE52-C259A4681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4704"/>
        <c:axId val="920596624"/>
      </c:lineChart>
      <c:catAx>
        <c:axId val="9205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624"/>
        <c:crosses val="autoZero"/>
        <c:auto val="1"/>
        <c:lblAlgn val="ctr"/>
        <c:lblOffset val="100"/>
        <c:noMultiLvlLbl val="0"/>
      </c:catAx>
      <c:valAx>
        <c:axId val="920596624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58425</c:v>
                </c:pt>
                <c:pt idx="1">
                  <c:v>54499</c:v>
                </c:pt>
                <c:pt idx="2">
                  <c:v>53185</c:v>
                </c:pt>
                <c:pt idx="3">
                  <c:v>57455</c:v>
                </c:pt>
                <c:pt idx="4">
                  <c:v>56772</c:v>
                </c:pt>
                <c:pt idx="5">
                  <c:v>52923</c:v>
                </c:pt>
                <c:pt idx="6">
                  <c:v>56162</c:v>
                </c:pt>
                <c:pt idx="7">
                  <c:v>54896</c:v>
                </c:pt>
                <c:pt idx="8">
                  <c:v>56527</c:v>
                </c:pt>
                <c:pt idx="9">
                  <c:v>60728</c:v>
                </c:pt>
                <c:pt idx="10">
                  <c:v>63022</c:v>
                </c:pt>
                <c:pt idx="11">
                  <c:v>63523</c:v>
                </c:pt>
                <c:pt idx="12">
                  <c:v>63179</c:v>
                </c:pt>
                <c:pt idx="13">
                  <c:v>69922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8-4AB9-BF84-84401BBCB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57930</c:v>
                </c:pt>
                <c:pt idx="1">
                  <c:v>55911</c:v>
                </c:pt>
                <c:pt idx="2">
                  <c:v>53510</c:v>
                </c:pt>
                <c:pt idx="3">
                  <c:v>54962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8-4AB9-BF84-84401BBC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4624"/>
        <c:axId val="920590864"/>
      </c:lineChart>
      <c:catAx>
        <c:axId val="9205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864"/>
        <c:crosses val="autoZero"/>
        <c:auto val="1"/>
        <c:lblAlgn val="ctr"/>
        <c:lblOffset val="100"/>
        <c:noMultiLvlLbl val="0"/>
      </c:catAx>
      <c:valAx>
        <c:axId val="920590864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10603</c:v>
                </c:pt>
                <c:pt idx="1">
                  <c:v>16023</c:v>
                </c:pt>
                <c:pt idx="2">
                  <c:v>12240</c:v>
                </c:pt>
                <c:pt idx="3">
                  <c:v>14981</c:v>
                </c:pt>
                <c:pt idx="4">
                  <c:v>15333</c:v>
                </c:pt>
                <c:pt idx="5">
                  <c:v>17355</c:v>
                </c:pt>
                <c:pt idx="6">
                  <c:v>19093</c:v>
                </c:pt>
                <c:pt idx="7">
                  <c:v>14245</c:v>
                </c:pt>
                <c:pt idx="8">
                  <c:v>24375</c:v>
                </c:pt>
                <c:pt idx="9">
                  <c:v>127998</c:v>
                </c:pt>
                <c:pt idx="10">
                  <c:v>27804</c:v>
                </c:pt>
                <c:pt idx="11">
                  <c:v>35797</c:v>
                </c:pt>
                <c:pt idx="12">
                  <c:v>32405</c:v>
                </c:pt>
                <c:pt idx="13">
                  <c:v>28732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5-4170-9FE4-A94F40687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26967</c:v>
                </c:pt>
                <c:pt idx="1">
                  <c:v>26872</c:v>
                </c:pt>
                <c:pt idx="2">
                  <c:v>28858</c:v>
                </c:pt>
                <c:pt idx="3">
                  <c:v>27676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5-4170-9FE4-A94F40687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5584"/>
        <c:axId val="920596144"/>
      </c:lineChart>
      <c:catAx>
        <c:axId val="9205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144"/>
        <c:crosses val="autoZero"/>
        <c:auto val="1"/>
        <c:lblAlgn val="ctr"/>
        <c:lblOffset val="100"/>
        <c:noMultiLvlLbl val="0"/>
      </c:catAx>
      <c:valAx>
        <c:axId val="920596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4256</c:v>
                </c:pt>
                <c:pt idx="1">
                  <c:v>1810</c:v>
                </c:pt>
                <c:pt idx="2">
                  <c:v>800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396</c:v>
                </c:pt>
                <c:pt idx="7">
                  <c:v>227</c:v>
                </c:pt>
                <c:pt idx="8">
                  <c:v>34</c:v>
                </c:pt>
                <c:pt idx="9">
                  <c:v>57</c:v>
                </c:pt>
                <c:pt idx="10">
                  <c:v>51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6-4C34-A54B-9FE216733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747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6-4C34-A54B-9FE216733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4144"/>
        <c:axId val="920589424"/>
      </c:lineChart>
      <c:catAx>
        <c:axId val="9205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auto val="1"/>
        <c:lblAlgn val="ctr"/>
        <c:lblOffset val="100"/>
        <c:noMultiLvlLbl val="0"/>
      </c:catAx>
      <c:valAx>
        <c:axId val="9205894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1011</c:v>
                </c:pt>
                <c:pt idx="11">
                  <c:v>1210</c:v>
                </c:pt>
                <c:pt idx="12">
                  <c:v>1295</c:v>
                </c:pt>
                <c:pt idx="13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B-4D77-BA9D-4B66DB42D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763</c:v>
                </c:pt>
                <c:pt idx="1">
                  <c:v>1171</c:v>
                </c:pt>
                <c:pt idx="2">
                  <c:v>1100</c:v>
                </c:pt>
                <c:pt idx="3">
                  <c:v>1914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B-4D77-BA9D-4B66DB42D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2784"/>
        <c:axId val="920588464"/>
      </c:lineChart>
      <c:catAx>
        <c:axId val="9205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464"/>
        <c:crosses val="autoZero"/>
        <c:auto val="1"/>
        <c:lblAlgn val="ctr"/>
        <c:lblOffset val="100"/>
        <c:noMultiLvlLbl val="0"/>
      </c:catAx>
      <c:valAx>
        <c:axId val="9205884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54653</c:v>
                </c:pt>
                <c:pt idx="1">
                  <c:v>51713</c:v>
                </c:pt>
                <c:pt idx="2">
                  <c:v>52041</c:v>
                </c:pt>
                <c:pt idx="3">
                  <c:v>52711</c:v>
                </c:pt>
                <c:pt idx="4">
                  <c:v>56330</c:v>
                </c:pt>
                <c:pt idx="5">
                  <c:v>60221</c:v>
                </c:pt>
                <c:pt idx="6">
                  <c:v>59333</c:v>
                </c:pt>
                <c:pt idx="7">
                  <c:v>61159</c:v>
                </c:pt>
                <c:pt idx="8">
                  <c:v>66405</c:v>
                </c:pt>
                <c:pt idx="9">
                  <c:v>61641</c:v>
                </c:pt>
                <c:pt idx="10">
                  <c:v>64646</c:v>
                </c:pt>
                <c:pt idx="11">
                  <c:v>66826</c:v>
                </c:pt>
                <c:pt idx="12">
                  <c:v>67763</c:v>
                </c:pt>
                <c:pt idx="13">
                  <c:v>68139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D-4BDA-9922-D93D05886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48031</c:v>
                </c:pt>
                <c:pt idx="1">
                  <c:v>47898</c:v>
                </c:pt>
                <c:pt idx="2">
                  <c:v>48196</c:v>
                </c:pt>
                <c:pt idx="3">
                  <c:v>50768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D-4BDA-9922-D93D05886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7984"/>
        <c:axId val="1065100832"/>
      </c:lineChart>
      <c:catAx>
        <c:axId val="9205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0832"/>
        <c:crosses val="autoZero"/>
        <c:auto val="1"/>
        <c:lblAlgn val="ctr"/>
        <c:lblOffset val="100"/>
        <c:noMultiLvlLbl val="0"/>
      </c:catAx>
      <c:valAx>
        <c:axId val="106510083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35500</c:v>
                </c:pt>
                <c:pt idx="1">
                  <c:v>48065</c:v>
                </c:pt>
                <c:pt idx="2">
                  <c:v>49040</c:v>
                </c:pt>
                <c:pt idx="3">
                  <c:v>56564</c:v>
                </c:pt>
                <c:pt idx="4">
                  <c:v>54928</c:v>
                </c:pt>
                <c:pt idx="5">
                  <c:v>31110</c:v>
                </c:pt>
                <c:pt idx="6">
                  <c:v>30454</c:v>
                </c:pt>
                <c:pt idx="7">
                  <c:v>42713</c:v>
                </c:pt>
                <c:pt idx="8">
                  <c:v>61679</c:v>
                </c:pt>
                <c:pt idx="9">
                  <c:v>75586</c:v>
                </c:pt>
                <c:pt idx="10">
                  <c:v>79614</c:v>
                </c:pt>
                <c:pt idx="11">
                  <c:v>89409</c:v>
                </c:pt>
                <c:pt idx="12">
                  <c:v>53421</c:v>
                </c:pt>
                <c:pt idx="13">
                  <c:v>66881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D-45A1-8ACA-44F9341CD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33903</c:v>
                </c:pt>
                <c:pt idx="1">
                  <c:v>40849</c:v>
                </c:pt>
                <c:pt idx="2">
                  <c:v>40632</c:v>
                </c:pt>
                <c:pt idx="3">
                  <c:v>45375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D-45A1-8ACA-44F9341C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2832"/>
        <c:axId val="1065109472"/>
      </c:lineChart>
      <c:catAx>
        <c:axId val="10651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9472"/>
        <c:crosses val="autoZero"/>
        <c:auto val="1"/>
        <c:lblAlgn val="ctr"/>
        <c:lblOffset val="100"/>
        <c:noMultiLvlLbl val="0"/>
      </c:catAx>
      <c:valAx>
        <c:axId val="106510947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5-4860-A6A0-1AA0080AD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5-4860-A6A0-1AA0080A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3232"/>
        <c:axId val="1065106112"/>
      </c:lineChart>
      <c:catAx>
        <c:axId val="10651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112"/>
        <c:crosses val="autoZero"/>
        <c:auto val="1"/>
        <c:lblAlgn val="ctr"/>
        <c:lblOffset val="100"/>
        <c:noMultiLvlLbl val="0"/>
      </c:catAx>
      <c:valAx>
        <c:axId val="10651061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2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1434</c:v>
                </c:pt>
                <c:pt idx="1">
                  <c:v>1417</c:v>
                </c:pt>
                <c:pt idx="2">
                  <c:v>1238</c:v>
                </c:pt>
                <c:pt idx="3">
                  <c:v>1019</c:v>
                </c:pt>
                <c:pt idx="4">
                  <c:v>1018</c:v>
                </c:pt>
                <c:pt idx="5">
                  <c:v>903</c:v>
                </c:pt>
                <c:pt idx="6">
                  <c:v>596</c:v>
                </c:pt>
                <c:pt idx="7">
                  <c:v>593</c:v>
                </c:pt>
                <c:pt idx="8">
                  <c:v>586</c:v>
                </c:pt>
                <c:pt idx="9">
                  <c:v>584</c:v>
                </c:pt>
                <c:pt idx="10">
                  <c:v>555</c:v>
                </c:pt>
                <c:pt idx="11">
                  <c:v>559</c:v>
                </c:pt>
                <c:pt idx="12">
                  <c:v>565</c:v>
                </c:pt>
                <c:pt idx="13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E-4E49-BF21-D012F7B29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5122</c:v>
                </c:pt>
                <c:pt idx="1">
                  <c:v>4812</c:v>
                </c:pt>
                <c:pt idx="2">
                  <c:v>5002</c:v>
                </c:pt>
                <c:pt idx="3">
                  <c:v>3555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E-4E49-BF21-D012F7B29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0912"/>
        <c:axId val="1065111392"/>
      </c:lineChart>
      <c:catAx>
        <c:axId val="10651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1392"/>
        <c:crosses val="autoZero"/>
        <c:auto val="1"/>
        <c:lblAlgn val="ctr"/>
        <c:lblOffset val="100"/>
        <c:noMultiLvlLbl val="0"/>
      </c:catAx>
      <c:valAx>
        <c:axId val="10651113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2339</c:v>
                </c:pt>
                <c:pt idx="1">
                  <c:v>2734</c:v>
                </c:pt>
                <c:pt idx="2">
                  <c:v>2532</c:v>
                </c:pt>
                <c:pt idx="3">
                  <c:v>2517</c:v>
                </c:pt>
                <c:pt idx="4">
                  <c:v>2692</c:v>
                </c:pt>
                <c:pt idx="5">
                  <c:v>2583</c:v>
                </c:pt>
                <c:pt idx="6">
                  <c:v>2784</c:v>
                </c:pt>
                <c:pt idx="7">
                  <c:v>2843</c:v>
                </c:pt>
                <c:pt idx="8">
                  <c:v>2956</c:v>
                </c:pt>
                <c:pt idx="9">
                  <c:v>2978</c:v>
                </c:pt>
                <c:pt idx="10">
                  <c:v>4044</c:v>
                </c:pt>
                <c:pt idx="11">
                  <c:v>4101</c:v>
                </c:pt>
                <c:pt idx="12">
                  <c:v>4037</c:v>
                </c:pt>
                <c:pt idx="13">
                  <c:v>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7-4B34-8D39-2D9D2F01C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3070</c:v>
                </c:pt>
                <c:pt idx="1">
                  <c:v>3368</c:v>
                </c:pt>
                <c:pt idx="2">
                  <c:v>3341</c:v>
                </c:pt>
                <c:pt idx="3">
                  <c:v>3440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7-4B34-8D39-2D9D2F01C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5632"/>
        <c:axId val="1065115232"/>
      </c:lineChart>
      <c:catAx>
        <c:axId val="10651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232"/>
        <c:crosses val="autoZero"/>
        <c:auto val="1"/>
        <c:lblAlgn val="ctr"/>
        <c:lblOffset val="100"/>
        <c:noMultiLvlLbl val="0"/>
      </c:catAx>
      <c:valAx>
        <c:axId val="1065115232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5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81.599999999999994</c:v>
                </c:pt>
                <c:pt idx="1">
                  <c:v>86.5</c:v>
                </c:pt>
                <c:pt idx="2">
                  <c:v>85.7</c:v>
                </c:pt>
                <c:pt idx="3">
                  <c:v>84.6</c:v>
                </c:pt>
                <c:pt idx="4">
                  <c:v>89.2</c:v>
                </c:pt>
                <c:pt idx="5">
                  <c:v>86.1</c:v>
                </c:pt>
                <c:pt idx="6">
                  <c:v>86.1</c:v>
                </c:pt>
                <c:pt idx="7">
                  <c:v>87.8</c:v>
                </c:pt>
                <c:pt idx="8">
                  <c:v>86</c:v>
                </c:pt>
                <c:pt idx="9">
                  <c:v>86.6</c:v>
                </c:pt>
                <c:pt idx="10">
                  <c:v>87.8</c:v>
                </c:pt>
                <c:pt idx="11">
                  <c:v>86.7</c:v>
                </c:pt>
                <c:pt idx="12">
                  <c:v>88.3</c:v>
                </c:pt>
                <c:pt idx="13">
                  <c:v>87.9</c:v>
                </c:pt>
                <c:pt idx="14">
                  <c:v>85.8</c:v>
                </c:pt>
                <c:pt idx="15">
                  <c:v>87.4</c:v>
                </c:pt>
                <c:pt idx="16">
                  <c:v>87.4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F41-BCAF-86A9E6130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92.1</c:v>
                </c:pt>
                <c:pt idx="5">
                  <c:v>91.2</c:v>
                </c:pt>
                <c:pt idx="6">
                  <c:v>89.9</c:v>
                </c:pt>
                <c:pt idx="7">
                  <c:v>91.6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F41-BCAF-86A9E6130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9296"/>
        <c:axId val="1066409776"/>
      </c:lineChart>
      <c:catAx>
        <c:axId val="106640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9776"/>
        <c:crosses val="autoZero"/>
        <c:auto val="1"/>
        <c:lblAlgn val="ctr"/>
        <c:lblOffset val="100"/>
        <c:noMultiLvlLbl val="0"/>
      </c:catAx>
      <c:valAx>
        <c:axId val="106640977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16523</c:v>
                </c:pt>
                <c:pt idx="4">
                  <c:v>39037</c:v>
                </c:pt>
                <c:pt idx="5">
                  <c:v>4473</c:v>
                </c:pt>
                <c:pt idx="6">
                  <c:v>9199</c:v>
                </c:pt>
                <c:pt idx="7">
                  <c:v>9113</c:v>
                </c:pt>
                <c:pt idx="8">
                  <c:v>17238</c:v>
                </c:pt>
                <c:pt idx="9">
                  <c:v>12656</c:v>
                </c:pt>
                <c:pt idx="10">
                  <c:v>215</c:v>
                </c:pt>
                <c:pt idx="11">
                  <c:v>42</c:v>
                </c:pt>
                <c:pt idx="12">
                  <c:v>0</c:v>
                </c:pt>
                <c:pt idx="13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3-4F5A-A41E-1703C5F08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15708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3-4F5A-A41E-1703C5F08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7152"/>
        <c:axId val="1065117632"/>
      </c:lineChart>
      <c:catAx>
        <c:axId val="106511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632"/>
        <c:crosses val="autoZero"/>
        <c:auto val="1"/>
        <c:lblAlgn val="ctr"/>
        <c:lblOffset val="100"/>
        <c:noMultiLvlLbl val="0"/>
      </c:catAx>
      <c:valAx>
        <c:axId val="10651176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27080</c:v>
                </c:pt>
                <c:pt idx="1">
                  <c:v>28080</c:v>
                </c:pt>
                <c:pt idx="2">
                  <c:v>29351</c:v>
                </c:pt>
                <c:pt idx="3">
                  <c:v>30616</c:v>
                </c:pt>
                <c:pt idx="4">
                  <c:v>31106</c:v>
                </c:pt>
                <c:pt idx="5">
                  <c:v>32768</c:v>
                </c:pt>
                <c:pt idx="6">
                  <c:v>32716</c:v>
                </c:pt>
                <c:pt idx="7">
                  <c:v>30880</c:v>
                </c:pt>
                <c:pt idx="8">
                  <c:v>33118</c:v>
                </c:pt>
                <c:pt idx="9">
                  <c:v>32017</c:v>
                </c:pt>
                <c:pt idx="10">
                  <c:v>33266</c:v>
                </c:pt>
                <c:pt idx="11">
                  <c:v>34573</c:v>
                </c:pt>
                <c:pt idx="12">
                  <c:v>34579</c:v>
                </c:pt>
                <c:pt idx="13">
                  <c:v>36490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B-47F3-9972-C20FEACE9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34776</c:v>
                </c:pt>
                <c:pt idx="1">
                  <c:v>34177</c:v>
                </c:pt>
                <c:pt idx="2">
                  <c:v>33106</c:v>
                </c:pt>
                <c:pt idx="3">
                  <c:v>32463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B-47F3-9972-C20FEACE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8592"/>
        <c:axId val="1065102272"/>
      </c:lineChart>
      <c:catAx>
        <c:axId val="106511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2272"/>
        <c:crosses val="autoZero"/>
        <c:auto val="1"/>
        <c:lblAlgn val="ctr"/>
        <c:lblOffset val="100"/>
        <c:noMultiLvlLbl val="0"/>
      </c:catAx>
      <c:valAx>
        <c:axId val="1065102272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31762</c:v>
                </c:pt>
                <c:pt idx="1">
                  <c:v>31515</c:v>
                </c:pt>
                <c:pt idx="2">
                  <c:v>31618</c:v>
                </c:pt>
                <c:pt idx="3">
                  <c:v>33358</c:v>
                </c:pt>
                <c:pt idx="4">
                  <c:v>36091</c:v>
                </c:pt>
                <c:pt idx="5">
                  <c:v>35653</c:v>
                </c:pt>
                <c:pt idx="6">
                  <c:v>37029</c:v>
                </c:pt>
                <c:pt idx="7">
                  <c:v>40437</c:v>
                </c:pt>
                <c:pt idx="8">
                  <c:v>31751</c:v>
                </c:pt>
                <c:pt idx="9">
                  <c:v>32977</c:v>
                </c:pt>
                <c:pt idx="10">
                  <c:v>33898</c:v>
                </c:pt>
                <c:pt idx="11">
                  <c:v>35182</c:v>
                </c:pt>
                <c:pt idx="12">
                  <c:v>37015</c:v>
                </c:pt>
                <c:pt idx="13">
                  <c:v>39021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0-4E59-A048-D8532FD5E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32503</c:v>
                </c:pt>
                <c:pt idx="1">
                  <c:v>32761</c:v>
                </c:pt>
                <c:pt idx="2">
                  <c:v>32773</c:v>
                </c:pt>
                <c:pt idx="3">
                  <c:v>34610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0-4E59-A048-D8532FD5E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0512"/>
        <c:axId val="1065108512"/>
      </c:lineChart>
      <c:catAx>
        <c:axId val="106512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512"/>
        <c:crosses val="autoZero"/>
        <c:auto val="1"/>
        <c:lblAlgn val="ctr"/>
        <c:lblOffset val="100"/>
        <c:noMultiLvlLbl val="0"/>
      </c:catAx>
      <c:valAx>
        <c:axId val="106510851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35138</c:v>
                </c:pt>
                <c:pt idx="4">
                  <c:v>13510</c:v>
                </c:pt>
                <c:pt idx="5">
                  <c:v>23800</c:v>
                </c:pt>
                <c:pt idx="6">
                  <c:v>17364</c:v>
                </c:pt>
                <c:pt idx="7">
                  <c:v>27403</c:v>
                </c:pt>
                <c:pt idx="8">
                  <c:v>32355</c:v>
                </c:pt>
                <c:pt idx="9">
                  <c:v>48171</c:v>
                </c:pt>
                <c:pt idx="10">
                  <c:v>44388</c:v>
                </c:pt>
                <c:pt idx="11">
                  <c:v>54182</c:v>
                </c:pt>
                <c:pt idx="12">
                  <c:v>50592</c:v>
                </c:pt>
                <c:pt idx="13">
                  <c:v>62725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8-4AF2-BB6E-C4AB74668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22004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8-4AF2-BB6E-C4AB74668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2432"/>
        <c:axId val="1065122912"/>
      </c:lineChart>
      <c:catAx>
        <c:axId val="106512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912"/>
        <c:crosses val="autoZero"/>
        <c:auto val="1"/>
        <c:lblAlgn val="ctr"/>
        <c:lblOffset val="100"/>
        <c:noMultiLvlLbl val="0"/>
      </c:catAx>
      <c:valAx>
        <c:axId val="10651229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14994</c:v>
                </c:pt>
                <c:pt idx="1">
                  <c:v>15183</c:v>
                </c:pt>
                <c:pt idx="2">
                  <c:v>21330</c:v>
                </c:pt>
                <c:pt idx="3">
                  <c:v>13438</c:v>
                </c:pt>
                <c:pt idx="4">
                  <c:v>10374</c:v>
                </c:pt>
                <c:pt idx="5">
                  <c:v>13674</c:v>
                </c:pt>
                <c:pt idx="6">
                  <c:v>10371</c:v>
                </c:pt>
                <c:pt idx="7">
                  <c:v>7733</c:v>
                </c:pt>
                <c:pt idx="8">
                  <c:v>10739</c:v>
                </c:pt>
                <c:pt idx="9">
                  <c:v>9104</c:v>
                </c:pt>
                <c:pt idx="10">
                  <c:v>14312</c:v>
                </c:pt>
                <c:pt idx="11">
                  <c:v>8251</c:v>
                </c:pt>
                <c:pt idx="12">
                  <c:v>8289</c:v>
                </c:pt>
                <c:pt idx="13">
                  <c:v>12219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F-4AA8-A1F4-BD8F2919D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7849</c:v>
                </c:pt>
                <c:pt idx="1">
                  <c:v>6930</c:v>
                </c:pt>
                <c:pt idx="2">
                  <c:v>10380</c:v>
                </c:pt>
                <c:pt idx="3">
                  <c:v>7341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F-4AA8-A1F4-BD8F2919D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6752"/>
        <c:axId val="1065124352"/>
      </c:lineChart>
      <c:catAx>
        <c:axId val="10651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352"/>
        <c:crosses val="autoZero"/>
        <c:auto val="1"/>
        <c:lblAlgn val="ctr"/>
        <c:lblOffset val="100"/>
        <c:noMultiLvlLbl val="0"/>
      </c:catAx>
      <c:valAx>
        <c:axId val="10651243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A-439A-BF81-5CEA0A596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A-439A-BF81-5CEA0A59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8672"/>
        <c:axId val="1065129152"/>
      </c:lineChart>
      <c:catAx>
        <c:axId val="10651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152"/>
        <c:crosses val="autoZero"/>
        <c:auto val="1"/>
        <c:lblAlgn val="ctr"/>
        <c:lblOffset val="100"/>
        <c:noMultiLvlLbl val="0"/>
      </c:catAx>
      <c:valAx>
        <c:axId val="10651291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6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20368</c:v>
                </c:pt>
                <c:pt idx="1">
                  <c:v>20709</c:v>
                </c:pt>
                <c:pt idx="2">
                  <c:v>21085</c:v>
                </c:pt>
                <c:pt idx="3">
                  <c:v>20204</c:v>
                </c:pt>
                <c:pt idx="4">
                  <c:v>20186</c:v>
                </c:pt>
                <c:pt idx="5">
                  <c:v>20224</c:v>
                </c:pt>
                <c:pt idx="6">
                  <c:v>21236</c:v>
                </c:pt>
                <c:pt idx="7">
                  <c:v>22076</c:v>
                </c:pt>
                <c:pt idx="8">
                  <c:v>22766</c:v>
                </c:pt>
                <c:pt idx="9">
                  <c:v>23160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0-40B6-8FCC-B4F8AB120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31072"/>
        <c:axId val="1065132032"/>
      </c:barChart>
      <c:catAx>
        <c:axId val="10651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2032"/>
        <c:crosses val="autoZero"/>
        <c:auto val="1"/>
        <c:lblAlgn val="ctr"/>
        <c:lblOffset val="100"/>
        <c:noMultiLvlLbl val="0"/>
      </c:catAx>
      <c:valAx>
        <c:axId val="1065132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4452</c:v>
                </c:pt>
                <c:pt idx="1">
                  <c:v>4963</c:v>
                </c:pt>
                <c:pt idx="2">
                  <c:v>5176</c:v>
                </c:pt>
                <c:pt idx="3">
                  <c:v>4688</c:v>
                </c:pt>
                <c:pt idx="4">
                  <c:v>5151</c:v>
                </c:pt>
                <c:pt idx="5">
                  <c:v>5010</c:v>
                </c:pt>
                <c:pt idx="6">
                  <c:v>5808</c:v>
                </c:pt>
                <c:pt idx="7">
                  <c:v>6798</c:v>
                </c:pt>
                <c:pt idx="8">
                  <c:v>7533</c:v>
                </c:pt>
                <c:pt idx="9">
                  <c:v>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D-413F-B16C-89660C72B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58128"/>
        <c:axId val="1058649968"/>
      </c:barChart>
      <c:catAx>
        <c:axId val="105865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968"/>
        <c:crosses val="autoZero"/>
        <c:auto val="1"/>
        <c:lblAlgn val="ctr"/>
        <c:lblOffset val="100"/>
        <c:noMultiLvlLbl val="0"/>
      </c:catAx>
      <c:valAx>
        <c:axId val="1058649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8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5467</c:v>
                </c:pt>
                <c:pt idx="1">
                  <c:v>5432</c:v>
                </c:pt>
                <c:pt idx="2">
                  <c:v>5235</c:v>
                </c:pt>
                <c:pt idx="3">
                  <c:v>4866</c:v>
                </c:pt>
                <c:pt idx="4">
                  <c:v>4537</c:v>
                </c:pt>
                <c:pt idx="5">
                  <c:v>4206</c:v>
                </c:pt>
                <c:pt idx="6">
                  <c:v>3976</c:v>
                </c:pt>
                <c:pt idx="7">
                  <c:v>3826</c:v>
                </c:pt>
                <c:pt idx="8">
                  <c:v>3721</c:v>
                </c:pt>
                <c:pt idx="9">
                  <c:v>3547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B-4A1C-BB08-0243A066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44688"/>
        <c:axId val="1058647568"/>
      </c:barChart>
      <c:catAx>
        <c:axId val="105864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7568"/>
        <c:crosses val="autoZero"/>
        <c:auto val="1"/>
        <c:lblAlgn val="ctr"/>
        <c:lblOffset val="100"/>
        <c:noMultiLvlLbl val="0"/>
      </c:catAx>
      <c:valAx>
        <c:axId val="1058647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4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10449</c:v>
                </c:pt>
                <c:pt idx="1">
                  <c:v>10314</c:v>
                </c:pt>
                <c:pt idx="2">
                  <c:v>10674</c:v>
                </c:pt>
                <c:pt idx="3">
                  <c:v>10649</c:v>
                </c:pt>
                <c:pt idx="4">
                  <c:v>10498</c:v>
                </c:pt>
                <c:pt idx="5">
                  <c:v>11008</c:v>
                </c:pt>
                <c:pt idx="6">
                  <c:v>11452</c:v>
                </c:pt>
                <c:pt idx="7">
                  <c:v>11453</c:v>
                </c:pt>
                <c:pt idx="8">
                  <c:v>11512</c:v>
                </c:pt>
                <c:pt idx="9">
                  <c:v>11901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C-4668-84B9-8054F9967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59568"/>
        <c:axId val="1058652848"/>
      </c:barChart>
      <c:catAx>
        <c:axId val="105865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2848"/>
        <c:crosses val="autoZero"/>
        <c:auto val="1"/>
        <c:lblAlgn val="ctr"/>
        <c:lblOffset val="100"/>
        <c:noMultiLvlLbl val="0"/>
      </c:catAx>
      <c:valAx>
        <c:axId val="1058652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9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98972</c:v>
                </c:pt>
                <c:pt idx="1">
                  <c:v>99309</c:v>
                </c:pt>
                <c:pt idx="2">
                  <c:v>103774</c:v>
                </c:pt>
                <c:pt idx="3">
                  <c:v>104129</c:v>
                </c:pt>
                <c:pt idx="4">
                  <c:v>108257</c:v>
                </c:pt>
                <c:pt idx="5">
                  <c:v>103795</c:v>
                </c:pt>
                <c:pt idx="6">
                  <c:v>103148</c:v>
                </c:pt>
                <c:pt idx="7">
                  <c:v>106178</c:v>
                </c:pt>
                <c:pt idx="8">
                  <c:v>110782</c:v>
                </c:pt>
                <c:pt idx="9">
                  <c:v>113321</c:v>
                </c:pt>
                <c:pt idx="10">
                  <c:v>113492</c:v>
                </c:pt>
                <c:pt idx="11">
                  <c:v>115668</c:v>
                </c:pt>
                <c:pt idx="12">
                  <c:v>122047</c:v>
                </c:pt>
                <c:pt idx="13">
                  <c:v>122915</c:v>
                </c:pt>
                <c:pt idx="14">
                  <c:v>128753</c:v>
                </c:pt>
                <c:pt idx="15">
                  <c:v>131130</c:v>
                </c:pt>
                <c:pt idx="16">
                  <c:v>133755</c:v>
                </c:pt>
                <c:pt idx="17">
                  <c:v>139376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0-4D4E-A7CE-1BC7A1D1C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102699</c:v>
                </c:pt>
                <c:pt idx="5">
                  <c:v>101213</c:v>
                </c:pt>
                <c:pt idx="6">
                  <c:v>100044</c:v>
                </c:pt>
                <c:pt idx="7">
                  <c:v>104076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0-4D4E-A7CE-1BC7A1D1C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66944"/>
        <c:axId val="1175005200"/>
      </c:lineChart>
      <c:catAx>
        <c:axId val="9233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05200"/>
        <c:crosses val="autoZero"/>
        <c:auto val="1"/>
        <c:lblAlgn val="ctr"/>
        <c:lblOffset val="100"/>
        <c:noMultiLvlLbl val="0"/>
      </c:catAx>
      <c:valAx>
        <c:axId val="117500520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6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57.3</c:v>
                </c:pt>
                <c:pt idx="1">
                  <c:v>62.9</c:v>
                </c:pt>
                <c:pt idx="2">
                  <c:v>64.5</c:v>
                </c:pt>
                <c:pt idx="3">
                  <c:v>65.099999999999994</c:v>
                </c:pt>
                <c:pt idx="4">
                  <c:v>65.8</c:v>
                </c:pt>
                <c:pt idx="5">
                  <c:v>66.900000000000006</c:v>
                </c:pt>
                <c:pt idx="6">
                  <c:v>66.3</c:v>
                </c:pt>
                <c:pt idx="7">
                  <c:v>67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2-467B-930A-A4F31CE3D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2-467B-930A-A4F31CE3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4288"/>
        <c:axId val="1058646128"/>
      </c:lineChart>
      <c:catAx>
        <c:axId val="10586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128"/>
        <c:crosses val="autoZero"/>
        <c:auto val="1"/>
        <c:lblAlgn val="ctr"/>
        <c:lblOffset val="100"/>
        <c:noMultiLvlLbl val="0"/>
      </c:catAx>
      <c:valAx>
        <c:axId val="10586461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262</c:v>
                </c:pt>
                <c:pt idx="1">
                  <c:v>247.8</c:v>
                </c:pt>
                <c:pt idx="2">
                  <c:v>238.8</c:v>
                </c:pt>
                <c:pt idx="3">
                  <c:v>212.4</c:v>
                </c:pt>
                <c:pt idx="4">
                  <c:v>278</c:v>
                </c:pt>
                <c:pt idx="5">
                  <c:v>285.7</c:v>
                </c:pt>
                <c:pt idx="6">
                  <c:v>178.9</c:v>
                </c:pt>
                <c:pt idx="7">
                  <c:v>240.8</c:v>
                </c:pt>
                <c:pt idx="8">
                  <c:v>227.4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8-46CB-AF78-6A7BB24DC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8-46CB-AF78-6A7BB24DC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5168"/>
        <c:axId val="1058650448"/>
      </c:lineChart>
      <c:catAx>
        <c:axId val="105864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448"/>
        <c:crosses val="autoZero"/>
        <c:auto val="1"/>
        <c:lblAlgn val="ctr"/>
        <c:lblOffset val="100"/>
        <c:noMultiLvlLbl val="0"/>
      </c:catAx>
      <c:valAx>
        <c:axId val="105865044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51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62.9</c:v>
                </c:pt>
                <c:pt idx="1">
                  <c:v>62.5</c:v>
                </c:pt>
                <c:pt idx="2">
                  <c:v>64.599999999999994</c:v>
                </c:pt>
                <c:pt idx="3">
                  <c:v>64.599999999999994</c:v>
                </c:pt>
                <c:pt idx="4">
                  <c:v>66.900000000000006</c:v>
                </c:pt>
                <c:pt idx="5">
                  <c:v>66.3</c:v>
                </c:pt>
                <c:pt idx="6">
                  <c:v>69.7</c:v>
                </c:pt>
                <c:pt idx="7">
                  <c:v>70.900000000000006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9-442B-BE9D-48B88EC74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9-442B-BE9D-48B88EC74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6208"/>
        <c:axId val="1058646608"/>
      </c:lineChart>
      <c:catAx>
        <c:axId val="10586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608"/>
        <c:crosses val="autoZero"/>
        <c:auto val="1"/>
        <c:lblAlgn val="ctr"/>
        <c:lblOffset val="100"/>
        <c:noMultiLvlLbl val="0"/>
      </c:catAx>
      <c:valAx>
        <c:axId val="10586466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66.900000000000006</c:v>
                </c:pt>
                <c:pt idx="1">
                  <c:v>66.8</c:v>
                </c:pt>
                <c:pt idx="2">
                  <c:v>68</c:v>
                </c:pt>
                <c:pt idx="3">
                  <c:v>68.400000000000006</c:v>
                </c:pt>
                <c:pt idx="4">
                  <c:v>68.7</c:v>
                </c:pt>
                <c:pt idx="5">
                  <c:v>69.7</c:v>
                </c:pt>
                <c:pt idx="6">
                  <c:v>70.5</c:v>
                </c:pt>
                <c:pt idx="7">
                  <c:v>71.2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2-43D2-9199-BA46C537B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61.8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2-43D2-9199-BA46C537B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0928"/>
        <c:axId val="1058663888"/>
      </c:lineChart>
      <c:catAx>
        <c:axId val="105865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3888"/>
        <c:crosses val="autoZero"/>
        <c:auto val="1"/>
        <c:lblAlgn val="ctr"/>
        <c:lblOffset val="100"/>
        <c:noMultiLvlLbl val="0"/>
      </c:catAx>
      <c:valAx>
        <c:axId val="105866388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83.8</c:v>
                </c:pt>
                <c:pt idx="1">
                  <c:v>85.3</c:v>
                </c:pt>
                <c:pt idx="2">
                  <c:v>86.6</c:v>
                </c:pt>
                <c:pt idx="3">
                  <c:v>86.2</c:v>
                </c:pt>
                <c:pt idx="4">
                  <c:v>86.5</c:v>
                </c:pt>
                <c:pt idx="5">
                  <c:v>87.6</c:v>
                </c:pt>
                <c:pt idx="6">
                  <c:v>88.8</c:v>
                </c:pt>
                <c:pt idx="7">
                  <c:v>89.9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4-4FE6-B1C9-A7BBDAEAA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63.4</c:v>
                </c:pt>
                <c:pt idx="1">
                  <c:v>63.9</c:v>
                </c:pt>
                <c:pt idx="2">
                  <c:v>66</c:v>
                </c:pt>
                <c:pt idx="3">
                  <c:v>67.8</c:v>
                </c:pt>
                <c:pt idx="4">
                  <c:v>66.900000000000006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4-4FE6-B1C9-A7BBDAEAA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5808"/>
        <c:axId val="1058649488"/>
      </c:lineChart>
      <c:catAx>
        <c:axId val="10586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488"/>
        <c:crosses val="autoZero"/>
        <c:auto val="1"/>
        <c:lblAlgn val="ctr"/>
        <c:lblOffset val="100"/>
        <c:noMultiLvlLbl val="0"/>
      </c:catAx>
      <c:valAx>
        <c:axId val="10586494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5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5-4F1A-B9EE-11BB18E6A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5-4F1A-B9EE-11BB18E6A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8208"/>
        <c:axId val="1058651888"/>
      </c:lineChart>
      <c:catAx>
        <c:axId val="105866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1888"/>
        <c:crosses val="autoZero"/>
        <c:auto val="1"/>
        <c:lblAlgn val="ctr"/>
        <c:lblOffset val="100"/>
        <c:noMultiLvlLbl val="0"/>
      </c:catAx>
      <c:valAx>
        <c:axId val="1058651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8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50.2</c:v>
                </c:pt>
                <c:pt idx="1">
                  <c:v>46.2</c:v>
                </c:pt>
                <c:pt idx="2">
                  <c:v>48.8</c:v>
                </c:pt>
                <c:pt idx="3">
                  <c:v>39.700000000000003</c:v>
                </c:pt>
                <c:pt idx="4">
                  <c:v>44.6</c:v>
                </c:pt>
                <c:pt idx="5">
                  <c:v>43</c:v>
                </c:pt>
                <c:pt idx="6">
                  <c:v>50.5</c:v>
                </c:pt>
                <c:pt idx="7">
                  <c:v>53.5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1-4BA3-A463-059860917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52.5</c:v>
                </c:pt>
                <c:pt idx="1">
                  <c:v>47.7</c:v>
                </c:pt>
                <c:pt idx="2">
                  <c:v>55.1</c:v>
                </c:pt>
                <c:pt idx="3">
                  <c:v>56.4</c:v>
                </c:pt>
                <c:pt idx="4">
                  <c:v>55.5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1-4BA3-A463-059860917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0128"/>
        <c:axId val="1058672528"/>
      </c:lineChart>
      <c:catAx>
        <c:axId val="10586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2528"/>
        <c:crosses val="autoZero"/>
        <c:auto val="1"/>
        <c:lblAlgn val="ctr"/>
        <c:lblOffset val="100"/>
        <c:noMultiLvlLbl val="0"/>
      </c:catAx>
      <c:valAx>
        <c:axId val="105867252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44.1</c:v>
                </c:pt>
                <c:pt idx="1">
                  <c:v>60.6</c:v>
                </c:pt>
                <c:pt idx="2">
                  <c:v>62</c:v>
                </c:pt>
                <c:pt idx="3">
                  <c:v>63.1</c:v>
                </c:pt>
                <c:pt idx="4">
                  <c:v>61.5</c:v>
                </c:pt>
                <c:pt idx="5">
                  <c:v>55</c:v>
                </c:pt>
                <c:pt idx="6">
                  <c:v>55.6</c:v>
                </c:pt>
                <c:pt idx="7">
                  <c:v>56.1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C-4CA8-9558-1747A4606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64.2</c:v>
                </c:pt>
                <c:pt idx="1">
                  <c:v>65</c:v>
                </c:pt>
                <c:pt idx="2">
                  <c:v>67.2</c:v>
                </c:pt>
                <c:pt idx="3">
                  <c:v>68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C-4CA8-9558-1747A4606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2048"/>
        <c:axId val="1058673008"/>
      </c:lineChart>
      <c:catAx>
        <c:axId val="105867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3008"/>
        <c:crosses val="autoZero"/>
        <c:auto val="1"/>
        <c:lblAlgn val="ctr"/>
        <c:lblOffset val="100"/>
        <c:noMultiLvlLbl val="0"/>
      </c:catAx>
      <c:valAx>
        <c:axId val="10586730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2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49.7</c:v>
                </c:pt>
                <c:pt idx="1">
                  <c:v>68.599999999999994</c:v>
                </c:pt>
                <c:pt idx="2">
                  <c:v>70.099999999999994</c:v>
                </c:pt>
                <c:pt idx="3">
                  <c:v>71.599999999999994</c:v>
                </c:pt>
                <c:pt idx="4">
                  <c:v>63.2</c:v>
                </c:pt>
                <c:pt idx="5">
                  <c:v>62.2</c:v>
                </c:pt>
                <c:pt idx="6">
                  <c:v>63.7</c:v>
                </c:pt>
                <c:pt idx="7">
                  <c:v>45.4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5-4070-9C8C-30046E930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53.6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5-4070-9C8C-30046E930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5888"/>
        <c:axId val="1058676368"/>
      </c:lineChart>
      <c:catAx>
        <c:axId val="10586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6368"/>
        <c:crosses val="autoZero"/>
        <c:auto val="1"/>
        <c:lblAlgn val="ctr"/>
        <c:lblOffset val="100"/>
        <c:noMultiLvlLbl val="0"/>
      </c:catAx>
      <c:valAx>
        <c:axId val="10586763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5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34.700000000000003</c:v>
                </c:pt>
                <c:pt idx="1">
                  <c:v>54.9</c:v>
                </c:pt>
                <c:pt idx="2">
                  <c:v>55.9</c:v>
                </c:pt>
                <c:pt idx="3">
                  <c:v>57.3</c:v>
                </c:pt>
                <c:pt idx="4">
                  <c:v>55.4</c:v>
                </c:pt>
                <c:pt idx="5">
                  <c:v>57.9</c:v>
                </c:pt>
                <c:pt idx="6">
                  <c:v>60.6</c:v>
                </c:pt>
                <c:pt idx="7">
                  <c:v>67.400000000000006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5-4B47-824C-B11ADCA72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55.2</c:v>
                </c:pt>
                <c:pt idx="4">
                  <c:v>56.9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5-4B47-824C-B11ADCA72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2800"/>
        <c:axId val="967059920"/>
      </c:lineChart>
      <c:catAx>
        <c:axId val="9670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9920"/>
        <c:crosses val="autoZero"/>
        <c:auto val="1"/>
        <c:lblAlgn val="ctr"/>
        <c:lblOffset val="100"/>
        <c:noMultiLvlLbl val="0"/>
      </c:catAx>
      <c:valAx>
        <c:axId val="96705992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95.7</c:v>
                </c:pt>
                <c:pt idx="1">
                  <c:v>95.6</c:v>
                </c:pt>
                <c:pt idx="2">
                  <c:v>96.3</c:v>
                </c:pt>
                <c:pt idx="3">
                  <c:v>96.9</c:v>
                </c:pt>
                <c:pt idx="4">
                  <c:v>105.4</c:v>
                </c:pt>
                <c:pt idx="5">
                  <c:v>105.3</c:v>
                </c:pt>
                <c:pt idx="6">
                  <c:v>97.5</c:v>
                </c:pt>
                <c:pt idx="7">
                  <c:v>96.6</c:v>
                </c:pt>
                <c:pt idx="8">
                  <c:v>97.5</c:v>
                </c:pt>
                <c:pt idx="9">
                  <c:v>97.9</c:v>
                </c:pt>
                <c:pt idx="10">
                  <c:v>97.4</c:v>
                </c:pt>
                <c:pt idx="11">
                  <c:v>97.3</c:v>
                </c:pt>
                <c:pt idx="12">
                  <c:v>97.2</c:v>
                </c:pt>
                <c:pt idx="13">
                  <c:v>96.5</c:v>
                </c:pt>
                <c:pt idx="14">
                  <c:v>96.5</c:v>
                </c:pt>
                <c:pt idx="15">
                  <c:v>96.8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B-4D96-9DFF-FE6C9D119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107.8</c:v>
                </c:pt>
                <c:pt idx="5">
                  <c:v>107.8</c:v>
                </c:pt>
                <c:pt idx="6">
                  <c:v>99.8</c:v>
                </c:pt>
                <c:pt idx="7">
                  <c:v>99.8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B-4D96-9DFF-FE6C9D119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06160"/>
        <c:axId val="1175010480"/>
      </c:lineChart>
      <c:catAx>
        <c:axId val="1175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10480"/>
        <c:crosses val="autoZero"/>
        <c:auto val="1"/>
        <c:lblAlgn val="ctr"/>
        <c:lblOffset val="100"/>
        <c:noMultiLvlLbl val="0"/>
      </c:catAx>
      <c:valAx>
        <c:axId val="117501048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0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37.5</c:v>
                </c:pt>
                <c:pt idx="1">
                  <c:v>43.8</c:v>
                </c:pt>
                <c:pt idx="2">
                  <c:v>45.8</c:v>
                </c:pt>
                <c:pt idx="3">
                  <c:v>47.6</c:v>
                </c:pt>
                <c:pt idx="4">
                  <c:v>49</c:v>
                </c:pt>
                <c:pt idx="5">
                  <c:v>51.1</c:v>
                </c:pt>
                <c:pt idx="6">
                  <c:v>53.2</c:v>
                </c:pt>
                <c:pt idx="7">
                  <c:v>54.3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7-4595-A1EB-A892FD002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45.8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7-4595-A1EB-A892FD002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3280"/>
        <c:axId val="967051280"/>
      </c:lineChart>
      <c:catAx>
        <c:axId val="96706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1280"/>
        <c:crosses val="autoZero"/>
        <c:auto val="1"/>
        <c:lblAlgn val="ctr"/>
        <c:lblOffset val="100"/>
        <c:noMultiLvlLbl val="0"/>
      </c:catAx>
      <c:valAx>
        <c:axId val="96705128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48.7</c:v>
                </c:pt>
                <c:pt idx="1">
                  <c:v>67.5</c:v>
                </c:pt>
                <c:pt idx="2">
                  <c:v>69.3</c:v>
                </c:pt>
                <c:pt idx="3">
                  <c:v>62.1</c:v>
                </c:pt>
                <c:pt idx="4">
                  <c:v>64.3</c:v>
                </c:pt>
                <c:pt idx="5">
                  <c:v>63.6</c:v>
                </c:pt>
                <c:pt idx="6">
                  <c:v>65.7</c:v>
                </c:pt>
                <c:pt idx="7">
                  <c:v>63.8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4-435E-BF21-FFB593A50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49.7</c:v>
                </c:pt>
                <c:pt idx="1">
                  <c:v>50.1</c:v>
                </c:pt>
                <c:pt idx="2">
                  <c:v>58.6</c:v>
                </c:pt>
                <c:pt idx="3">
                  <c:v>60.3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4-435E-BF21-FFB593A50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3680"/>
        <c:axId val="967049840"/>
      </c:lineChart>
      <c:catAx>
        <c:axId val="9670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49840"/>
        <c:crosses val="autoZero"/>
        <c:auto val="1"/>
        <c:lblAlgn val="ctr"/>
        <c:lblOffset val="100"/>
        <c:noMultiLvlLbl val="0"/>
      </c:catAx>
      <c:valAx>
        <c:axId val="9670498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49.7</c:v>
                </c:pt>
                <c:pt idx="1">
                  <c:v>61.7</c:v>
                </c:pt>
                <c:pt idx="2">
                  <c:v>62.5</c:v>
                </c:pt>
                <c:pt idx="3">
                  <c:v>61.6</c:v>
                </c:pt>
                <c:pt idx="4">
                  <c:v>62.3</c:v>
                </c:pt>
                <c:pt idx="5">
                  <c:v>63.1</c:v>
                </c:pt>
                <c:pt idx="6">
                  <c:v>62.8</c:v>
                </c:pt>
                <c:pt idx="7">
                  <c:v>61.8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4-49B4-8D08-C96D073B9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55.9</c:v>
                </c:pt>
                <c:pt idx="4">
                  <c:v>57.2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4-49B4-8D08-C96D073B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6080"/>
        <c:axId val="967058480"/>
      </c:lineChart>
      <c:catAx>
        <c:axId val="9670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8480"/>
        <c:crosses val="autoZero"/>
        <c:auto val="1"/>
        <c:lblAlgn val="ctr"/>
        <c:lblOffset val="100"/>
        <c:noMultiLvlLbl val="0"/>
      </c:catAx>
      <c:valAx>
        <c:axId val="9670584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70</c:v>
                </c:pt>
                <c:pt idx="1">
                  <c:v>47.3</c:v>
                </c:pt>
                <c:pt idx="2">
                  <c:v>48.9</c:v>
                </c:pt>
                <c:pt idx="3">
                  <c:v>50.4</c:v>
                </c:pt>
                <c:pt idx="4">
                  <c:v>50.4</c:v>
                </c:pt>
                <c:pt idx="5">
                  <c:v>52.6</c:v>
                </c:pt>
                <c:pt idx="6">
                  <c:v>54.8</c:v>
                </c:pt>
                <c:pt idx="7">
                  <c:v>43.1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6-4986-BC7F-73FDB2539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52.5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6-4986-BC7F-73FDB2539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49360"/>
        <c:axId val="967050800"/>
      </c:lineChart>
      <c:catAx>
        <c:axId val="9670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0800"/>
        <c:crosses val="autoZero"/>
        <c:auto val="1"/>
        <c:lblAlgn val="ctr"/>
        <c:lblOffset val="100"/>
        <c:noMultiLvlLbl val="0"/>
      </c:catAx>
      <c:valAx>
        <c:axId val="9670508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4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68.2</c:v>
                </c:pt>
                <c:pt idx="1">
                  <c:v>71.400000000000006</c:v>
                </c:pt>
                <c:pt idx="2">
                  <c:v>73.599999999999994</c:v>
                </c:pt>
                <c:pt idx="3">
                  <c:v>76.2</c:v>
                </c:pt>
                <c:pt idx="4">
                  <c:v>74.900000000000006</c:v>
                </c:pt>
                <c:pt idx="5">
                  <c:v>76.900000000000006</c:v>
                </c:pt>
                <c:pt idx="6">
                  <c:v>78.8</c:v>
                </c:pt>
                <c:pt idx="7">
                  <c:v>80.7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8-42D7-92F3-F36913BD7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63.4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8-42D7-92F3-F36913BD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6640"/>
        <c:axId val="967066160"/>
      </c:lineChart>
      <c:catAx>
        <c:axId val="9670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6160"/>
        <c:crosses val="autoZero"/>
        <c:auto val="1"/>
        <c:lblAlgn val="ctr"/>
        <c:lblOffset val="100"/>
        <c:noMultiLvlLbl val="0"/>
      </c:catAx>
      <c:valAx>
        <c:axId val="9670661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10.3</c:v>
                </c:pt>
                <c:pt idx="5">
                  <c:v>12.4</c:v>
                </c:pt>
                <c:pt idx="6">
                  <c:v>14.5</c:v>
                </c:pt>
                <c:pt idx="7">
                  <c:v>16.600000000000001</c:v>
                </c:pt>
                <c:pt idx="8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7-4A23-992D-3A524B33F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48.3</c:v>
                </c:pt>
                <c:pt idx="4">
                  <c:v>48.7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7-4A23-992D-3A524B33F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1760"/>
        <c:axId val="967077680"/>
      </c:lineChart>
      <c:catAx>
        <c:axId val="9670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7680"/>
        <c:crosses val="autoZero"/>
        <c:auto val="1"/>
        <c:lblAlgn val="ctr"/>
        <c:lblOffset val="100"/>
        <c:noMultiLvlLbl val="0"/>
      </c:catAx>
      <c:valAx>
        <c:axId val="9670776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1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42.6</c:v>
                </c:pt>
                <c:pt idx="1">
                  <c:v>64.7</c:v>
                </c:pt>
                <c:pt idx="2">
                  <c:v>69.5</c:v>
                </c:pt>
                <c:pt idx="3">
                  <c:v>72.599999999999994</c:v>
                </c:pt>
                <c:pt idx="4">
                  <c:v>75.3</c:v>
                </c:pt>
                <c:pt idx="5">
                  <c:v>77.900000000000006</c:v>
                </c:pt>
                <c:pt idx="6">
                  <c:v>79.5</c:v>
                </c:pt>
                <c:pt idx="7">
                  <c:v>83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F-4DD3-A3B7-847373454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55</c:v>
                </c:pt>
                <c:pt idx="4">
                  <c:v>54.3</c:v>
                </c:pt>
                <c:pt idx="5">
                  <c:v>56.5</c:v>
                </c:pt>
                <c:pt idx="6">
                  <c:v>58.1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F-4DD3-A3B7-847373454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0960"/>
        <c:axId val="967072880"/>
      </c:lineChart>
      <c:catAx>
        <c:axId val="96707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2880"/>
        <c:crosses val="autoZero"/>
        <c:auto val="1"/>
        <c:lblAlgn val="ctr"/>
        <c:lblOffset val="100"/>
        <c:noMultiLvlLbl val="0"/>
      </c:catAx>
      <c:valAx>
        <c:axId val="9670728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0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0">
                  <c:v>23.8</c:v>
                </c:pt>
                <c:pt idx="1">
                  <c:v>45.4</c:v>
                </c:pt>
                <c:pt idx="2">
                  <c:v>47.3</c:v>
                </c:pt>
                <c:pt idx="3">
                  <c:v>48</c:v>
                </c:pt>
                <c:pt idx="4">
                  <c:v>51.2</c:v>
                </c:pt>
                <c:pt idx="5">
                  <c:v>52.4</c:v>
                </c:pt>
                <c:pt idx="6">
                  <c:v>53.9</c:v>
                </c:pt>
                <c:pt idx="7">
                  <c:v>53.7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D-480D-8BAD-8A8D88B79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46.3</c:v>
                </c:pt>
                <c:pt idx="4">
                  <c:v>48.7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D-480D-8BAD-8A8D88B79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9600"/>
        <c:axId val="967070000"/>
      </c:lineChart>
      <c:catAx>
        <c:axId val="9670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0000"/>
        <c:crosses val="autoZero"/>
        <c:auto val="1"/>
        <c:lblAlgn val="ctr"/>
        <c:lblOffset val="100"/>
        <c:noMultiLvlLbl val="0"/>
      </c:catAx>
      <c:valAx>
        <c:axId val="96707000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204350</c:v>
                </c:pt>
                <c:pt idx="1">
                  <c:v>202870</c:v>
                </c:pt>
                <c:pt idx="2">
                  <c:v>202957</c:v>
                </c:pt>
                <c:pt idx="3">
                  <c:v>200155</c:v>
                </c:pt>
                <c:pt idx="4">
                  <c:v>202393</c:v>
                </c:pt>
                <c:pt idx="5">
                  <c:v>204078</c:v>
                </c:pt>
                <c:pt idx="6">
                  <c:v>205935</c:v>
                </c:pt>
                <c:pt idx="7">
                  <c:v>205717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5-4C88-80EE-0598ADADAE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2">
                  <c:v>231941</c:v>
                </c:pt>
                <c:pt idx="3">
                  <c:v>272270</c:v>
                </c:pt>
                <c:pt idx="4">
                  <c:v>275132</c:v>
                </c:pt>
                <c:pt idx="5">
                  <c:v>275340</c:v>
                </c:pt>
                <c:pt idx="6">
                  <c:v>276107</c:v>
                </c:pt>
                <c:pt idx="7">
                  <c:v>275798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5-4C88-80EE-0598ADADAE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2">
                  <c:v>227782</c:v>
                </c:pt>
                <c:pt idx="3">
                  <c:v>268144</c:v>
                </c:pt>
                <c:pt idx="4">
                  <c:v>270456</c:v>
                </c:pt>
                <c:pt idx="5">
                  <c:v>271081</c:v>
                </c:pt>
                <c:pt idx="6">
                  <c:v>272461</c:v>
                </c:pt>
                <c:pt idx="7">
                  <c:v>271988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5-4C88-80EE-0598ADADA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2400"/>
        <c:axId val="967074320"/>
      </c:lineChart>
      <c:catAx>
        <c:axId val="9670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4320"/>
        <c:crosses val="autoZero"/>
        <c:auto val="1"/>
        <c:lblAlgn val="ctr"/>
        <c:lblOffset val="100"/>
        <c:noMultiLvlLbl val="0"/>
      </c:catAx>
      <c:valAx>
        <c:axId val="967074320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2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40547</c:v>
                </c:pt>
                <c:pt idx="1">
                  <c:v>39172</c:v>
                </c:pt>
                <c:pt idx="2">
                  <c:v>38728</c:v>
                </c:pt>
                <c:pt idx="3">
                  <c:v>38377</c:v>
                </c:pt>
                <c:pt idx="4">
                  <c:v>39491</c:v>
                </c:pt>
                <c:pt idx="5">
                  <c:v>40479</c:v>
                </c:pt>
                <c:pt idx="6">
                  <c:v>40910</c:v>
                </c:pt>
                <c:pt idx="7">
                  <c:v>40949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0-40FE-99E0-8E15E36C51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2">
                  <c:v>46531</c:v>
                </c:pt>
                <c:pt idx="3">
                  <c:v>63166</c:v>
                </c:pt>
                <c:pt idx="4">
                  <c:v>64058</c:v>
                </c:pt>
                <c:pt idx="5">
                  <c:v>63914</c:v>
                </c:pt>
                <c:pt idx="6">
                  <c:v>62368</c:v>
                </c:pt>
                <c:pt idx="7">
                  <c:v>62555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0-40FE-99E0-8E15E36C51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2">
                  <c:v>44647</c:v>
                </c:pt>
                <c:pt idx="3">
                  <c:v>61303</c:v>
                </c:pt>
                <c:pt idx="4">
                  <c:v>61952</c:v>
                </c:pt>
                <c:pt idx="5">
                  <c:v>62002</c:v>
                </c:pt>
                <c:pt idx="6">
                  <c:v>61938</c:v>
                </c:pt>
                <c:pt idx="7">
                  <c:v>62080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0-40FE-99E0-8E15E36C5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0560"/>
        <c:axId val="967080080"/>
      </c:lineChart>
      <c:catAx>
        <c:axId val="96708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0080"/>
        <c:crosses val="autoZero"/>
        <c:auto val="1"/>
        <c:lblAlgn val="ctr"/>
        <c:lblOffset val="100"/>
        <c:noMultiLvlLbl val="0"/>
      </c:catAx>
      <c:valAx>
        <c:axId val="96708008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0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0">
                  <c:v>6.49</c:v>
                </c:pt>
                <c:pt idx="1">
                  <c:v>6.37</c:v>
                </c:pt>
                <c:pt idx="2">
                  <c:v>6.5</c:v>
                </c:pt>
                <c:pt idx="3">
                  <c:v>6.42</c:v>
                </c:pt>
                <c:pt idx="4">
                  <c:v>6.27</c:v>
                </c:pt>
                <c:pt idx="5">
                  <c:v>6.15</c:v>
                </c:pt>
                <c:pt idx="6">
                  <c:v>6.33</c:v>
                </c:pt>
                <c:pt idx="7">
                  <c:v>6.31</c:v>
                </c:pt>
                <c:pt idx="8">
                  <c:v>6.18</c:v>
                </c:pt>
                <c:pt idx="9">
                  <c:v>6.19</c:v>
                </c:pt>
                <c:pt idx="10">
                  <c:v>6.24</c:v>
                </c:pt>
                <c:pt idx="11">
                  <c:v>6.29</c:v>
                </c:pt>
                <c:pt idx="12">
                  <c:v>6.39</c:v>
                </c:pt>
                <c:pt idx="13">
                  <c:v>6.46</c:v>
                </c:pt>
                <c:pt idx="14">
                  <c:v>6.54</c:v>
                </c:pt>
                <c:pt idx="15">
                  <c:v>6.49</c:v>
                </c:pt>
                <c:pt idx="16">
                  <c:v>6.48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C-4538-9190-8D1B0AF45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5.91</c:v>
                </c:pt>
                <c:pt idx="5">
                  <c:v>5.82</c:v>
                </c:pt>
                <c:pt idx="6">
                  <c:v>5.84</c:v>
                </c:pt>
                <c:pt idx="7">
                  <c:v>5.83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C-4538-9190-8D1B0AF45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07600"/>
        <c:axId val="1175003760"/>
      </c:lineChart>
      <c:catAx>
        <c:axId val="1175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03760"/>
        <c:crosses val="autoZero"/>
        <c:auto val="1"/>
        <c:lblAlgn val="ctr"/>
        <c:lblOffset val="100"/>
        <c:noMultiLvlLbl val="0"/>
      </c:catAx>
      <c:valAx>
        <c:axId val="1175003760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076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29895</c:v>
                </c:pt>
                <c:pt idx="1">
                  <c:v>30086</c:v>
                </c:pt>
                <c:pt idx="2">
                  <c:v>30391</c:v>
                </c:pt>
                <c:pt idx="3">
                  <c:v>31533</c:v>
                </c:pt>
                <c:pt idx="4">
                  <c:v>44063</c:v>
                </c:pt>
                <c:pt idx="5">
                  <c:v>37419</c:v>
                </c:pt>
                <c:pt idx="6">
                  <c:v>36982</c:v>
                </c:pt>
                <c:pt idx="7">
                  <c:v>35951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2-4D3B-ABD8-C036B07F96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2">
                  <c:v>59314</c:v>
                </c:pt>
                <c:pt idx="3">
                  <c:v>61998</c:v>
                </c:pt>
                <c:pt idx="4">
                  <c:v>73530</c:v>
                </c:pt>
                <c:pt idx="5">
                  <c:v>68335</c:v>
                </c:pt>
                <c:pt idx="6">
                  <c:v>67053</c:v>
                </c:pt>
                <c:pt idx="7">
                  <c:v>68122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2-4D3B-ABD8-C036B07F96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2">
                  <c:v>49297</c:v>
                </c:pt>
                <c:pt idx="3">
                  <c:v>51527</c:v>
                </c:pt>
                <c:pt idx="4">
                  <c:v>63498</c:v>
                </c:pt>
                <c:pt idx="5">
                  <c:v>57649</c:v>
                </c:pt>
                <c:pt idx="6">
                  <c:v>57417</c:v>
                </c:pt>
                <c:pt idx="7">
                  <c:v>56542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82-4D3B-ABD8-C036B07F9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89776"/>
        <c:axId val="1051802256"/>
      </c:lineChart>
      <c:catAx>
        <c:axId val="105178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2256"/>
        <c:crosses val="autoZero"/>
        <c:auto val="1"/>
        <c:lblAlgn val="ctr"/>
        <c:lblOffset val="100"/>
        <c:noMultiLvlLbl val="0"/>
      </c:catAx>
      <c:valAx>
        <c:axId val="10518022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9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34247</c:v>
                </c:pt>
                <c:pt idx="1">
                  <c:v>30020</c:v>
                </c:pt>
                <c:pt idx="2">
                  <c:v>30320</c:v>
                </c:pt>
                <c:pt idx="3">
                  <c:v>34156</c:v>
                </c:pt>
                <c:pt idx="4">
                  <c:v>43962</c:v>
                </c:pt>
                <c:pt idx="5">
                  <c:v>37824</c:v>
                </c:pt>
                <c:pt idx="6">
                  <c:v>36511</c:v>
                </c:pt>
                <c:pt idx="7">
                  <c:v>35933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C-455D-8AF5-FE01B6ECF7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2">
                  <c:v>59242</c:v>
                </c:pt>
                <c:pt idx="3">
                  <c:v>64641</c:v>
                </c:pt>
                <c:pt idx="4">
                  <c:v>73435</c:v>
                </c:pt>
                <c:pt idx="5">
                  <c:v>68289</c:v>
                </c:pt>
                <c:pt idx="6">
                  <c:v>67012</c:v>
                </c:pt>
                <c:pt idx="7">
                  <c:v>68112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C-455D-8AF5-FE01B6ECF7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2">
                  <c:v>49224</c:v>
                </c:pt>
                <c:pt idx="3">
                  <c:v>54185</c:v>
                </c:pt>
                <c:pt idx="4">
                  <c:v>63401</c:v>
                </c:pt>
                <c:pt idx="5">
                  <c:v>58053</c:v>
                </c:pt>
                <c:pt idx="6">
                  <c:v>56946</c:v>
                </c:pt>
                <c:pt idx="7">
                  <c:v>56524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C-455D-8AF5-FE01B6ECF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4176"/>
        <c:axId val="1051797456"/>
      </c:lineChart>
      <c:catAx>
        <c:axId val="105180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7456"/>
        <c:crosses val="autoZero"/>
        <c:auto val="1"/>
        <c:lblAlgn val="ctr"/>
        <c:lblOffset val="100"/>
        <c:noMultiLvlLbl val="0"/>
      </c:catAx>
      <c:valAx>
        <c:axId val="10517974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4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-4189</c:v>
                </c:pt>
                <c:pt idx="1">
                  <c:v>307</c:v>
                </c:pt>
                <c:pt idx="2">
                  <c:v>150</c:v>
                </c:pt>
                <c:pt idx="3">
                  <c:v>-2974</c:v>
                </c:pt>
                <c:pt idx="4">
                  <c:v>1365</c:v>
                </c:pt>
                <c:pt idx="5">
                  <c:v>762</c:v>
                </c:pt>
                <c:pt idx="6">
                  <c:v>1528</c:v>
                </c:pt>
                <c:pt idx="7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5-4DA0-9BB5-F01F42D3E9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2">
                  <c:v>241</c:v>
                </c:pt>
                <c:pt idx="3">
                  <c:v>-3789</c:v>
                </c:pt>
                <c:pt idx="4">
                  <c:v>1912</c:v>
                </c:pt>
                <c:pt idx="5">
                  <c:v>807</c:v>
                </c:pt>
                <c:pt idx="6">
                  <c:v>2199</c:v>
                </c:pt>
                <c:pt idx="7">
                  <c:v>-552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5-4DA0-9BB5-F01F42D3E9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2">
                  <c:v>176</c:v>
                </c:pt>
                <c:pt idx="3">
                  <c:v>-3738</c:v>
                </c:pt>
                <c:pt idx="4">
                  <c:v>1487</c:v>
                </c:pt>
                <c:pt idx="5">
                  <c:v>529</c:v>
                </c:pt>
                <c:pt idx="6">
                  <c:v>1368</c:v>
                </c:pt>
                <c:pt idx="7">
                  <c:v>-600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05-4DA0-9BB5-F01F42D3E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4576"/>
        <c:axId val="1051799856"/>
      </c:lineChart>
      <c:catAx>
        <c:axId val="10517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9856"/>
        <c:crosses val="autoZero"/>
        <c:auto val="1"/>
        <c:lblAlgn val="ctr"/>
        <c:lblOffset val="100"/>
        <c:noMultiLvlLbl val="0"/>
      </c:catAx>
      <c:valAx>
        <c:axId val="1051799856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4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163803</c:v>
                </c:pt>
                <c:pt idx="1">
                  <c:v>163698</c:v>
                </c:pt>
                <c:pt idx="2">
                  <c:v>164229</c:v>
                </c:pt>
                <c:pt idx="3">
                  <c:v>161778</c:v>
                </c:pt>
                <c:pt idx="4">
                  <c:v>162902</c:v>
                </c:pt>
                <c:pt idx="5">
                  <c:v>163599</c:v>
                </c:pt>
                <c:pt idx="6">
                  <c:v>165025</c:v>
                </c:pt>
                <c:pt idx="7">
                  <c:v>164769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6-401C-9F89-925A915462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2">
                  <c:v>185409</c:v>
                </c:pt>
                <c:pt idx="3">
                  <c:v>209104</c:v>
                </c:pt>
                <c:pt idx="4">
                  <c:v>211074</c:v>
                </c:pt>
                <c:pt idx="5">
                  <c:v>211426</c:v>
                </c:pt>
                <c:pt idx="6">
                  <c:v>213739</c:v>
                </c:pt>
                <c:pt idx="7">
                  <c:v>213243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6-401C-9F89-925A915462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2">
                  <c:v>183136</c:v>
                </c:pt>
                <c:pt idx="3">
                  <c:v>206841</c:v>
                </c:pt>
                <c:pt idx="4">
                  <c:v>208503</c:v>
                </c:pt>
                <c:pt idx="5">
                  <c:v>209079</c:v>
                </c:pt>
                <c:pt idx="6">
                  <c:v>210523</c:v>
                </c:pt>
                <c:pt idx="7">
                  <c:v>209908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6-401C-9F89-925A91546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0336"/>
        <c:axId val="1051800816"/>
      </c:lineChart>
      <c:catAx>
        <c:axId val="10518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0816"/>
        <c:crosses val="autoZero"/>
        <c:auto val="1"/>
        <c:lblAlgn val="ctr"/>
        <c:lblOffset val="100"/>
        <c:noMultiLvlLbl val="0"/>
      </c:catAx>
      <c:valAx>
        <c:axId val="1051800816"/>
        <c:scaling>
          <c:orientation val="minMax"/>
          <c:max val="24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0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-8261</c:v>
                </c:pt>
                <c:pt idx="1">
                  <c:v>-104</c:v>
                </c:pt>
                <c:pt idx="2">
                  <c:v>531</c:v>
                </c:pt>
                <c:pt idx="3">
                  <c:v>-2451</c:v>
                </c:pt>
                <c:pt idx="4">
                  <c:v>1124</c:v>
                </c:pt>
                <c:pt idx="5">
                  <c:v>697</c:v>
                </c:pt>
                <c:pt idx="6">
                  <c:v>1426</c:v>
                </c:pt>
                <c:pt idx="7">
                  <c:v>-256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1-4CA0-A2B0-B2DD217FAA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2">
                  <c:v>1207</c:v>
                </c:pt>
                <c:pt idx="3">
                  <c:v>23695</c:v>
                </c:pt>
                <c:pt idx="4">
                  <c:v>1970</c:v>
                </c:pt>
                <c:pt idx="5">
                  <c:v>352</c:v>
                </c:pt>
                <c:pt idx="6">
                  <c:v>2313</c:v>
                </c:pt>
                <c:pt idx="7">
                  <c:v>-496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1-4CA0-A2B0-B2DD217FAA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2">
                  <c:v>1125</c:v>
                </c:pt>
                <c:pt idx="3">
                  <c:v>23705</c:v>
                </c:pt>
                <c:pt idx="4">
                  <c:v>1663</c:v>
                </c:pt>
                <c:pt idx="5">
                  <c:v>575</c:v>
                </c:pt>
                <c:pt idx="6">
                  <c:v>1444</c:v>
                </c:pt>
                <c:pt idx="7">
                  <c:v>-615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C1-4CA0-A2B0-B2DD217F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5616"/>
        <c:axId val="1051789296"/>
      </c:lineChart>
      <c:catAx>
        <c:axId val="10518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9296"/>
        <c:crosses val="autoZero"/>
        <c:auto val="1"/>
        <c:lblAlgn val="ctr"/>
        <c:lblOffset val="100"/>
        <c:noMultiLvlLbl val="0"/>
      </c:catAx>
      <c:valAx>
        <c:axId val="1051789296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5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4161</c:v>
                </c:pt>
                <c:pt idx="1">
                  <c:v>4105</c:v>
                </c:pt>
                <c:pt idx="2">
                  <c:v>4187</c:v>
                </c:pt>
                <c:pt idx="3">
                  <c:v>3233</c:v>
                </c:pt>
                <c:pt idx="4">
                  <c:v>3685</c:v>
                </c:pt>
                <c:pt idx="5">
                  <c:v>3015</c:v>
                </c:pt>
                <c:pt idx="6">
                  <c:v>3388</c:v>
                </c:pt>
                <c:pt idx="7">
                  <c:v>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D-478E-89EA-4198482C66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D-478E-89EA-4198482C66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2">
                  <c:v>5483</c:v>
                </c:pt>
                <c:pt idx="3">
                  <c:v>5294</c:v>
                </c:pt>
                <c:pt idx="4">
                  <c:v>6627</c:v>
                </c:pt>
                <c:pt idx="5">
                  <c:v>5241</c:v>
                </c:pt>
                <c:pt idx="6">
                  <c:v>5391</c:v>
                </c:pt>
                <c:pt idx="7">
                  <c:v>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D-478E-89EA-4198482C6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3616"/>
        <c:axId val="1051807536"/>
      </c:lineChart>
      <c:catAx>
        <c:axId val="10517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7536"/>
        <c:crosses val="autoZero"/>
        <c:auto val="1"/>
        <c:lblAlgn val="ctr"/>
        <c:lblOffset val="100"/>
        <c:noMultiLvlLbl val="0"/>
      </c:catAx>
      <c:valAx>
        <c:axId val="1051807536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3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-2616</c:v>
                </c:pt>
                <c:pt idx="1">
                  <c:v>-2487</c:v>
                </c:pt>
                <c:pt idx="2">
                  <c:v>-2143</c:v>
                </c:pt>
                <c:pt idx="3">
                  <c:v>-3995</c:v>
                </c:pt>
                <c:pt idx="4">
                  <c:v>-3361</c:v>
                </c:pt>
                <c:pt idx="5">
                  <c:v>-2940</c:v>
                </c:pt>
                <c:pt idx="6">
                  <c:v>-4855</c:v>
                </c:pt>
                <c:pt idx="7">
                  <c:v>-4084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B-4C6C-8D42-C279D4A401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B-4C6C-8D42-C279D4A401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2">
                  <c:v>-2950</c:v>
                </c:pt>
                <c:pt idx="3">
                  <c:v>-5413</c:v>
                </c:pt>
                <c:pt idx="4">
                  <c:v>-4932</c:v>
                </c:pt>
                <c:pt idx="5">
                  <c:v>-4537</c:v>
                </c:pt>
                <c:pt idx="6">
                  <c:v>-6213</c:v>
                </c:pt>
                <c:pt idx="7">
                  <c:v>-5477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B-4C6C-8D42-C279D4A40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9456"/>
        <c:axId val="1051809936"/>
      </c:lineChart>
      <c:catAx>
        <c:axId val="10518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9936"/>
        <c:crosses val="autoZero"/>
        <c:auto val="1"/>
        <c:lblAlgn val="ctr"/>
        <c:lblOffset val="100"/>
        <c:noMultiLvlLbl val="0"/>
      </c:catAx>
      <c:valAx>
        <c:axId val="1051809936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9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-1960</c:v>
                </c:pt>
                <c:pt idx="1">
                  <c:v>-1140</c:v>
                </c:pt>
                <c:pt idx="2">
                  <c:v>-634</c:v>
                </c:pt>
                <c:pt idx="3">
                  <c:v>-191</c:v>
                </c:pt>
                <c:pt idx="4">
                  <c:v>908</c:v>
                </c:pt>
                <c:pt idx="5">
                  <c:v>537</c:v>
                </c:pt>
                <c:pt idx="6">
                  <c:v>906</c:v>
                </c:pt>
                <c:pt idx="7">
                  <c:v>-252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4-4173-BAFD-5510EE7128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4-4173-BAFD-5510EE7128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2">
                  <c:v>-603</c:v>
                </c:pt>
                <c:pt idx="3">
                  <c:v>123</c:v>
                </c:pt>
                <c:pt idx="4">
                  <c:v>351</c:v>
                </c:pt>
                <c:pt idx="5">
                  <c:v>-492</c:v>
                </c:pt>
                <c:pt idx="6">
                  <c:v>720</c:v>
                </c:pt>
                <c:pt idx="7">
                  <c:v>-513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4-4173-BAFD-5510EE712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2336"/>
        <c:axId val="1051814256"/>
      </c:lineChart>
      <c:catAx>
        <c:axId val="105181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4256"/>
        <c:crosses val="autoZero"/>
        <c:auto val="1"/>
        <c:lblAlgn val="ctr"/>
        <c:lblOffset val="100"/>
        <c:noMultiLvlLbl val="0"/>
      </c:catAx>
      <c:valAx>
        <c:axId val="105181425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2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181.4</c:v>
                </c:pt>
                <c:pt idx="1">
                  <c:v>182.7</c:v>
                </c:pt>
                <c:pt idx="2">
                  <c:v>181.5</c:v>
                </c:pt>
                <c:pt idx="3">
                  <c:v>184.9</c:v>
                </c:pt>
                <c:pt idx="4">
                  <c:v>188.7</c:v>
                </c:pt>
                <c:pt idx="5">
                  <c:v>192</c:v>
                </c:pt>
                <c:pt idx="6">
                  <c:v>193.7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5-448D-9845-38398C9B5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5-448D-9845-38398C9B5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5696"/>
        <c:axId val="1051816176"/>
      </c:lineChart>
      <c:catAx>
        <c:axId val="105181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6176"/>
        <c:crosses val="autoZero"/>
        <c:auto val="1"/>
        <c:lblAlgn val="ctr"/>
        <c:lblOffset val="100"/>
        <c:noMultiLvlLbl val="0"/>
      </c:catAx>
      <c:valAx>
        <c:axId val="1051816176"/>
        <c:scaling>
          <c:orientation val="minMax"/>
          <c:max val="22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5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5.0599999999999996</c:v>
                </c:pt>
                <c:pt idx="1">
                  <c:v>4.8</c:v>
                </c:pt>
                <c:pt idx="2">
                  <c:v>4.47</c:v>
                </c:pt>
                <c:pt idx="3">
                  <c:v>3.44</c:v>
                </c:pt>
                <c:pt idx="4">
                  <c:v>3.87</c:v>
                </c:pt>
                <c:pt idx="5">
                  <c:v>3.7</c:v>
                </c:pt>
                <c:pt idx="6">
                  <c:v>4.1900000000000004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8-4D38-AE2A-D4B048C0F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8-4D38-AE2A-D4B048C0F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8576"/>
        <c:axId val="1051819056"/>
      </c:lineChart>
      <c:catAx>
        <c:axId val="105181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9056"/>
        <c:crosses val="autoZero"/>
        <c:auto val="1"/>
        <c:lblAlgn val="ctr"/>
        <c:lblOffset val="100"/>
        <c:noMultiLvlLbl val="0"/>
      </c:catAx>
      <c:valAx>
        <c:axId val="105181905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85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4.5</c:v>
                </c:pt>
                <c:pt idx="1">
                  <c:v>4.4000000000000004</c:v>
                </c:pt>
                <c:pt idx="2">
                  <c:v>3.9</c:v>
                </c:pt>
                <c:pt idx="3">
                  <c:v>2.8</c:v>
                </c:pt>
                <c:pt idx="4">
                  <c:v>1.3</c:v>
                </c:pt>
                <c:pt idx="5">
                  <c:v>-0.1</c:v>
                </c:pt>
                <c:pt idx="6">
                  <c:v>-0.7</c:v>
                </c:pt>
                <c:pt idx="7">
                  <c:v>-1</c:v>
                </c:pt>
                <c:pt idx="8">
                  <c:v>-1.3</c:v>
                </c:pt>
                <c:pt idx="9">
                  <c:v>-1.6</c:v>
                </c:pt>
                <c:pt idx="10">
                  <c:v>-1.9</c:v>
                </c:pt>
                <c:pt idx="11">
                  <c:v>-2.4</c:v>
                </c:pt>
                <c:pt idx="12">
                  <c:v>-3</c:v>
                </c:pt>
                <c:pt idx="13">
                  <c:v>-3.7</c:v>
                </c:pt>
                <c:pt idx="14">
                  <c:v>-4</c:v>
                </c:pt>
                <c:pt idx="15">
                  <c:v>-3.6</c:v>
                </c:pt>
                <c:pt idx="16">
                  <c:v>-3.1</c:v>
                </c:pt>
                <c:pt idx="17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0-4632-84E0-1AE176BBA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7.2</c:v>
                </c:pt>
                <c:pt idx="5">
                  <c:v>6.4</c:v>
                </c:pt>
                <c:pt idx="6">
                  <c:v>5.4</c:v>
                </c:pt>
                <c:pt idx="7">
                  <c:v>4.4000000000000004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0-4632-84E0-1AE176BBA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68784"/>
        <c:axId val="1118865904"/>
      </c:lineChart>
      <c:catAx>
        <c:axId val="11188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65904"/>
        <c:crosses val="autoZero"/>
        <c:auto val="1"/>
        <c:lblAlgn val="ctr"/>
        <c:lblOffset val="100"/>
        <c:noMultiLvlLbl val="0"/>
      </c:catAx>
      <c:valAx>
        <c:axId val="1118865904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6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64.5</c:v>
                </c:pt>
                <c:pt idx="1">
                  <c:v>65.3</c:v>
                </c:pt>
                <c:pt idx="2">
                  <c:v>65.8</c:v>
                </c:pt>
                <c:pt idx="3">
                  <c:v>66.900000000000006</c:v>
                </c:pt>
                <c:pt idx="4">
                  <c:v>66.3</c:v>
                </c:pt>
                <c:pt idx="5">
                  <c:v>67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9-4048-B325-92C7D3AC1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9-4048-B325-92C7D3AC1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5248"/>
        <c:axId val="868864368"/>
      </c:lineChart>
      <c:catAx>
        <c:axId val="8688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auto val="1"/>
        <c:lblAlgn val="ctr"/>
        <c:lblOffset val="100"/>
        <c:noMultiLvlLbl val="0"/>
      </c:catAx>
      <c:valAx>
        <c:axId val="86886436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80.7</c:v>
                </c:pt>
                <c:pt idx="1">
                  <c:v>80.900000000000006</c:v>
                </c:pt>
                <c:pt idx="2">
                  <c:v>80.8</c:v>
                </c:pt>
                <c:pt idx="3">
                  <c:v>80.5</c:v>
                </c:pt>
                <c:pt idx="4">
                  <c:v>80.2</c:v>
                </c:pt>
                <c:pt idx="5">
                  <c:v>80.099999999999994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0-42FA-BDBA-975F3AA94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0-42FA-BDBA-975F3AA9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8608"/>
        <c:axId val="868863888"/>
      </c:lineChart>
      <c:catAx>
        <c:axId val="86885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888"/>
        <c:crosses val="autoZero"/>
        <c:auto val="1"/>
        <c:lblAlgn val="ctr"/>
        <c:lblOffset val="100"/>
        <c:noMultiLvlLbl val="0"/>
      </c:catAx>
      <c:valAx>
        <c:axId val="86886388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13.8</c:v>
                </c:pt>
                <c:pt idx="1">
                  <c:v>13.4</c:v>
                </c:pt>
                <c:pt idx="2">
                  <c:v>13.3</c:v>
                </c:pt>
                <c:pt idx="3">
                  <c:v>13.6</c:v>
                </c:pt>
                <c:pt idx="4">
                  <c:v>14</c:v>
                </c:pt>
                <c:pt idx="5">
                  <c:v>14.7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6-4C4E-95BC-FC3CC087C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6-4C4E-95BC-FC3CC087C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2928"/>
        <c:axId val="868861488"/>
      </c:lineChart>
      <c:catAx>
        <c:axId val="8688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auto val="1"/>
        <c:lblAlgn val="ctr"/>
        <c:lblOffset val="100"/>
        <c:noMultiLvlLbl val="0"/>
      </c:catAx>
      <c:valAx>
        <c:axId val="868861488"/>
        <c:scaling>
          <c:orientation val="minMax"/>
          <c:max val="16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9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26.8</c:v>
                </c:pt>
                <c:pt idx="1">
                  <c:v>27.3</c:v>
                </c:pt>
                <c:pt idx="2">
                  <c:v>31</c:v>
                </c:pt>
                <c:pt idx="3">
                  <c:v>40.200000000000003</c:v>
                </c:pt>
                <c:pt idx="4">
                  <c:v>35</c:v>
                </c:pt>
                <c:pt idx="5">
                  <c:v>34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6-4E05-8704-EFD8BAC91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6-4E05-8704-EFD8BAC91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848"/>
        <c:axId val="868865328"/>
      </c:lineChart>
      <c:catAx>
        <c:axId val="8688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auto val="1"/>
        <c:lblAlgn val="ctr"/>
        <c:lblOffset val="100"/>
        <c:noMultiLvlLbl val="0"/>
      </c:catAx>
      <c:valAx>
        <c:axId val="868865328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35</c:v>
                </c:pt>
                <c:pt idx="1">
                  <c:v>34.9</c:v>
                </c:pt>
                <c:pt idx="2">
                  <c:v>34.799999999999997</c:v>
                </c:pt>
                <c:pt idx="3">
                  <c:v>36.1</c:v>
                </c:pt>
                <c:pt idx="4">
                  <c:v>37.4</c:v>
                </c:pt>
                <c:pt idx="5">
                  <c:v>38.1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4-40EB-8FE5-70AE0D6F2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4-40EB-8FE5-70AE0D6F2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2368"/>
        <c:axId val="868869168"/>
      </c:lineChart>
      <c:catAx>
        <c:axId val="86885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168"/>
        <c:crosses val="autoZero"/>
        <c:auto val="1"/>
        <c:lblAlgn val="ctr"/>
        <c:lblOffset val="100"/>
        <c:noMultiLvlLbl val="0"/>
      </c:catAx>
      <c:valAx>
        <c:axId val="868869168"/>
        <c:scaling>
          <c:orientation val="minMax"/>
          <c:max val="40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2452</c:v>
                </c:pt>
                <c:pt idx="1">
                  <c:v>1370</c:v>
                </c:pt>
                <c:pt idx="2">
                  <c:v>-722</c:v>
                </c:pt>
                <c:pt idx="3">
                  <c:v>497</c:v>
                </c:pt>
                <c:pt idx="4">
                  <c:v>1203</c:v>
                </c:pt>
                <c:pt idx="5">
                  <c:v>-521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A90-9565-546635987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0-4A90-9565-54663598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0128"/>
        <c:axId val="868858128"/>
      </c:lineChart>
      <c:catAx>
        <c:axId val="8688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128"/>
        <c:crosses val="autoZero"/>
        <c:auto val="1"/>
        <c:lblAlgn val="ctr"/>
        <c:lblOffset val="100"/>
        <c:noMultiLvlLbl val="0"/>
      </c:catAx>
      <c:valAx>
        <c:axId val="868858128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814-80F9-30D050B47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814-80F9-30D050B47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4288"/>
        <c:axId val="868871088"/>
      </c:lineChart>
      <c:catAx>
        <c:axId val="8688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088"/>
        <c:crosses val="autoZero"/>
        <c:auto val="1"/>
        <c:lblAlgn val="ctr"/>
        <c:lblOffset val="100"/>
        <c:noMultiLvlLbl val="0"/>
      </c:catAx>
      <c:valAx>
        <c:axId val="868871088"/>
        <c:scaling>
          <c:orientation val="minMax"/>
          <c:max val="18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6.9</c:v>
                </c:pt>
                <c:pt idx="1">
                  <c:v>6.8</c:v>
                </c:pt>
                <c:pt idx="2">
                  <c:v>7.5</c:v>
                </c:pt>
                <c:pt idx="3">
                  <c:v>5.9</c:v>
                </c:pt>
                <c:pt idx="4">
                  <c:v>5.9</c:v>
                </c:pt>
                <c:pt idx="5">
                  <c:v>6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1-46DA-BE4F-C212EFA4F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1-46DA-BE4F-C212EFA4F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3968"/>
        <c:axId val="868871568"/>
      </c:lineChart>
      <c:catAx>
        <c:axId val="86887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568"/>
        <c:crosses val="autoZero"/>
        <c:auto val="1"/>
        <c:lblAlgn val="ctr"/>
        <c:lblOffset val="100"/>
        <c:noMultiLvlLbl val="0"/>
      </c:catAx>
      <c:valAx>
        <c:axId val="86887156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F-49CE-B6B9-DF6EF2B50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F-49CE-B6B9-DF6EF2B50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68304"/>
        <c:axId val="1118864944"/>
      </c:lineChart>
      <c:catAx>
        <c:axId val="111886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64944"/>
        <c:crosses val="autoZero"/>
        <c:auto val="1"/>
        <c:lblAlgn val="ctr"/>
        <c:lblOffset val="100"/>
        <c:noMultiLvlLbl val="0"/>
      </c:catAx>
      <c:valAx>
        <c:axId val="1118864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6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87320A7-C62E-4F18-8138-6884594B63D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BDD56B3-CCC4-4A79-99BC-59B491DBB5B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269757A-27D4-449B-BDB7-8FDEB64D219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A5A4018-2986-4A76-918C-AA58A072EC7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A07C78F-513B-4B0C-9665-1343AA411CC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5C7A2AE-52C4-418E-88F6-CD057235EC3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47791C-1674-1495-F649-890A7FFC7E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E6C68B-DCA2-2B59-BB22-E81171F241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1FE65A-1065-7747-D9AD-DC5F68EB7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A610A3-4A9D-3123-3DA4-268D467F7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F941A9-63E6-5804-0E7E-105CED3BC9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5DB88-715B-7C5A-B3F6-9C86DDF033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97CEB4-D6A8-31FC-8C2E-D8D7D69A8B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8E6CC3-7840-5FE4-C00A-790740F1F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579EA3-F6F3-4CF6-6C4F-CFDC6F1FD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F95528-E333-49F9-30DB-F5785727E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688B69-1DE3-73DE-C8CD-3A0282872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8A765C-6C7A-1CE6-DA3D-EEEADAE8E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B284F9-FDF9-9ECD-7347-F2F2B55F0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F33953-342F-265C-FC73-D4BE428ED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CE2332-FCF4-98C6-0BFD-6665D0D59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C5532B-F3C2-C1A7-6905-8D0DFED2F4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FA1A1E-E5F4-5F67-5F48-58EE22B0A1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7EECA7-1F97-1A84-619D-FA8D540697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69F9B1-9EE2-CB9C-0C33-2CBEE4EE0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9331CC-16FD-66D5-F769-C81C39AC2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47E2ED-B5BA-B9C0-4754-E0C430991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FAB304-EBD1-4128-BE8B-538EE206C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065C90-F45B-B48B-42AE-98336D713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4853C9-CA54-0389-C4BD-B8CEEA057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54A660-A375-3119-033A-A1026C408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BB7849-7D47-D4A6-2FE8-749179850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004867-8675-E45E-AD98-88AF078FB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C9C682-C93E-6D4D-6C7B-5EEFDE696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E30BE2-8435-D3AE-CE3F-CFE5C3ADB3D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6CC15C-E633-DD5C-560D-73A101599D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B21030-900D-B757-DDB7-672D854B7B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4C143B-55AD-96BE-FD9E-5FA758F19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17865B-91AA-F1E0-0D98-A076E92A0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A151E7-AB33-187E-7EA5-D678ABD54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6F24CB-3299-877F-5E79-3BE3E79A2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87C3AF-59A9-52EC-B7A8-83A20E3E5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A3D759-BC61-4534-338D-9FD1FBC1D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D121D9-DC17-0420-331F-DAFF1B99F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D393B5-96DE-F652-C3C0-B6AF11019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3DA3C5-AD07-FD8A-628C-237A52151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D669F7-7E34-A631-B66A-470BEDD81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B1BF82-6108-5BCA-21C2-E8DC243A15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7B92C-4C41-AFE0-B025-6B1BA906A3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0A462C-284B-819E-A4C7-5FC0128E85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E7286D2-EA8E-F01F-4F2E-AB82CD5D62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5B7193C-F7D6-A546-B967-2F06108AD8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EF734EA-7C66-8103-4F04-C249124ABD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EFD649C-CF52-C1F6-DCD9-9407395D54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35267F-A2E0-12D8-2C47-8B20C8930F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2C3A52-6B25-FF67-7BC4-C1E7000616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E4E74E9-8196-0A0C-EC04-A66A2B87F71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65463-14D3-DF6A-F79C-E06C1AF010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40E281-9D8D-98D8-5DD8-7A4F02E38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6DDDFC-6E53-D45A-5132-D1A61BDB4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4B1685-738E-D4B9-041A-CAB3352FC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F03A94-84B4-D09F-58A9-37A8FDCC4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610B44-8576-D162-C435-6FDD6272F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E6430C-4BF5-FFDC-DC71-16E1FBE5D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913751-1B17-F016-6625-35BAF503B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A6B4A1-0B63-4E12-838E-8A6798B37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A1AB80-45BE-D24E-6B81-0DC8903E68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C173EF-CA3F-81A6-34B8-E354087160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6232FC-52DB-6F1F-B941-6CEC6C421E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AC17EC-C4F3-C366-B30E-4C703423F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0812CE-421C-9668-FF30-7211C4A56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FDB727-2850-704D-9460-C94B288F3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2E9C52-30D8-5CC5-9068-73F050604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CB1860-2B5F-00BA-07B4-0F0E4CF74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17DE2D-3F0D-FD55-786C-60F43AE9E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5E6700-0D8C-B0EB-642E-03383AD52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23719E-649F-AEF9-15AD-D9DF6D37AC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CB2BC9-0542-A3F6-9651-8BB10DCA25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7CC505-CEFC-6281-7396-00332F39B9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39B133-9576-37B1-184D-8234C373F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2ED003-2521-38B0-0B17-A96C60058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DA55C6-F45E-2879-C175-830F2CE06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9098A3-2933-D620-B636-C095414F4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8630E8-D3DD-FC80-4D02-FD41576E9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70D464-9952-3B0D-AEF9-DFF6BEAF2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EE4096-7A8F-B76C-CC99-477D59481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A30A14-C133-F4E6-D206-3EF9BCD50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CD1100-FAB1-873A-A140-B530E8351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F63939-9D34-C3C8-B04E-E5A296D7D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328A19-2BDB-7649-17AC-183452C5A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878C8D-91DC-18C6-1289-39DFFC17B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6C5294-FB39-0D73-6632-616258368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ED9447-C1AA-686A-0216-3E7F92FC7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F3A28F7-9E9E-2DFF-21AD-86FC5EBF3F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F414E2-CFC7-AB3B-C24D-0AFF6DB57A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6D3082-B562-0D2F-1459-415EEF89D2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DB9B02-8E11-1FDF-15C1-F70FE6A5A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6AF24D-3BE0-DA03-01E4-02912B5EE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0284A1-0182-5D8C-8E3C-1C294A168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7604FF-E1AF-F72C-5736-DE4045468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9497D5-487D-43FB-00BC-748DDE808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BE6DBF-D082-3BD9-0D69-614189085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D665F4-152E-7E63-BA8C-6BE0FB81C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5603EA-FDF0-816D-DD70-4E02BEDA4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460855-FE24-3459-8F70-4D1252FB4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3C0896-EAF7-6E12-2831-A0E9F0B85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AD5768-2054-2997-8C26-B2FF05B05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6BD9FE5-AF64-4E82-303C-28BC7BB74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BCCBD36-D813-318B-D365-DCE5ACEFE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6CEB3E-113D-467A-7E7C-44055A3E6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1DB6910-BCB1-4638-A3D0-709055D72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9373D8A-A0C9-C530-4328-309F41CF190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5C6453-6F09-A9B7-6BD5-6D2F5549B3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7798F1-103F-E984-3C87-71A529DF78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B67FC6-4058-F901-C461-F1A5697D9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15B858-DD5A-886C-21B5-B9EC28E88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440CA4-EE2B-9BD7-911C-1C884BF46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1542CF-A12D-921E-3B4A-B15BEA222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971E10-5DBA-C92A-0EC8-05F5961CE0F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B428E0-B2DE-DD0A-9783-77160E5C48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BBBFE9-9A2E-7E8E-09C9-D5706A3AE1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0835E5-3B37-6A08-F122-01518AFAC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750ED2-ED59-1C78-03CC-F97E71DA4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ABA1DD-5E9E-8B43-A7FE-21F9788EFD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5EC48E-D362-A63B-9000-FB5F2A5536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多治見市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547750-8BD1-6141-7C50-1600E78FB7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C6C641-766D-B694-E375-392715C7D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5F49AC-4B89-3077-3DA2-5114D8462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FBE69F-DBE2-DDC5-C608-718467C18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D7B223-29DA-0690-2CA3-4068CA383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169BAB-811A-3206-2D46-396883C19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A7B2C0-A599-8B45-7C5D-CBF18382D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08DBD5-DCFF-8DD2-0B16-62C1D41B8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914D5A-FEC7-44BF-845F-9FDD72C5B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1DC86C-6E45-93AF-4180-14BAEF3CE9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8105-1D0A-4150-8C60-76B759A773C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9EBE-A9F8-4BB4-BAC0-C37D3EB353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21D8-3A1F-4017-BFEA-F8CF5D6410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6E24E-A2CB-4906-B295-16168164B5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7186-A3D4-42D5-940B-E40D630AE1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5592-78AE-4513-ACE2-15C9B4050F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BD723-5B9C-44C6-8382-35926D4E32F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EEA8C-E54F-48EB-A0C8-AB1F7A296EE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311CD2E1-D05A-43AB-AD54-19BD84E8819B}"/>
    <hyperlink ref="A6" location="'G01_overview'!A1" display="G01_overview" xr:uid="{A2E23C26-EE83-4BD9-AC03-130F67BA497D}"/>
    <hyperlink ref="A7" location="'G02_sunburst'!A1" display="G02_sunburst" xr:uid="{481C6C50-2A2D-4AA3-AEB2-B8BB9DB17014}"/>
    <hyperlink ref="A8" location="'G02_sunburst'!A1" display="G02_sunburst" xr:uid="{015A6F6D-5163-421E-BFA3-8139F4C265E2}"/>
    <hyperlink ref="A9" location="'G02_sunburst'!A1" display="G02_sunburst" xr:uid="{076BDFC7-4EE0-4C91-BC71-030E3EE220BD}"/>
    <hyperlink ref="A10" location="'G03_compare'!A1" display="G03_compare" xr:uid="{B6341DC3-1FA2-4B50-B420-9D716BB0DFA0}"/>
    <hyperlink ref="A11" location="'G03_compare'!A1" display="G03_compare" xr:uid="{9610FD1A-28E5-4941-82D6-19EF31B36109}"/>
    <hyperlink ref="A12" location="'G03_compare'!A1" display="G03_compare" xr:uid="{6C43F71C-A578-4DB0-903C-EDE49E3FAFB7}"/>
    <hyperlink ref="A13" location="'G03_compare'!A1" display="G03_compare" xr:uid="{9644232E-46A8-4DBF-ACFC-080AB62CE62D}"/>
    <hyperlink ref="A14" location="'G03_compare'!A1" display="G03_compare" xr:uid="{09A9DD48-846C-420E-AAEA-756032F18DEA}"/>
    <hyperlink ref="A15" location="'G03_compare'!A1" display="G03_compare" xr:uid="{D7D8283B-B102-4937-A5E3-1FCDF517CC41}"/>
    <hyperlink ref="A16" location="'G03_compare'!A1" display="G03_compare" xr:uid="{FB3BE428-917B-42EE-B504-28BF627FF37D}"/>
    <hyperlink ref="A17" location="'G04_ratio'!A1" display="G04_ratio" xr:uid="{C150DE11-E37E-490B-B354-C3D96121EF61}"/>
    <hyperlink ref="A18" location="'G04_ratio'!A1" display="G04_ratio" xr:uid="{E5C01805-FD51-428A-891D-2C10696A6C3B}"/>
    <hyperlink ref="A19" location="'G04_ratio'!A1" display="G04_ratio" xr:uid="{80F12CA9-BCF1-468E-BABE-F0902DB1C4C6}"/>
    <hyperlink ref="A20" location="'G04_ratio'!A1" display="G04_ratio" xr:uid="{6E9262DE-BAAB-47ED-9940-116C389F0178}"/>
    <hyperlink ref="A21" location="'G04_ratio'!A1" display="G04_ratio" xr:uid="{0E05B5DB-90CE-4A08-9FD8-608AAAF4756C}"/>
    <hyperlink ref="A22" location="'G04_ratio'!A1" display="G04_ratio" xr:uid="{BD003C29-8E24-45AF-A8CF-CA15397441A5}"/>
    <hyperlink ref="A23" location="'G04_ratio'!A1" display="G04_ratio" xr:uid="{F17D9E0B-A8A5-4E0D-850D-D026218E4390}"/>
    <hyperlink ref="A24" location="'G05_purpose'!A1" display="G05_purpose" xr:uid="{4BEE4F3F-AA3F-4710-B94A-1329369EAA18}"/>
    <hyperlink ref="A25" location="'G05_purpose'!A1" display="G05_purpose" xr:uid="{6028D3A1-7D3B-4291-A754-037CD2945016}"/>
    <hyperlink ref="A26" location="'G05_purpose'!A1" display="G05_purpose" xr:uid="{9C34EEE4-7096-4665-8031-FF6489C666AA}"/>
    <hyperlink ref="A27" location="'G05_purpose'!A1" display="G05_purpose" xr:uid="{42E1291C-A27E-442F-8E95-E589F0E08EAB}"/>
    <hyperlink ref="A28" location="'G05_purpose'!A1" display="G05_purpose" xr:uid="{F0787231-B24C-41DC-A873-80613E57CF52}"/>
    <hyperlink ref="A29" location="'G05_purpose'!A1" display="G05_purpose" xr:uid="{39D74EB6-6EDD-4B4A-ADB8-92F1513BAC5B}"/>
    <hyperlink ref="A30" location="'G05_purpose'!A1" display="G05_purpose" xr:uid="{AE9783A2-60B2-4384-9FE9-77A2EF061E8B}"/>
    <hyperlink ref="A31" location="'G05_purpose'!A1" display="G05_purpose" xr:uid="{84B2E69C-12D3-48D3-9040-7691107B6002}"/>
    <hyperlink ref="A32" location="'G05_purpose'!A1" display="G05_purpose" xr:uid="{E1B8848C-AAB7-4CD3-A24B-23E088EFB207}"/>
    <hyperlink ref="A33" location="'G05_purpose'!A1" display="G05_purpose" xr:uid="{A1A79C7A-8166-4B58-9D5E-6B162BFF16E5}"/>
    <hyperlink ref="A34" location="'G05_purpose'!A1" display="G05_purpose" xr:uid="{B7C60120-F1D0-4D80-B64B-931048E70BA1}"/>
    <hyperlink ref="A35" location="'G05_purpose'!A1" display="G05_purpose" xr:uid="{4FD6906F-AD9C-47B4-8DF5-BFAF900ED0A4}"/>
    <hyperlink ref="A36" location="'G05_purpose'!A1" display="G05_purpose" xr:uid="{D2ED26E0-70FB-4D3A-A459-87217089E14C}"/>
    <hyperlink ref="A37" location="'G05_purpose'!A1" display="G05_purpose" xr:uid="{E723EA2B-ED7C-4DA4-AC93-ECAE1514ED2B}"/>
    <hyperlink ref="A38" location="'G06_nature'!A1" display="G06_nature" xr:uid="{857092CB-810A-4886-9753-C82576EE69AC}"/>
    <hyperlink ref="A39" location="'G06_nature'!A1" display="G06_nature" xr:uid="{45FB12E6-C245-472A-9219-4082ACF890A3}"/>
    <hyperlink ref="A40" location="'G06_nature'!A1" display="G06_nature" xr:uid="{09EF61FE-D6DB-4D71-B71A-B75A2C2F3E03}"/>
    <hyperlink ref="A41" location="'G06_nature'!A1" display="G06_nature" xr:uid="{3FB29637-28C3-43FE-919B-8BCD044D603E}"/>
    <hyperlink ref="A42" location="'G06_nature'!A1" display="G06_nature" xr:uid="{FFE128F2-5CE6-43F5-84E9-777D07C9CAC4}"/>
    <hyperlink ref="A43" location="'G06_nature'!A1" display="G06_nature" xr:uid="{D355B139-6005-49E4-AB10-C2217596652E}"/>
    <hyperlink ref="A44" location="'G06_nature'!A1" display="G06_nature" xr:uid="{AA5ECB5C-8875-423C-9824-9E8F452F7AAA}"/>
    <hyperlink ref="A45" location="'G06_nature'!A1" display="G06_nature" xr:uid="{9F4D619A-7A93-4920-AEB3-8A4D4B2365E5}"/>
    <hyperlink ref="A46" location="'G06_nature'!A1" display="G06_nature" xr:uid="{017771B2-02E7-465D-94EE-C3703DDF4C3F}"/>
    <hyperlink ref="A47" location="'G06_nature'!A1" display="G06_nature" xr:uid="{7D09AEDA-3EB9-4279-B37A-67AE930A073C}"/>
    <hyperlink ref="A48" location="'G06_nature'!A1" display="G06_nature" xr:uid="{2A215F6D-FEBF-47D7-87E5-F89B0B2BFACD}"/>
    <hyperlink ref="A49" location="'G06_nature'!A1" display="G06_nature" xr:uid="{7BEA0841-583F-4E6C-BD43-46FA25CA7A76}"/>
    <hyperlink ref="A50" location="'G06_nature'!A1" display="G06_nature" xr:uid="{77885BD1-FA22-4B39-86AE-6DAFB475D270}"/>
    <hyperlink ref="A51" location="'G06_nature'!A1" display="G06_nature" xr:uid="{5532B652-7E62-4EB4-938B-E3EE293157FC}"/>
    <hyperlink ref="A52" location="'G06_nature'!A1" display="G06_nature" xr:uid="{89CC7840-AD56-4A62-8427-3E9145E0F3D6}"/>
    <hyperlink ref="A53" location="'G07_funds'!A1" display="G07_funds" xr:uid="{7C18C6F9-9F86-4D4B-A00E-EE845ED6DBF8}"/>
    <hyperlink ref="A54" location="'G07_funds'!A1" display="G07_funds" xr:uid="{C3C41EBA-5492-40A6-8835-A013DCE2572A}"/>
    <hyperlink ref="A55" location="'G07_funds'!A1" display="G07_funds" xr:uid="{E85AB4E8-15DC-4EDF-8988-F569E3F5BA63}"/>
    <hyperlink ref="A56" location="'G07_funds'!A1" display="G07_funds" xr:uid="{BEFA0468-1E87-4FDE-9CA4-0C9BED44AEB4}"/>
    <hyperlink ref="A57" location="'G08_accounting'!A1" display="G08_accounting" xr:uid="{2D22DB76-E063-4453-BA8D-255E4B0521C9}"/>
    <hyperlink ref="A58" location="'G08_accounting'!A1" display="G08_accounting" xr:uid="{7357620B-E3F3-4699-8356-A1F6B783E818}"/>
    <hyperlink ref="A59" location="'G09_facility1'!A1" display="G09_facility1" xr:uid="{01B7CE83-D354-48E3-86B4-B1672ED83E13}"/>
    <hyperlink ref="A60" location="'G09_facility1'!A1" display="G09_facility1" xr:uid="{CEDE97E0-B6A3-4099-A92A-0E6B17269323}"/>
    <hyperlink ref="A61" location="'G09_facility1'!A1" display="G09_facility1" xr:uid="{1ECC40CD-C926-43C1-877F-6CDCE7BACBEC}"/>
    <hyperlink ref="A62" location="'G09_facility1'!A1" display="G09_facility1" xr:uid="{44911F35-95FC-426B-9E8D-C88EDE361307}"/>
    <hyperlink ref="A63" location="'G09_facility1'!A1" display="G09_facility1" xr:uid="{181F55A4-8E96-4F71-BFDC-BD3CFD0C796B}"/>
    <hyperlink ref="A64" location="'G09_facility1'!A1" display="G09_facility1" xr:uid="{0A44BF28-26F4-4019-B49E-EB8210D0FF63}"/>
    <hyperlink ref="A65" location="'G09_facility1'!A1" display="G09_facility1" xr:uid="{49113908-0DE2-4C21-8088-5C6F000BE3C0}"/>
    <hyperlink ref="A66" location="'G09_facility1'!A1" display="G09_facility1" xr:uid="{2C21DAEE-BF5E-4706-BC93-7F6B3C91560E}"/>
    <hyperlink ref="A67" location="'G10_facility2'!A1" display="G10_facility2" xr:uid="{09EE85F7-0EE4-4677-B4CD-E20AACDB3EFA}"/>
    <hyperlink ref="A68" location="'G10_facility2'!A1" display="G10_facility2" xr:uid="{071C2539-B2B6-4B17-8A70-909FF8FE88CA}"/>
    <hyperlink ref="A69" location="'G10_facility2'!A1" display="G10_facility2" xr:uid="{59A23631-8658-45A0-8018-B07A7A47089C}"/>
    <hyperlink ref="A70" location="'G10_facility2'!A1" display="G10_facility2" xr:uid="{9C9F6627-8E2A-4CB6-9871-41D1B642D984}"/>
    <hyperlink ref="A71" location="'G10_facility2'!A1" display="G10_facility2" xr:uid="{75C8CF8E-22D4-4907-B658-7116ED7BF360}"/>
    <hyperlink ref="A72" location="'G10_facility2'!A1" display="G10_facility2" xr:uid="{64C18A19-B5CC-4920-8925-6CB506948717}"/>
    <hyperlink ref="A73" location="'G10_facility2'!A1" display="G10_facility2" xr:uid="{53630D0F-C039-4C74-9210-7BD39D84A9D4}"/>
    <hyperlink ref="A74" location="'G10_facility2'!A1" display="G10_facility2" xr:uid="{C34D09E3-6CF1-4F33-88EA-AA83999E25A1}"/>
    <hyperlink ref="A75" location="'G11_statements1'!A1" display="G11_statements1" xr:uid="{5C4C5BAD-149A-4EA8-B652-AA89EA7F35A9}"/>
    <hyperlink ref="A76" location="'G11_statements1'!A1" display="G11_statements1" xr:uid="{9EF91F70-31C5-401C-9114-5225F5F38581}"/>
    <hyperlink ref="A77" location="'G11_statements1'!A1" display="G11_statements1" xr:uid="{55B0DA22-9189-4FE0-8019-3042AB5A045C}"/>
    <hyperlink ref="A78" location="'G11_statements1'!A1" display="G11_statements1" xr:uid="{2268E161-1729-4458-9014-4000DDEC1E70}"/>
    <hyperlink ref="A79" location="'G11_statements1'!A1" display="G11_statements1" xr:uid="{B9C0DD13-C91A-4325-92AB-B8268E103E84}"/>
    <hyperlink ref="A80" location="'G11_statements1'!A1" display="G11_statements1" xr:uid="{239AD3BF-4A83-4D47-95A6-A4115EBA50AA}"/>
    <hyperlink ref="A81" location="'G11_statements1'!A1" display="G11_statements1" xr:uid="{D371C687-69BE-40D0-9360-557312733F09}"/>
    <hyperlink ref="A82" location="'G11_statements1'!A1" display="G11_statements1" xr:uid="{62693C67-340E-42A3-B723-C27FDB09928F}"/>
    <hyperlink ref="A83" location="'G11_statements1'!A1" display="G11_statements1" xr:uid="{5358EB88-F7D8-401D-B0D0-7EC15B7B5EDB}"/>
    <hyperlink ref="A84" location="'G11_statements1'!A1" display="G11_statements1" xr:uid="{4CA32D73-D45A-40BE-8391-D60216D139EE}"/>
    <hyperlink ref="A85" location="'G12_statements2'!A1" display="G12_statements2" xr:uid="{C7BC9811-C662-4CC1-AA14-FAFE69FE20C1}"/>
    <hyperlink ref="A86" location="'G12_statements2'!A1" display="G12_statements2" xr:uid="{933C5038-73ED-47A5-BAE0-46E390F9730E}"/>
    <hyperlink ref="A87" location="'G12_statements2'!A1" display="G12_statements2" xr:uid="{82BE6424-F192-4A1D-A6B4-FC21089FBF99}"/>
    <hyperlink ref="A88" location="'G12_statements2'!A1" display="G12_statements2" xr:uid="{919275EF-602D-478C-AE76-9801CC9FF0F3}"/>
    <hyperlink ref="A89" location="'G12_statements2'!A1" display="G12_statements2" xr:uid="{DAA25B75-9725-40E7-8BDC-695071197E93}"/>
    <hyperlink ref="A90" location="'G12_statements2'!A1" display="G12_statements2" xr:uid="{7AC18462-38F6-436F-9325-FC8872936F99}"/>
    <hyperlink ref="A91" location="'G12_statements2'!A1" display="G12_statements2" xr:uid="{25929266-42B8-410F-9498-D48E9F44C3E8}"/>
    <hyperlink ref="A92" location="'G12_statements2'!A1" display="G12_statements2" xr:uid="{457E9DB6-A9FC-4E99-A543-20E7AF5AAF4E}"/>
    <hyperlink ref="A93" location="'G12_statements2'!A1" display="G12_statements2" xr:uid="{75B3E385-2D8B-4D14-BDEC-97ADD42C21B6}"/>
    <hyperlink ref="A94" location="'G12_statements2'!A1" display="G12_statements2" xr:uid="{C9C6C983-A96A-4FCC-9473-21EFA74BC2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01B2-8C44-44FC-80A6-CDE1D96F70C5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114805</v>
      </c>
      <c r="C8" s="5"/>
    </row>
    <row r="9" spans="1:3">
      <c r="A9" s="1">
        <v>2011</v>
      </c>
      <c r="B9" s="5">
        <v>114326</v>
      </c>
      <c r="C9" s="5"/>
    </row>
    <row r="10" spans="1:3">
      <c r="A10" s="1">
        <v>2012</v>
      </c>
      <c r="B10" s="5">
        <v>115178</v>
      </c>
      <c r="C10" s="5">
        <v>113748</v>
      </c>
    </row>
    <row r="11" spans="1:3">
      <c r="A11" s="1">
        <v>2013</v>
      </c>
      <c r="B11" s="5">
        <v>114968</v>
      </c>
      <c r="C11" s="5">
        <v>113507</v>
      </c>
    </row>
    <row r="12" spans="1:3">
      <c r="A12" s="1">
        <v>2014</v>
      </c>
      <c r="B12" s="5">
        <v>114215</v>
      </c>
      <c r="C12" s="5">
        <v>112757</v>
      </c>
    </row>
    <row r="13" spans="1:3">
      <c r="A13" s="1">
        <v>2015</v>
      </c>
      <c r="B13" s="5">
        <v>113419</v>
      </c>
      <c r="C13" s="5">
        <v>111931</v>
      </c>
    </row>
    <row r="14" spans="1:3">
      <c r="A14" s="1">
        <v>2016</v>
      </c>
      <c r="B14" s="5">
        <v>112786</v>
      </c>
      <c r="C14" s="5">
        <v>111189</v>
      </c>
    </row>
    <row r="15" spans="1:3">
      <c r="A15" s="1">
        <v>2017</v>
      </c>
      <c r="B15" s="5">
        <v>111811</v>
      </c>
      <c r="C15" s="5">
        <v>110148</v>
      </c>
    </row>
    <row r="16" spans="1:3">
      <c r="A16" s="1">
        <v>2018</v>
      </c>
      <c r="B16" s="5">
        <v>111090</v>
      </c>
      <c r="C16" s="5">
        <v>109197</v>
      </c>
    </row>
    <row r="17" spans="1:4">
      <c r="A17" s="1">
        <v>2019</v>
      </c>
      <c r="B17" s="5">
        <v>110308</v>
      </c>
      <c r="C17" s="5">
        <v>108219</v>
      </c>
    </row>
    <row r="18" spans="1:4">
      <c r="A18" s="1">
        <v>2020</v>
      </c>
      <c r="B18" s="5">
        <v>109453</v>
      </c>
      <c r="C18" s="5">
        <v>107273</v>
      </c>
    </row>
    <row r="19" spans="1:4">
      <c r="A19" s="1">
        <v>2021</v>
      </c>
      <c r="B19" s="5">
        <v>108158</v>
      </c>
      <c r="C19" s="5">
        <v>106060</v>
      </c>
    </row>
    <row r="20" spans="1:4">
      <c r="A20" s="1">
        <v>2022</v>
      </c>
      <c r="B20" s="5">
        <v>107278</v>
      </c>
      <c r="C20" s="5">
        <v>104989</v>
      </c>
    </row>
    <row r="21" spans="1:4">
      <c r="A21" s="1">
        <v>2023</v>
      </c>
      <c r="B21" s="5">
        <v>106181</v>
      </c>
      <c r="C21" s="5">
        <v>103541</v>
      </c>
    </row>
    <row r="22" spans="1:4">
      <c r="A22" s="1">
        <v>2024</v>
      </c>
      <c r="B22" s="5">
        <v>105048</v>
      </c>
      <c r="C22" s="5">
        <v>102234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35402661</v>
      </c>
      <c r="C31" s="5">
        <v>33532720</v>
      </c>
      <c r="D31" s="5">
        <v>1869941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37281239</v>
      </c>
      <c r="C33" s="5">
        <v>35161284</v>
      </c>
      <c r="D33" s="5">
        <v>2119955</v>
      </c>
    </row>
    <row r="34" spans="1:4">
      <c r="A34" s="1">
        <v>2014</v>
      </c>
      <c r="B34" s="5">
        <v>38664643</v>
      </c>
      <c r="C34" s="5">
        <v>36519841</v>
      </c>
      <c r="D34" s="5">
        <v>2144802</v>
      </c>
    </row>
    <row r="35" spans="1:4">
      <c r="A35" s="1">
        <v>2015</v>
      </c>
      <c r="B35" s="5">
        <v>39585795</v>
      </c>
      <c r="C35" s="5">
        <v>36442690</v>
      </c>
      <c r="D35" s="5">
        <v>3143105</v>
      </c>
    </row>
    <row r="36" spans="1:4">
      <c r="A36" s="1">
        <v>2016</v>
      </c>
      <c r="B36" s="5">
        <v>37318672</v>
      </c>
      <c r="C36" s="5">
        <v>34626762</v>
      </c>
      <c r="D36" s="5">
        <v>2691910</v>
      </c>
    </row>
    <row r="37" spans="1:4">
      <c r="A37" s="1">
        <v>2017</v>
      </c>
      <c r="B37" s="5">
        <v>37741194</v>
      </c>
      <c r="C37" s="5">
        <v>34535820</v>
      </c>
      <c r="D37" s="5">
        <v>3205374</v>
      </c>
    </row>
    <row r="38" spans="1:4">
      <c r="A38" s="1">
        <v>2018</v>
      </c>
      <c r="B38" s="5">
        <v>39741162</v>
      </c>
      <c r="C38" s="5">
        <v>35125931</v>
      </c>
      <c r="D38" s="5">
        <v>4615231</v>
      </c>
    </row>
    <row r="39" spans="1:4">
      <c r="A39" s="1">
        <v>2019</v>
      </c>
      <c r="B39" s="5">
        <v>42523420</v>
      </c>
      <c r="C39" s="5">
        <v>38861422</v>
      </c>
      <c r="D39" s="5">
        <v>3661998</v>
      </c>
    </row>
    <row r="40" spans="1:4">
      <c r="A40" s="1">
        <v>2020</v>
      </c>
      <c r="B40" s="5">
        <v>56395515</v>
      </c>
      <c r="C40" s="5">
        <v>51500856</v>
      </c>
      <c r="D40" s="5">
        <v>4894659</v>
      </c>
    </row>
    <row r="41" spans="1:4">
      <c r="A41" s="1">
        <v>2021</v>
      </c>
      <c r="B41" s="5">
        <v>49954798</v>
      </c>
      <c r="C41" s="5">
        <v>44450340</v>
      </c>
      <c r="D41" s="5">
        <v>5504458</v>
      </c>
    </row>
    <row r="42" spans="1:4">
      <c r="A42" s="1">
        <v>2022</v>
      </c>
      <c r="B42" s="5">
        <v>49932938</v>
      </c>
      <c r="C42" s="5">
        <v>44989859</v>
      </c>
      <c r="D42" s="5">
        <v>4943079</v>
      </c>
    </row>
    <row r="43" spans="1:4">
      <c r="A43" s="1">
        <v>2023</v>
      </c>
      <c r="B43" s="5">
        <v>45966708</v>
      </c>
      <c r="C43" s="5">
        <v>40778465</v>
      </c>
      <c r="D43" s="5">
        <v>5188243</v>
      </c>
    </row>
    <row r="44" spans="1:4">
      <c r="A44" s="1">
        <v>2024</v>
      </c>
      <c r="B44" s="5">
        <v>49606979</v>
      </c>
      <c r="C44" s="5">
        <v>44468684</v>
      </c>
      <c r="D44" s="5">
        <v>5138295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174.55520000000001</v>
      </c>
    </row>
    <row r="53" spans="1:3">
      <c r="A53" s="1" t="s">
        <v>26</v>
      </c>
      <c r="B53" s="6">
        <v>38.93985</v>
      </c>
    </row>
    <row r="54" spans="1:3">
      <c r="A54" s="1" t="s">
        <v>27</v>
      </c>
      <c r="B54" s="6">
        <v>72.849789999999999</v>
      </c>
    </row>
    <row r="55" spans="1:3">
      <c r="A55" s="1" t="s">
        <v>28</v>
      </c>
      <c r="B55" s="6">
        <v>22.153980000000001</v>
      </c>
    </row>
    <row r="56" spans="1:3">
      <c r="A56" s="1" t="s">
        <v>29</v>
      </c>
      <c r="B56" s="6">
        <v>27.225429999999999</v>
      </c>
    </row>
    <row r="57" spans="1:3">
      <c r="A57" s="1" t="s">
        <v>30</v>
      </c>
      <c r="B57" s="6">
        <v>11.120089999999999</v>
      </c>
    </row>
    <row r="58" spans="1:3">
      <c r="A58" s="1" t="s">
        <v>31</v>
      </c>
      <c r="B58" s="6">
        <v>2.78159</v>
      </c>
    </row>
    <row r="59" spans="1:3">
      <c r="A59" s="1" t="s">
        <v>32</v>
      </c>
      <c r="B59" s="6">
        <v>0.17843999999999999</v>
      </c>
    </row>
    <row r="60" spans="1:3">
      <c r="A60" s="1" t="s">
        <v>33</v>
      </c>
      <c r="B60" s="6">
        <v>51.554229999999997</v>
      </c>
    </row>
    <row r="61" spans="1:3">
      <c r="A61" s="1" t="s">
        <v>34</v>
      </c>
      <c r="B61" s="6">
        <v>38.332120000000003</v>
      </c>
    </row>
    <row r="62" spans="1:3">
      <c r="A62" s="1" t="s">
        <v>35</v>
      </c>
      <c r="B62" s="6">
        <v>2.8628900000000002</v>
      </c>
    </row>
    <row r="63" spans="1:3">
      <c r="A63" s="1" t="s">
        <v>36</v>
      </c>
      <c r="B63" s="6">
        <v>2.1332300000000002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75.617099999999994</v>
      </c>
    </row>
    <row r="72" spans="1:3">
      <c r="A72" s="1" t="s">
        <v>39</v>
      </c>
      <c r="B72" s="6" t="s">
        <v>41</v>
      </c>
      <c r="C72" s="6">
        <v>61.153530000000003</v>
      </c>
    </row>
    <row r="73" spans="1:3">
      <c r="A73" s="1" t="s">
        <v>39</v>
      </c>
      <c r="B73" s="6" t="s">
        <v>42</v>
      </c>
      <c r="C73" s="6">
        <v>3.2959100000000001</v>
      </c>
    </row>
    <row r="74" spans="1:3">
      <c r="A74" s="1" t="s">
        <v>39</v>
      </c>
      <c r="B74" s="6" t="s">
        <v>43</v>
      </c>
      <c r="C74" s="6">
        <v>5.9663000000000004</v>
      </c>
    </row>
    <row r="75" spans="1:3">
      <c r="A75" s="1" t="s">
        <v>39</v>
      </c>
      <c r="B75" s="6" t="s">
        <v>44</v>
      </c>
      <c r="C75" s="6">
        <v>11.20673</v>
      </c>
    </row>
    <row r="76" spans="1:3">
      <c r="A76" s="1" t="s">
        <v>39</v>
      </c>
      <c r="B76" s="6" t="s">
        <v>45</v>
      </c>
      <c r="C76" s="6">
        <v>0.18492</v>
      </c>
    </row>
    <row r="77" spans="1:3">
      <c r="A77" s="1" t="s">
        <v>39</v>
      </c>
      <c r="B77" s="6" t="s">
        <v>36</v>
      </c>
      <c r="C77" s="6">
        <v>3.0000000000000001E-5</v>
      </c>
    </row>
    <row r="78" spans="1:3">
      <c r="A78" s="1" t="s">
        <v>46</v>
      </c>
      <c r="B78" s="6" t="s">
        <v>47</v>
      </c>
      <c r="C78" s="6">
        <v>66.698179999999994</v>
      </c>
    </row>
    <row r="79" spans="1:3">
      <c r="A79" s="1" t="s">
        <v>46</v>
      </c>
      <c r="B79" s="6" t="s">
        <v>48</v>
      </c>
      <c r="C79" s="6">
        <v>7.3204500000000001</v>
      </c>
    </row>
    <row r="80" spans="1:3">
      <c r="A80" s="1" t="s">
        <v>49</v>
      </c>
      <c r="B80" s="6" t="s">
        <v>50</v>
      </c>
      <c r="C80" s="6">
        <v>63.788589999999999</v>
      </c>
    </row>
    <row r="81" spans="1:3">
      <c r="A81" s="1" t="s">
        <v>49</v>
      </c>
      <c r="B81" s="6" t="s">
        <v>51</v>
      </c>
      <c r="C81" s="6">
        <v>28.316659999999999</v>
      </c>
    </row>
    <row r="82" spans="1:3">
      <c r="A82" s="1" t="s">
        <v>52</v>
      </c>
      <c r="B82" s="6"/>
      <c r="C82" s="6">
        <v>38.896999999999998</v>
      </c>
    </row>
    <row r="83" spans="1:3">
      <c r="A83" s="1" t="s">
        <v>53</v>
      </c>
      <c r="B83" s="6"/>
      <c r="C83" s="6">
        <v>29.882429999999999</v>
      </c>
    </row>
    <row r="84" spans="1:3">
      <c r="A84" s="1" t="s">
        <v>54</v>
      </c>
      <c r="B84" s="6"/>
      <c r="C84" s="6">
        <v>31.017109999999999</v>
      </c>
    </row>
    <row r="85" spans="1:3">
      <c r="A85" s="1" t="s">
        <v>55</v>
      </c>
      <c r="B85" s="6"/>
      <c r="C85" s="6">
        <v>27.305990000000001</v>
      </c>
    </row>
    <row r="86" spans="1:3">
      <c r="A86" s="1" t="s">
        <v>36</v>
      </c>
      <c r="B86" s="6"/>
      <c r="C86" s="6">
        <v>45.418860000000002</v>
      </c>
    </row>
    <row r="90" spans="1:3">
      <c r="A90" s="1" t="s">
        <v>56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38</v>
      </c>
      <c r="C93" s="2" t="s">
        <v>24</v>
      </c>
    </row>
    <row r="94" spans="1:3">
      <c r="A94" s="1" t="s">
        <v>57</v>
      </c>
      <c r="B94" s="6" t="s">
        <v>58</v>
      </c>
      <c r="C94" s="6">
        <v>73.451750000000004</v>
      </c>
    </row>
    <row r="95" spans="1:3">
      <c r="A95" s="1" t="s">
        <v>57</v>
      </c>
      <c r="B95" s="6" t="s">
        <v>59</v>
      </c>
      <c r="C95" s="6">
        <v>100.47355</v>
      </c>
    </row>
    <row r="96" spans="1:3">
      <c r="A96" s="1" t="s">
        <v>57</v>
      </c>
      <c r="B96" s="6" t="s">
        <v>34</v>
      </c>
      <c r="C96" s="6">
        <v>38.332120000000003</v>
      </c>
    </row>
    <row r="97" spans="1:3">
      <c r="A97" s="1" t="s">
        <v>60</v>
      </c>
      <c r="B97" s="6" t="s">
        <v>61</v>
      </c>
      <c r="C97" s="6">
        <v>70.256770000000003</v>
      </c>
    </row>
    <row r="98" spans="1:3">
      <c r="A98" s="1" t="s">
        <v>62</v>
      </c>
      <c r="B98" s="6" t="s">
        <v>63</v>
      </c>
      <c r="C98" s="6">
        <v>71.578400000000002</v>
      </c>
    </row>
    <row r="99" spans="1:3">
      <c r="A99" s="1" t="s">
        <v>62</v>
      </c>
      <c r="B99" s="6" t="s">
        <v>64</v>
      </c>
      <c r="C99" s="6">
        <v>30.18242</v>
      </c>
    </row>
    <row r="100" spans="1:3">
      <c r="A100" s="1" t="s">
        <v>62</v>
      </c>
      <c r="B100" s="6" t="s">
        <v>65</v>
      </c>
      <c r="C100" s="6">
        <v>40.990409999999997</v>
      </c>
    </row>
    <row r="101" spans="1:3">
      <c r="A101" s="1" t="s">
        <v>62</v>
      </c>
      <c r="B101" s="6" t="s">
        <v>66</v>
      </c>
      <c r="C101" s="6">
        <v>12.83606</v>
      </c>
    </row>
    <row r="102" spans="1:3">
      <c r="A102" s="1" t="s">
        <v>62</v>
      </c>
      <c r="B102" s="6" t="s">
        <v>67</v>
      </c>
      <c r="C102" s="6">
        <v>5.1712899999999999</v>
      </c>
    </row>
    <row r="103" spans="1:3">
      <c r="A103" s="1" t="s">
        <v>62</v>
      </c>
      <c r="B103" s="6" t="s">
        <v>68</v>
      </c>
      <c r="C103" s="6">
        <v>1.4140699999999999</v>
      </c>
    </row>
    <row r="107" spans="1:3">
      <c r="A107" s="1" t="s">
        <v>69</v>
      </c>
    </row>
    <row r="108" spans="1:3">
      <c r="A108" s="1" t="s">
        <v>70</v>
      </c>
      <c r="B108" s="1" t="s">
        <v>11</v>
      </c>
    </row>
    <row r="110" spans="1:3">
      <c r="A110" s="2"/>
      <c r="B110" s="2" t="s">
        <v>71</v>
      </c>
      <c r="C110" s="2" t="s">
        <v>72</v>
      </c>
    </row>
    <row r="111" spans="1:3">
      <c r="A111" s="1">
        <v>2007</v>
      </c>
      <c r="B111" s="7">
        <v>0.79</v>
      </c>
      <c r="C111" s="7">
        <v>0.9</v>
      </c>
    </row>
    <row r="112" spans="1:3">
      <c r="A112" s="1">
        <v>2008</v>
      </c>
      <c r="B112" s="7">
        <v>0.81</v>
      </c>
      <c r="C112" s="7">
        <v>0.91</v>
      </c>
    </row>
    <row r="113" spans="1:3">
      <c r="A113" s="1">
        <v>2009</v>
      </c>
      <c r="B113" s="7">
        <v>0.8</v>
      </c>
      <c r="C113" s="7">
        <v>0.91</v>
      </c>
    </row>
    <row r="114" spans="1:3">
      <c r="A114" s="1">
        <v>2010</v>
      </c>
      <c r="B114" s="7">
        <v>0.77</v>
      </c>
      <c r="C114" s="7">
        <v>0.87</v>
      </c>
    </row>
    <row r="115" spans="1:3">
      <c r="A115" s="1">
        <v>2011</v>
      </c>
      <c r="B115" s="7">
        <v>0.75</v>
      </c>
      <c r="C115" s="7">
        <v>0.76</v>
      </c>
    </row>
    <row r="116" spans="1:3">
      <c r="A116" s="1">
        <v>2012</v>
      </c>
      <c r="B116" s="7">
        <v>0.73</v>
      </c>
      <c r="C116" s="7">
        <v>0.74</v>
      </c>
    </row>
    <row r="117" spans="1:3">
      <c r="A117" s="1">
        <v>2013</v>
      </c>
      <c r="B117" s="7">
        <v>0.74</v>
      </c>
      <c r="C117" s="7">
        <v>0.74</v>
      </c>
    </row>
    <row r="118" spans="1:3">
      <c r="A118" s="1">
        <v>2014</v>
      </c>
      <c r="B118" s="7">
        <v>0.73</v>
      </c>
      <c r="C118" s="7">
        <v>0.74</v>
      </c>
    </row>
    <row r="119" spans="1:3">
      <c r="A119" s="1">
        <v>2015</v>
      </c>
      <c r="B119" s="7">
        <v>0.73</v>
      </c>
      <c r="C119" s="7">
        <v>0.77</v>
      </c>
    </row>
    <row r="120" spans="1:3">
      <c r="A120" s="1">
        <v>2016</v>
      </c>
      <c r="B120" s="7">
        <v>0.73</v>
      </c>
      <c r="C120" s="7">
        <v>0.78</v>
      </c>
    </row>
    <row r="121" spans="1:3">
      <c r="A121" s="1">
        <v>2017</v>
      </c>
      <c r="B121" s="7">
        <v>0.73</v>
      </c>
      <c r="C121" s="7">
        <v>0.78</v>
      </c>
    </row>
    <row r="122" spans="1:3">
      <c r="A122" s="1">
        <v>2018</v>
      </c>
      <c r="B122" s="7">
        <v>0.74</v>
      </c>
      <c r="C122" s="7">
        <v>0.79</v>
      </c>
    </row>
    <row r="123" spans="1:3">
      <c r="A123" s="1">
        <v>2019</v>
      </c>
      <c r="B123" s="7">
        <v>0.74</v>
      </c>
      <c r="C123" s="7">
        <v>0.79</v>
      </c>
    </row>
    <row r="124" spans="1:3">
      <c r="A124" s="1">
        <v>2020</v>
      </c>
      <c r="B124" s="7">
        <v>0.73</v>
      </c>
      <c r="C124" s="7">
        <v>0.79</v>
      </c>
    </row>
    <row r="125" spans="1:3">
      <c r="A125" s="1">
        <v>2021</v>
      </c>
      <c r="B125" s="7">
        <v>0.71</v>
      </c>
      <c r="C125" s="7">
        <v>0.77</v>
      </c>
    </row>
    <row r="126" spans="1:3">
      <c r="A126" s="1">
        <v>2022</v>
      </c>
      <c r="B126" s="7">
        <v>0.7</v>
      </c>
      <c r="C126" s="7">
        <v>0.75</v>
      </c>
    </row>
    <row r="127" spans="1:3">
      <c r="A127" s="1">
        <v>2023</v>
      </c>
      <c r="B127" s="7">
        <v>0.68</v>
      </c>
      <c r="C127" s="7">
        <v>0.74</v>
      </c>
    </row>
    <row r="128" spans="1:3">
      <c r="A128" s="1">
        <v>2024</v>
      </c>
      <c r="B128" s="7">
        <v>0.68</v>
      </c>
      <c r="C128" s="7">
        <v>0.75</v>
      </c>
    </row>
    <row r="132" spans="1:3">
      <c r="A132" s="1" t="s">
        <v>73</v>
      </c>
    </row>
    <row r="133" spans="1:3">
      <c r="A133" s="1" t="s">
        <v>70</v>
      </c>
      <c r="B133" s="1" t="s">
        <v>11</v>
      </c>
      <c r="C133" s="1" t="s">
        <v>74</v>
      </c>
    </row>
    <row r="135" spans="1:3">
      <c r="A135" s="2"/>
      <c r="B135" s="2" t="s">
        <v>71</v>
      </c>
      <c r="C135" s="2" t="s">
        <v>72</v>
      </c>
    </row>
    <row r="136" spans="1:3">
      <c r="A136" s="1">
        <v>2007</v>
      </c>
      <c r="B136" s="8">
        <v>81.599999999999994</v>
      </c>
      <c r="C136" s="8">
        <v>94.1</v>
      </c>
    </row>
    <row r="137" spans="1:3">
      <c r="A137" s="1">
        <v>2008</v>
      </c>
      <c r="B137" s="8">
        <v>86.5</v>
      </c>
      <c r="C137" s="8">
        <v>93.8</v>
      </c>
    </row>
    <row r="138" spans="1:3">
      <c r="A138" s="1">
        <v>2009</v>
      </c>
      <c r="B138" s="8">
        <v>85.7</v>
      </c>
      <c r="C138" s="8">
        <v>93.5</v>
      </c>
    </row>
    <row r="139" spans="1:3">
      <c r="A139" s="1">
        <v>2010</v>
      </c>
      <c r="B139" s="8">
        <v>84.6</v>
      </c>
      <c r="C139" s="8">
        <v>91.4</v>
      </c>
    </row>
    <row r="140" spans="1:3">
      <c r="A140" s="1">
        <v>2011</v>
      </c>
      <c r="B140" s="8">
        <v>89.2</v>
      </c>
      <c r="C140" s="8">
        <v>92.1</v>
      </c>
    </row>
    <row r="141" spans="1:3">
      <c r="A141" s="1">
        <v>2012</v>
      </c>
      <c r="B141" s="8">
        <v>86.1</v>
      </c>
      <c r="C141" s="8">
        <v>91.2</v>
      </c>
    </row>
    <row r="142" spans="1:3">
      <c r="A142" s="1">
        <v>2013</v>
      </c>
      <c r="B142" s="8">
        <v>86.1</v>
      </c>
      <c r="C142" s="8">
        <v>89.9</v>
      </c>
    </row>
    <row r="143" spans="1:3">
      <c r="A143" s="1">
        <v>2014</v>
      </c>
      <c r="B143" s="8">
        <v>87.8</v>
      </c>
      <c r="C143" s="8">
        <v>91.6</v>
      </c>
    </row>
    <row r="144" spans="1:3">
      <c r="A144" s="1">
        <v>2015</v>
      </c>
      <c r="B144" s="8">
        <v>86</v>
      </c>
      <c r="C144" s="8">
        <v>91.3</v>
      </c>
    </row>
    <row r="145" spans="1:3">
      <c r="A145" s="1">
        <v>2016</v>
      </c>
      <c r="B145" s="8">
        <v>86.6</v>
      </c>
      <c r="C145" s="8">
        <v>93.6</v>
      </c>
    </row>
    <row r="146" spans="1:3">
      <c r="A146" s="1">
        <v>2017</v>
      </c>
      <c r="B146" s="8">
        <v>87.8</v>
      </c>
      <c r="C146" s="8">
        <v>93.5</v>
      </c>
    </row>
    <row r="147" spans="1:3">
      <c r="A147" s="1">
        <v>2018</v>
      </c>
      <c r="B147" s="8">
        <v>86.7</v>
      </c>
      <c r="C147" s="8">
        <v>93.9</v>
      </c>
    </row>
    <row r="148" spans="1:3">
      <c r="A148" s="1">
        <v>2019</v>
      </c>
      <c r="B148" s="8">
        <v>88.3</v>
      </c>
      <c r="C148" s="8">
        <v>94.3</v>
      </c>
    </row>
    <row r="149" spans="1:3">
      <c r="A149" s="1">
        <v>2020</v>
      </c>
      <c r="B149" s="8">
        <v>87.9</v>
      </c>
      <c r="C149" s="8">
        <v>93.9</v>
      </c>
    </row>
    <row r="150" spans="1:3">
      <c r="A150" s="1">
        <v>2021</v>
      </c>
      <c r="B150" s="8">
        <v>85.8</v>
      </c>
      <c r="C150" s="8">
        <v>89.6</v>
      </c>
    </row>
    <row r="151" spans="1:3">
      <c r="A151" s="1">
        <v>2022</v>
      </c>
      <c r="B151" s="8">
        <v>87.4</v>
      </c>
      <c r="C151" s="8">
        <v>92.7</v>
      </c>
    </row>
    <row r="152" spans="1:3">
      <c r="A152" s="1">
        <v>2023</v>
      </c>
      <c r="B152" s="8">
        <v>87.4</v>
      </c>
      <c r="C152" s="8">
        <v>94</v>
      </c>
    </row>
    <row r="153" spans="1:3">
      <c r="A153" s="1">
        <v>2024</v>
      </c>
      <c r="B153" s="8">
        <v>89.4</v>
      </c>
      <c r="C153" s="8">
        <v>94.6</v>
      </c>
    </row>
    <row r="157" spans="1:3">
      <c r="A157" s="1" t="s">
        <v>75</v>
      </c>
    </row>
    <row r="158" spans="1:3">
      <c r="A158" s="1" t="s">
        <v>70</v>
      </c>
      <c r="B158" s="1" t="s">
        <v>11</v>
      </c>
      <c r="C158" s="1" t="s">
        <v>76</v>
      </c>
    </row>
    <row r="160" spans="1:3">
      <c r="A160" s="2"/>
      <c r="B160" s="2" t="s">
        <v>71</v>
      </c>
      <c r="C160" s="2" t="s">
        <v>72</v>
      </c>
    </row>
    <row r="161" spans="1:3">
      <c r="A161" s="1">
        <v>2007</v>
      </c>
      <c r="B161" s="5">
        <v>98972</v>
      </c>
      <c r="C161" s="5">
        <v>107063</v>
      </c>
    </row>
    <row r="162" spans="1:3">
      <c r="A162" s="1">
        <v>2008</v>
      </c>
      <c r="B162" s="5">
        <v>99309</v>
      </c>
      <c r="C162" s="5">
        <v>103782</v>
      </c>
    </row>
    <row r="163" spans="1:3">
      <c r="A163" s="1">
        <v>2009</v>
      </c>
      <c r="B163" s="5">
        <v>103774</v>
      </c>
      <c r="C163" s="5">
        <v>105082</v>
      </c>
    </row>
    <row r="164" spans="1:3">
      <c r="A164" s="1">
        <v>2010</v>
      </c>
      <c r="B164" s="5">
        <v>104129</v>
      </c>
      <c r="C164" s="5">
        <v>103693</v>
      </c>
    </row>
    <row r="165" spans="1:3">
      <c r="A165" s="1">
        <v>2011</v>
      </c>
      <c r="B165" s="5">
        <v>108257</v>
      </c>
      <c r="C165" s="5">
        <v>102699</v>
      </c>
    </row>
    <row r="166" spans="1:3">
      <c r="A166" s="1">
        <v>2012</v>
      </c>
      <c r="B166" s="5">
        <v>103795</v>
      </c>
      <c r="C166" s="5">
        <v>101213</v>
      </c>
    </row>
    <row r="167" spans="1:3">
      <c r="A167" s="1">
        <v>2013</v>
      </c>
      <c r="B167" s="5">
        <v>103148</v>
      </c>
      <c r="C167" s="5">
        <v>100044</v>
      </c>
    </row>
    <row r="168" spans="1:3">
      <c r="A168" s="1">
        <v>2014</v>
      </c>
      <c r="B168" s="5">
        <v>106178</v>
      </c>
      <c r="C168" s="5">
        <v>104076</v>
      </c>
    </row>
    <row r="169" spans="1:3">
      <c r="A169" s="1">
        <v>2015</v>
      </c>
      <c r="B169" s="5">
        <v>110782</v>
      </c>
      <c r="C169" s="5">
        <v>106457</v>
      </c>
    </row>
    <row r="170" spans="1:3">
      <c r="A170" s="1">
        <v>2016</v>
      </c>
      <c r="B170" s="5">
        <v>113321</v>
      </c>
      <c r="C170" s="5">
        <v>107274</v>
      </c>
    </row>
    <row r="171" spans="1:3">
      <c r="A171" s="1">
        <v>2017</v>
      </c>
      <c r="B171" s="5">
        <v>113492</v>
      </c>
      <c r="C171" s="5">
        <v>108407</v>
      </c>
    </row>
    <row r="172" spans="1:3">
      <c r="A172" s="1">
        <v>2018</v>
      </c>
      <c r="B172" s="5">
        <v>115668</v>
      </c>
      <c r="C172" s="5">
        <v>110548</v>
      </c>
    </row>
    <row r="173" spans="1:3">
      <c r="A173" s="1">
        <v>2019</v>
      </c>
      <c r="B173" s="5">
        <v>122047</v>
      </c>
      <c r="C173" s="5">
        <v>113352</v>
      </c>
    </row>
    <row r="174" spans="1:3">
      <c r="A174" s="1">
        <v>2020</v>
      </c>
      <c r="B174" s="5">
        <v>122915</v>
      </c>
      <c r="C174" s="5">
        <v>119765</v>
      </c>
    </row>
    <row r="175" spans="1:3">
      <c r="A175" s="1">
        <v>2021</v>
      </c>
      <c r="B175" s="5">
        <v>128753</v>
      </c>
      <c r="C175" s="5">
        <v>127357</v>
      </c>
    </row>
    <row r="176" spans="1:3">
      <c r="A176" s="1">
        <v>2022</v>
      </c>
      <c r="B176" s="5">
        <v>131130</v>
      </c>
      <c r="C176" s="5">
        <v>131997</v>
      </c>
    </row>
    <row r="177" spans="1:3">
      <c r="A177" s="1">
        <v>2023</v>
      </c>
      <c r="B177" s="5">
        <v>133755</v>
      </c>
      <c r="C177" s="5">
        <v>130335</v>
      </c>
    </row>
    <row r="178" spans="1:3">
      <c r="A178" s="1">
        <v>2024</v>
      </c>
      <c r="B178" s="5">
        <v>139376</v>
      </c>
      <c r="C178" s="5">
        <v>138763</v>
      </c>
    </row>
    <row r="182" spans="1:3">
      <c r="A182" s="1" t="s">
        <v>77</v>
      </c>
    </row>
    <row r="183" spans="1:3">
      <c r="A183" s="1" t="s">
        <v>70</v>
      </c>
      <c r="B183" s="1" t="s">
        <v>11</v>
      </c>
    </row>
    <row r="185" spans="1:3">
      <c r="A185" s="2"/>
      <c r="B185" s="2" t="s">
        <v>71</v>
      </c>
      <c r="C185" s="2" t="s">
        <v>72</v>
      </c>
    </row>
    <row r="186" spans="1:3">
      <c r="A186" s="1">
        <v>2007</v>
      </c>
      <c r="B186" s="5">
        <v>95.7</v>
      </c>
      <c r="C186" s="5">
        <v>99.9</v>
      </c>
    </row>
    <row r="187" spans="1:3">
      <c r="A187" s="1">
        <v>2008</v>
      </c>
      <c r="B187" s="5">
        <v>95.6</v>
      </c>
      <c r="C187" s="5">
        <v>100.1</v>
      </c>
    </row>
    <row r="188" spans="1:3">
      <c r="A188" s="1">
        <v>2009</v>
      </c>
      <c r="B188" s="5">
        <v>96.3</v>
      </c>
      <c r="C188" s="5">
        <v>100.2</v>
      </c>
    </row>
    <row r="189" spans="1:3">
      <c r="A189" s="1">
        <v>2010</v>
      </c>
      <c r="B189" s="5">
        <v>96.9</v>
      </c>
      <c r="C189" s="5">
        <v>100</v>
      </c>
    </row>
    <row r="190" spans="1:3">
      <c r="A190" s="1">
        <v>2011</v>
      </c>
      <c r="B190" s="5">
        <v>105.4</v>
      </c>
      <c r="C190" s="5">
        <v>107.8</v>
      </c>
    </row>
    <row r="191" spans="1:3">
      <c r="A191" s="1">
        <v>2012</v>
      </c>
      <c r="B191" s="5">
        <v>105.3</v>
      </c>
      <c r="C191" s="5">
        <v>107.8</v>
      </c>
    </row>
    <row r="192" spans="1:3">
      <c r="A192" s="1">
        <v>2013</v>
      </c>
      <c r="B192" s="5">
        <v>97.5</v>
      </c>
      <c r="C192" s="5">
        <v>99.8</v>
      </c>
    </row>
    <row r="193" spans="1:3">
      <c r="A193" s="1">
        <v>2014</v>
      </c>
      <c r="B193" s="5">
        <v>96.6</v>
      </c>
      <c r="C193" s="5">
        <v>99.8</v>
      </c>
    </row>
    <row r="194" spans="1:3">
      <c r="A194" s="1">
        <v>2015</v>
      </c>
      <c r="B194" s="5">
        <v>97.5</v>
      </c>
      <c r="C194" s="5">
        <v>99.7</v>
      </c>
    </row>
    <row r="195" spans="1:3">
      <c r="A195" s="1">
        <v>2016</v>
      </c>
      <c r="B195" s="5">
        <v>97.9</v>
      </c>
      <c r="C195" s="5">
        <v>99.8</v>
      </c>
    </row>
    <row r="196" spans="1:3">
      <c r="A196" s="1">
        <v>2017</v>
      </c>
      <c r="B196" s="5">
        <v>97.4</v>
      </c>
      <c r="C196" s="5">
        <v>99.8</v>
      </c>
    </row>
    <row r="197" spans="1:3">
      <c r="A197" s="1">
        <v>2018</v>
      </c>
      <c r="B197" s="5">
        <v>97.3</v>
      </c>
      <c r="C197" s="5">
        <v>99.5</v>
      </c>
    </row>
    <row r="198" spans="1:3">
      <c r="A198" s="1">
        <v>2019</v>
      </c>
      <c r="B198" s="5">
        <v>97.2</v>
      </c>
      <c r="C198" s="5">
        <v>99.6</v>
      </c>
    </row>
    <row r="199" spans="1:3">
      <c r="A199" s="1">
        <v>2020</v>
      </c>
      <c r="B199" s="5">
        <v>96.5</v>
      </c>
      <c r="C199" s="5">
        <v>99.2</v>
      </c>
    </row>
    <row r="200" spans="1:3">
      <c r="A200" s="1">
        <v>2021</v>
      </c>
      <c r="B200" s="5">
        <v>96.5</v>
      </c>
      <c r="C200" s="5">
        <v>99</v>
      </c>
    </row>
    <row r="201" spans="1:3">
      <c r="A201" s="1">
        <v>2022</v>
      </c>
      <c r="B201" s="5">
        <v>96.8</v>
      </c>
      <c r="C201" s="5">
        <v>98.9</v>
      </c>
    </row>
    <row r="202" spans="1:3">
      <c r="A202" s="1">
        <v>2023</v>
      </c>
      <c r="B202" s="5">
        <v>96.1</v>
      </c>
      <c r="C202" s="5">
        <v>98.7</v>
      </c>
    </row>
    <row r="203" spans="1:3">
      <c r="A203" s="1">
        <v>2024</v>
      </c>
      <c r="B203" s="5">
        <v>96.1</v>
      </c>
      <c r="C203" s="5">
        <v>98.7</v>
      </c>
    </row>
    <row r="207" spans="1:3">
      <c r="A207" s="1" t="s">
        <v>78</v>
      </c>
    </row>
    <row r="208" spans="1:3">
      <c r="A208" s="1" t="s">
        <v>70</v>
      </c>
      <c r="B208" s="1" t="s">
        <v>11</v>
      </c>
      <c r="C208" s="1" t="s">
        <v>12</v>
      </c>
    </row>
    <row r="210" spans="1:3">
      <c r="A210" s="2"/>
      <c r="B210" s="2" t="s">
        <v>71</v>
      </c>
      <c r="C210" s="2" t="s">
        <v>72</v>
      </c>
    </row>
    <row r="211" spans="1:3">
      <c r="A211" s="1">
        <v>2007</v>
      </c>
      <c r="B211" s="6">
        <v>6.49</v>
      </c>
      <c r="C211" s="6">
        <v>6.5</v>
      </c>
    </row>
    <row r="212" spans="1:3">
      <c r="A212" s="1">
        <v>2008</v>
      </c>
      <c r="B212" s="6">
        <v>6.37</v>
      </c>
      <c r="C212" s="6">
        <v>6.37</v>
      </c>
    </row>
    <row r="213" spans="1:3">
      <c r="A213" s="1">
        <v>2009</v>
      </c>
      <c r="B213" s="6">
        <v>6.5</v>
      </c>
      <c r="C213" s="6">
        <v>6.23</v>
      </c>
    </row>
    <row r="214" spans="1:3">
      <c r="A214" s="1">
        <v>2010</v>
      </c>
      <c r="B214" s="6">
        <v>6.42</v>
      </c>
      <c r="C214" s="6">
        <v>6.11</v>
      </c>
    </row>
    <row r="215" spans="1:3">
      <c r="A215" s="1">
        <v>2011</v>
      </c>
      <c r="B215" s="6">
        <v>6.27</v>
      </c>
      <c r="C215" s="6">
        <v>5.91</v>
      </c>
    </row>
    <row r="216" spans="1:3">
      <c r="A216" s="1">
        <v>2012</v>
      </c>
      <c r="B216" s="6">
        <v>6.15</v>
      </c>
      <c r="C216" s="6">
        <v>5.82</v>
      </c>
    </row>
    <row r="217" spans="1:3">
      <c r="A217" s="1">
        <v>2013</v>
      </c>
      <c r="B217" s="6">
        <v>6.33</v>
      </c>
      <c r="C217" s="6">
        <v>5.84</v>
      </c>
    </row>
    <row r="218" spans="1:3">
      <c r="A218" s="1">
        <v>2014</v>
      </c>
      <c r="B218" s="6">
        <v>6.31</v>
      </c>
      <c r="C218" s="6">
        <v>5.83</v>
      </c>
    </row>
    <row r="219" spans="1:3">
      <c r="A219" s="1">
        <v>2015</v>
      </c>
      <c r="B219" s="6">
        <v>6.18</v>
      </c>
      <c r="C219" s="6">
        <v>6.06</v>
      </c>
    </row>
    <row r="220" spans="1:3">
      <c r="A220" s="1">
        <v>2016</v>
      </c>
      <c r="B220" s="6">
        <v>6.19</v>
      </c>
      <c r="C220" s="6">
        <v>5.97</v>
      </c>
    </row>
    <row r="221" spans="1:3">
      <c r="A221" s="1">
        <v>2017</v>
      </c>
      <c r="B221" s="6">
        <v>6.24</v>
      </c>
      <c r="C221" s="6">
        <v>5.97</v>
      </c>
    </row>
    <row r="222" spans="1:3">
      <c r="A222" s="1">
        <v>2018</v>
      </c>
      <c r="B222" s="6">
        <v>6.29</v>
      </c>
      <c r="C222" s="6">
        <v>6</v>
      </c>
    </row>
    <row r="223" spans="1:3">
      <c r="A223" s="1">
        <v>2019</v>
      </c>
      <c r="B223" s="6">
        <v>6.39</v>
      </c>
      <c r="C223" s="6">
        <v>6.05</v>
      </c>
    </row>
    <row r="224" spans="1:3">
      <c r="A224" s="1">
        <v>2020</v>
      </c>
      <c r="B224" s="6">
        <v>6.46</v>
      </c>
      <c r="C224" s="6">
        <v>6.06</v>
      </c>
    </row>
    <row r="225" spans="1:3">
      <c r="A225" s="1">
        <v>2021</v>
      </c>
      <c r="B225" s="6">
        <v>6.54</v>
      </c>
      <c r="C225" s="6">
        <v>6.1</v>
      </c>
    </row>
    <row r="226" spans="1:3">
      <c r="A226" s="1">
        <v>2022</v>
      </c>
      <c r="B226" s="6">
        <v>6.49</v>
      </c>
      <c r="C226" s="6">
        <v>6.16</v>
      </c>
    </row>
    <row r="227" spans="1:3">
      <c r="A227" s="1">
        <v>2023</v>
      </c>
      <c r="B227" s="6">
        <v>6.48</v>
      </c>
      <c r="C227" s="6">
        <v>6.22</v>
      </c>
    </row>
    <row r="228" spans="1:3">
      <c r="A228" s="1">
        <v>2024</v>
      </c>
      <c r="B228" s="6">
        <v>6.7</v>
      </c>
      <c r="C228" s="6">
        <v>6.28</v>
      </c>
    </row>
    <row r="232" spans="1:3">
      <c r="A232" s="1" t="s">
        <v>79</v>
      </c>
    </row>
    <row r="233" spans="1:3">
      <c r="A233" s="1" t="s">
        <v>70</v>
      </c>
      <c r="B233" s="1" t="s">
        <v>11</v>
      </c>
      <c r="C233" s="1" t="s">
        <v>74</v>
      </c>
    </row>
    <row r="235" spans="1:3">
      <c r="A235" s="2"/>
      <c r="B235" s="2" t="s">
        <v>71</v>
      </c>
      <c r="C235" s="2" t="s">
        <v>72</v>
      </c>
    </row>
    <row r="236" spans="1:3">
      <c r="A236" s="1">
        <v>2007</v>
      </c>
      <c r="B236" s="8">
        <v>4.5</v>
      </c>
      <c r="C236" s="8">
        <v>7.9</v>
      </c>
    </row>
    <row r="237" spans="1:3">
      <c r="A237" s="1">
        <v>2008</v>
      </c>
      <c r="B237" s="8">
        <v>4.4000000000000004</v>
      </c>
      <c r="C237" s="8">
        <v>7.6</v>
      </c>
    </row>
    <row r="238" spans="1:3">
      <c r="A238" s="1">
        <v>2009</v>
      </c>
      <c r="B238" s="8">
        <v>3.9</v>
      </c>
      <c r="C238" s="8">
        <v>7.1</v>
      </c>
    </row>
    <row r="239" spans="1:3">
      <c r="A239" s="1">
        <v>2010</v>
      </c>
      <c r="B239" s="8">
        <v>2.8</v>
      </c>
      <c r="C239" s="8">
        <v>6.5</v>
      </c>
    </row>
    <row r="240" spans="1:3">
      <c r="A240" s="1">
        <v>2011</v>
      </c>
      <c r="B240" s="8">
        <v>1.3</v>
      </c>
      <c r="C240" s="8">
        <v>7.2</v>
      </c>
    </row>
    <row r="241" spans="1:3">
      <c r="A241" s="1">
        <v>2012</v>
      </c>
      <c r="B241" s="8">
        <v>-0.1</v>
      </c>
      <c r="C241" s="8">
        <v>6.4</v>
      </c>
    </row>
    <row r="242" spans="1:3">
      <c r="A242" s="1">
        <v>2013</v>
      </c>
      <c r="B242" s="8">
        <v>-0.7</v>
      </c>
      <c r="C242" s="8">
        <v>5.4</v>
      </c>
    </row>
    <row r="243" spans="1:3">
      <c r="A243" s="1">
        <v>2014</v>
      </c>
      <c r="B243" s="8">
        <v>-1</v>
      </c>
      <c r="C243" s="8">
        <v>4.4000000000000004</v>
      </c>
    </row>
    <row r="244" spans="1:3">
      <c r="A244" s="1">
        <v>2015</v>
      </c>
      <c r="B244" s="8">
        <v>-1.3</v>
      </c>
      <c r="C244" s="8">
        <v>5.3</v>
      </c>
    </row>
    <row r="245" spans="1:3">
      <c r="A245" s="1">
        <v>2016</v>
      </c>
      <c r="B245" s="8">
        <v>-1.6</v>
      </c>
      <c r="C245" s="8">
        <v>5</v>
      </c>
    </row>
    <row r="246" spans="1:3">
      <c r="A246" s="1">
        <v>2017</v>
      </c>
      <c r="B246" s="8">
        <v>-1.9</v>
      </c>
      <c r="C246" s="8">
        <v>4.8</v>
      </c>
    </row>
    <row r="247" spans="1:3">
      <c r="A247" s="1">
        <v>2018</v>
      </c>
      <c r="B247" s="8">
        <v>-2.4</v>
      </c>
      <c r="C247" s="8">
        <v>4.5</v>
      </c>
    </row>
    <row r="248" spans="1:3">
      <c r="A248" s="1">
        <v>2019</v>
      </c>
      <c r="B248" s="8">
        <v>-3</v>
      </c>
      <c r="C248" s="8">
        <v>4.2</v>
      </c>
    </row>
    <row r="249" spans="1:3">
      <c r="A249" s="1">
        <v>2020</v>
      </c>
      <c r="B249" s="8">
        <v>-3.7</v>
      </c>
      <c r="C249" s="8">
        <v>4.2</v>
      </c>
    </row>
    <row r="250" spans="1:3">
      <c r="A250" s="1">
        <v>2021</v>
      </c>
      <c r="B250" s="8">
        <v>-4</v>
      </c>
      <c r="C250" s="8">
        <v>4.5</v>
      </c>
    </row>
    <row r="251" spans="1:3">
      <c r="A251" s="1">
        <v>2022</v>
      </c>
      <c r="B251" s="8">
        <v>-3.6</v>
      </c>
      <c r="C251" s="8">
        <v>4.5999999999999996</v>
      </c>
    </row>
    <row r="252" spans="1:3">
      <c r="A252" s="1">
        <v>2023</v>
      </c>
      <c r="B252" s="8">
        <v>-3.1</v>
      </c>
      <c r="C252" s="8">
        <v>4.7</v>
      </c>
    </row>
    <row r="253" spans="1:3">
      <c r="A253" s="1">
        <v>2024</v>
      </c>
      <c r="B253" s="8">
        <v>-2.2999999999999998</v>
      </c>
      <c r="C253" s="8">
        <v>4.7</v>
      </c>
    </row>
    <row r="257" spans="1:3">
      <c r="A257" s="1" t="s">
        <v>80</v>
      </c>
    </row>
    <row r="258" spans="1:3">
      <c r="A258" s="1" t="s">
        <v>70</v>
      </c>
      <c r="B258" s="1" t="s">
        <v>11</v>
      </c>
      <c r="C258" s="1" t="s">
        <v>74</v>
      </c>
    </row>
    <row r="260" spans="1:3">
      <c r="A260" s="2"/>
      <c r="B260" s="2" t="s">
        <v>71</v>
      </c>
      <c r="C260" s="2" t="s">
        <v>72</v>
      </c>
    </row>
    <row r="261" spans="1:3">
      <c r="A261" s="1">
        <v>2007</v>
      </c>
      <c r="B261" s="7"/>
      <c r="C261" s="7"/>
    </row>
    <row r="262" spans="1:3">
      <c r="A262" s="1">
        <v>2008</v>
      </c>
      <c r="B262" s="7"/>
      <c r="C262" s="7"/>
    </row>
    <row r="263" spans="1:3">
      <c r="A263" s="1">
        <v>2009</v>
      </c>
      <c r="B263" s="7"/>
      <c r="C263" s="7"/>
    </row>
    <row r="264" spans="1:3">
      <c r="A264" s="1">
        <v>2010</v>
      </c>
      <c r="B264" s="7"/>
      <c r="C264" s="7"/>
    </row>
    <row r="265" spans="1:3">
      <c r="A265" s="1">
        <v>2011</v>
      </c>
      <c r="B265" s="7"/>
      <c r="C265" s="7"/>
    </row>
    <row r="266" spans="1:3">
      <c r="A266" s="1">
        <v>2012</v>
      </c>
      <c r="B266" s="7"/>
      <c r="C266" s="7"/>
    </row>
    <row r="267" spans="1:3">
      <c r="A267" s="1">
        <v>2013</v>
      </c>
      <c r="B267" s="7"/>
      <c r="C267" s="7"/>
    </row>
    <row r="268" spans="1:3">
      <c r="A268" s="1">
        <v>2014</v>
      </c>
      <c r="B268" s="7"/>
      <c r="C268" s="7"/>
    </row>
    <row r="269" spans="1:3">
      <c r="A269" s="1">
        <v>2015</v>
      </c>
      <c r="B269" s="7"/>
      <c r="C269" s="7"/>
    </row>
    <row r="270" spans="1:3">
      <c r="A270" s="1">
        <v>2016</v>
      </c>
      <c r="B270" s="7"/>
      <c r="C270" s="7"/>
    </row>
    <row r="271" spans="1:3">
      <c r="A271" s="1">
        <v>2017</v>
      </c>
      <c r="B271" s="7"/>
      <c r="C271" s="7"/>
    </row>
    <row r="272" spans="1:3">
      <c r="A272" s="1">
        <v>2018</v>
      </c>
      <c r="B272" s="7"/>
      <c r="C272" s="7"/>
    </row>
    <row r="273" spans="1:3">
      <c r="A273" s="1">
        <v>2019</v>
      </c>
      <c r="B273" s="7"/>
      <c r="C273" s="7"/>
    </row>
    <row r="274" spans="1:3">
      <c r="A274" s="1">
        <v>2020</v>
      </c>
      <c r="B274" s="7"/>
      <c r="C274" s="7"/>
    </row>
    <row r="275" spans="1:3">
      <c r="A275" s="1">
        <v>2021</v>
      </c>
      <c r="B275" s="7"/>
      <c r="C275" s="7"/>
    </row>
    <row r="276" spans="1:3">
      <c r="A276" s="1">
        <v>2022</v>
      </c>
      <c r="B276" s="7"/>
      <c r="C276" s="7"/>
    </row>
    <row r="277" spans="1:3">
      <c r="A277" s="1">
        <v>2023</v>
      </c>
      <c r="B277" s="7"/>
      <c r="C277" s="7"/>
    </row>
    <row r="278" spans="1:3">
      <c r="A278" s="1">
        <v>2024</v>
      </c>
      <c r="B278" s="7"/>
      <c r="C278" s="7"/>
    </row>
    <row r="282" spans="1:3">
      <c r="A282" s="1" t="s">
        <v>81</v>
      </c>
    </row>
    <row r="283" spans="1:3">
      <c r="A283" s="1" t="s">
        <v>82</v>
      </c>
      <c r="B283" s="1" t="s">
        <v>11</v>
      </c>
      <c r="C283" s="1" t="s">
        <v>74</v>
      </c>
    </row>
    <row r="285" spans="1:3">
      <c r="A285" s="2"/>
      <c r="B285" s="2" t="s">
        <v>71</v>
      </c>
      <c r="C285" s="2" t="s">
        <v>72</v>
      </c>
    </row>
    <row r="286" spans="1:3">
      <c r="A286" s="1">
        <v>2007</v>
      </c>
      <c r="B286" s="8">
        <v>27.9</v>
      </c>
      <c r="C286" s="8">
        <v>30.7</v>
      </c>
    </row>
    <row r="287" spans="1:3">
      <c r="A287" s="1">
        <v>2008</v>
      </c>
      <c r="B287" s="8">
        <v>28.4</v>
      </c>
      <c r="C287" s="8">
        <v>29.9</v>
      </c>
    </row>
    <row r="288" spans="1:3">
      <c r="A288" s="1">
        <v>2009</v>
      </c>
      <c r="B288" s="8">
        <v>27.7</v>
      </c>
      <c r="C288" s="8">
        <v>29.4</v>
      </c>
    </row>
    <row r="289" spans="1:3">
      <c r="A289" s="1">
        <v>2010</v>
      </c>
      <c r="B289" s="8">
        <v>27.5</v>
      </c>
      <c r="C289" s="8">
        <v>27.6</v>
      </c>
    </row>
    <row r="290" spans="1:3">
      <c r="A290" s="1">
        <v>2011</v>
      </c>
      <c r="B290" s="8">
        <v>30.1</v>
      </c>
      <c r="C290" s="8">
        <v>26</v>
      </c>
    </row>
    <row r="291" spans="1:3">
      <c r="A291" s="1">
        <v>2012</v>
      </c>
      <c r="B291" s="8">
        <v>26.8</v>
      </c>
      <c r="C291" s="8">
        <v>25.1</v>
      </c>
    </row>
    <row r="292" spans="1:3">
      <c r="A292" s="1">
        <v>2013</v>
      </c>
      <c r="B292" s="8">
        <v>25.8</v>
      </c>
      <c r="C292" s="8">
        <v>24</v>
      </c>
    </row>
    <row r="293" spans="1:3">
      <c r="A293" s="1">
        <v>2014</v>
      </c>
      <c r="B293" s="8">
        <v>27.9</v>
      </c>
      <c r="C293" s="8">
        <v>24.4</v>
      </c>
    </row>
    <row r="294" spans="1:3">
      <c r="A294" s="1">
        <v>2015</v>
      </c>
      <c r="B294" s="8">
        <v>26.8</v>
      </c>
      <c r="C294" s="8">
        <v>24.8</v>
      </c>
    </row>
    <row r="295" spans="1:3">
      <c r="A295" s="1">
        <v>2016</v>
      </c>
      <c r="B295" s="8">
        <v>24.8</v>
      </c>
      <c r="C295" s="8">
        <v>24.3</v>
      </c>
    </row>
    <row r="296" spans="1:3">
      <c r="A296" s="1">
        <v>2017</v>
      </c>
      <c r="B296" s="8">
        <v>25.6</v>
      </c>
      <c r="C296" s="8">
        <v>24</v>
      </c>
    </row>
    <row r="297" spans="1:3">
      <c r="A297" s="1">
        <v>2018</v>
      </c>
      <c r="B297" s="8">
        <v>24.9</v>
      </c>
      <c r="C297" s="8">
        <v>24.1</v>
      </c>
    </row>
    <row r="298" spans="1:3">
      <c r="A298" s="1">
        <v>2019</v>
      </c>
      <c r="B298" s="8">
        <v>25.6</v>
      </c>
      <c r="C298" s="8">
        <v>23.9</v>
      </c>
    </row>
    <row r="299" spans="1:3">
      <c r="A299" s="1">
        <v>2020</v>
      </c>
      <c r="B299" s="8">
        <v>26.2</v>
      </c>
      <c r="C299" s="8">
        <v>25.2</v>
      </c>
    </row>
    <row r="300" spans="1:3">
      <c r="A300" s="1">
        <v>2021</v>
      </c>
      <c r="B300" s="8">
        <v>25.5</v>
      </c>
      <c r="C300" s="8">
        <v>23.5</v>
      </c>
    </row>
    <row r="301" spans="1:3">
      <c r="A301" s="1">
        <v>2022</v>
      </c>
      <c r="B301" s="8">
        <v>25.5</v>
      </c>
      <c r="C301" s="8">
        <v>23.9</v>
      </c>
    </row>
    <row r="302" spans="1:3">
      <c r="A302" s="1">
        <v>2023</v>
      </c>
      <c r="B302" s="8">
        <v>24.7</v>
      </c>
      <c r="C302" s="8">
        <v>23.8</v>
      </c>
    </row>
    <row r="303" spans="1:3">
      <c r="A303" s="1">
        <v>2024</v>
      </c>
      <c r="B303" s="8">
        <v>26.3</v>
      </c>
      <c r="C303" s="8">
        <v>24.7</v>
      </c>
    </row>
    <row r="307" spans="1:3">
      <c r="A307" s="1" t="s">
        <v>83</v>
      </c>
    </row>
    <row r="308" spans="1:3">
      <c r="A308" s="1" t="s">
        <v>82</v>
      </c>
      <c r="B308" s="1" t="s">
        <v>11</v>
      </c>
      <c r="C308" s="1" t="s">
        <v>74</v>
      </c>
    </row>
    <row r="310" spans="1:3">
      <c r="A310" s="2"/>
      <c r="B310" s="2" t="s">
        <v>71</v>
      </c>
      <c r="C310" s="2" t="s">
        <v>72</v>
      </c>
    </row>
    <row r="311" spans="1:3">
      <c r="A311" s="1">
        <v>2007</v>
      </c>
      <c r="B311" s="8">
        <v>15.8</v>
      </c>
      <c r="C311" s="8">
        <v>16.399999999999999</v>
      </c>
    </row>
    <row r="312" spans="1:3">
      <c r="A312" s="1">
        <v>2008</v>
      </c>
      <c r="B312" s="8">
        <v>16.899999999999999</v>
      </c>
      <c r="C312" s="8">
        <v>16.399999999999999</v>
      </c>
    </row>
    <row r="313" spans="1:3">
      <c r="A313" s="1">
        <v>2009</v>
      </c>
      <c r="B313" s="8">
        <v>16</v>
      </c>
      <c r="C313" s="8">
        <v>16.3</v>
      </c>
    </row>
    <row r="314" spans="1:3">
      <c r="A314" s="1">
        <v>2010</v>
      </c>
      <c r="B314" s="8">
        <v>16.3</v>
      </c>
      <c r="C314" s="8">
        <v>16.100000000000001</v>
      </c>
    </row>
    <row r="315" spans="1:3">
      <c r="A315" s="1">
        <v>2011</v>
      </c>
      <c r="B315" s="8">
        <v>17</v>
      </c>
      <c r="C315" s="8">
        <v>14.4</v>
      </c>
    </row>
    <row r="316" spans="1:3">
      <c r="A316" s="1">
        <v>2012</v>
      </c>
      <c r="B316" s="8">
        <v>16.7</v>
      </c>
      <c r="C316" s="8">
        <v>14.7</v>
      </c>
    </row>
    <row r="317" spans="1:3">
      <c r="A317" s="1">
        <v>2013</v>
      </c>
      <c r="B317" s="8">
        <v>16.899999999999999</v>
      </c>
      <c r="C317" s="8">
        <v>15</v>
      </c>
    </row>
    <row r="318" spans="1:3">
      <c r="A318" s="1">
        <v>2014</v>
      </c>
      <c r="B318" s="8">
        <v>15.9</v>
      </c>
      <c r="C318" s="8">
        <v>15.7</v>
      </c>
    </row>
    <row r="319" spans="1:3">
      <c r="A319" s="1">
        <v>2015</v>
      </c>
      <c r="B319" s="8">
        <v>16.399999999999999</v>
      </c>
      <c r="C319" s="8">
        <v>16.2</v>
      </c>
    </row>
    <row r="320" spans="1:3">
      <c r="A320" s="1">
        <v>2016</v>
      </c>
      <c r="B320" s="8">
        <v>16.8</v>
      </c>
      <c r="C320" s="8">
        <v>16.7</v>
      </c>
    </row>
    <row r="321" spans="1:3">
      <c r="A321" s="1">
        <v>2017</v>
      </c>
      <c r="B321" s="8">
        <v>17</v>
      </c>
      <c r="C321" s="8">
        <v>16.899999999999999</v>
      </c>
    </row>
    <row r="322" spans="1:3">
      <c r="A322" s="1">
        <v>2018</v>
      </c>
      <c r="B322" s="8">
        <v>16.600000000000001</v>
      </c>
      <c r="C322" s="8">
        <v>17.2</v>
      </c>
    </row>
    <row r="323" spans="1:3">
      <c r="A323" s="1">
        <v>2019</v>
      </c>
      <c r="B323" s="8">
        <v>17.600000000000001</v>
      </c>
      <c r="C323" s="8">
        <v>17.399999999999999</v>
      </c>
    </row>
    <row r="324" spans="1:3">
      <c r="A324" s="1">
        <v>2020</v>
      </c>
      <c r="B324" s="8">
        <v>17.7</v>
      </c>
      <c r="C324" s="8">
        <v>16.5</v>
      </c>
    </row>
    <row r="325" spans="1:3">
      <c r="A325" s="1">
        <v>2021</v>
      </c>
      <c r="B325" s="8">
        <v>16.5</v>
      </c>
      <c r="C325" s="8">
        <v>15.8</v>
      </c>
    </row>
    <row r="326" spans="1:3">
      <c r="A326" s="1">
        <v>2022</v>
      </c>
      <c r="B326" s="8">
        <v>17.600000000000001</v>
      </c>
      <c r="C326" s="8">
        <v>16.899999999999999</v>
      </c>
    </row>
    <row r="327" spans="1:3">
      <c r="A327" s="1">
        <v>2023</v>
      </c>
      <c r="B327" s="8">
        <v>17.600000000000001</v>
      </c>
      <c r="C327" s="8">
        <v>17.2</v>
      </c>
    </row>
    <row r="328" spans="1:3">
      <c r="A328" s="1">
        <v>2024</v>
      </c>
      <c r="B328" s="8">
        <v>18.3</v>
      </c>
      <c r="C328" s="8">
        <v>17.7</v>
      </c>
    </row>
    <row r="332" spans="1:3">
      <c r="A332" s="1" t="s">
        <v>84</v>
      </c>
    </row>
    <row r="333" spans="1:3">
      <c r="A333" s="1" t="s">
        <v>82</v>
      </c>
      <c r="B333" s="1" t="s">
        <v>11</v>
      </c>
      <c r="C333" s="1" t="s">
        <v>74</v>
      </c>
    </row>
    <row r="335" spans="1:3">
      <c r="A335" s="2"/>
      <c r="B335" s="2" t="s">
        <v>71</v>
      </c>
      <c r="C335" s="2" t="s">
        <v>72</v>
      </c>
    </row>
    <row r="336" spans="1:3">
      <c r="A336" s="1">
        <v>2007</v>
      </c>
      <c r="B336" s="8">
        <v>7.6</v>
      </c>
      <c r="C336" s="8">
        <v>9.6999999999999993</v>
      </c>
    </row>
    <row r="337" spans="1:3">
      <c r="A337" s="1">
        <v>2008</v>
      </c>
      <c r="B337" s="8">
        <v>7.6</v>
      </c>
      <c r="C337" s="8">
        <v>10.1</v>
      </c>
    </row>
    <row r="338" spans="1:3">
      <c r="A338" s="1">
        <v>2009</v>
      </c>
      <c r="B338" s="8">
        <v>7.9</v>
      </c>
      <c r="C338" s="8">
        <v>10.6</v>
      </c>
    </row>
    <row r="339" spans="1:3">
      <c r="A339" s="1">
        <v>2010</v>
      </c>
      <c r="B339" s="8">
        <v>9.1999999999999993</v>
      </c>
      <c r="C339" s="8">
        <v>11.6</v>
      </c>
    </row>
    <row r="340" spans="1:3">
      <c r="A340" s="1">
        <v>2011</v>
      </c>
      <c r="B340" s="8">
        <v>9.1999999999999993</v>
      </c>
      <c r="C340" s="8">
        <v>12.4</v>
      </c>
    </row>
    <row r="341" spans="1:3">
      <c r="A341" s="1">
        <v>2012</v>
      </c>
      <c r="B341" s="8">
        <v>9.5</v>
      </c>
      <c r="C341" s="8">
        <v>12.5</v>
      </c>
    </row>
    <row r="342" spans="1:3">
      <c r="A342" s="1">
        <v>2013</v>
      </c>
      <c r="B342" s="8">
        <v>9.6</v>
      </c>
      <c r="C342" s="8">
        <v>12.8</v>
      </c>
    </row>
    <row r="343" spans="1:3">
      <c r="A343" s="1">
        <v>2014</v>
      </c>
      <c r="B343" s="8">
        <v>10</v>
      </c>
      <c r="C343" s="8">
        <v>13.5</v>
      </c>
    </row>
    <row r="344" spans="1:3">
      <c r="A344" s="1">
        <v>2015</v>
      </c>
      <c r="B344" s="8">
        <v>9.5</v>
      </c>
      <c r="C344" s="8">
        <v>12.6</v>
      </c>
    </row>
    <row r="345" spans="1:3">
      <c r="A345" s="1">
        <v>2016</v>
      </c>
      <c r="B345" s="8">
        <v>9.6999999999999993</v>
      </c>
      <c r="C345" s="8">
        <v>13.3</v>
      </c>
    </row>
    <row r="346" spans="1:3">
      <c r="A346" s="1">
        <v>2017</v>
      </c>
      <c r="B346" s="8">
        <v>9.4</v>
      </c>
      <c r="C346" s="8">
        <v>13.8</v>
      </c>
    </row>
    <row r="347" spans="1:3">
      <c r="A347" s="1">
        <v>2018</v>
      </c>
      <c r="B347" s="8">
        <v>10</v>
      </c>
      <c r="C347" s="8">
        <v>14</v>
      </c>
    </row>
    <row r="348" spans="1:3">
      <c r="A348" s="1">
        <v>2019</v>
      </c>
      <c r="B348" s="8">
        <v>9.9</v>
      </c>
      <c r="C348" s="8">
        <v>14.5</v>
      </c>
    </row>
    <row r="349" spans="1:3">
      <c r="A349" s="1">
        <v>2020</v>
      </c>
      <c r="B349" s="8">
        <v>9.6999999999999993</v>
      </c>
      <c r="C349" s="8">
        <v>13.7</v>
      </c>
    </row>
    <row r="350" spans="1:3">
      <c r="A350" s="1">
        <v>2021</v>
      </c>
      <c r="B350" s="8">
        <v>10.3</v>
      </c>
      <c r="C350" s="8">
        <v>13.7</v>
      </c>
    </row>
    <row r="351" spans="1:3">
      <c r="A351" s="1">
        <v>2022</v>
      </c>
      <c r="B351" s="8">
        <v>10.6</v>
      </c>
      <c r="C351" s="8">
        <v>14.2</v>
      </c>
    </row>
    <row r="352" spans="1:3">
      <c r="A352" s="1">
        <v>2023</v>
      </c>
      <c r="B352" s="8">
        <v>10.9</v>
      </c>
      <c r="C352" s="8">
        <v>15</v>
      </c>
    </row>
    <row r="353" spans="1:3">
      <c r="A353" s="1">
        <v>2024</v>
      </c>
      <c r="B353" s="8">
        <v>10.8</v>
      </c>
      <c r="C353" s="8">
        <v>15.2</v>
      </c>
    </row>
    <row r="357" spans="1:3">
      <c r="A357" s="1" t="s">
        <v>85</v>
      </c>
    </row>
    <row r="358" spans="1:3">
      <c r="A358" s="1" t="s">
        <v>82</v>
      </c>
      <c r="B358" s="1" t="s">
        <v>11</v>
      </c>
      <c r="C358" s="1" t="s">
        <v>74</v>
      </c>
    </row>
    <row r="360" spans="1:3">
      <c r="A360" s="2"/>
      <c r="B360" s="2" t="s">
        <v>71</v>
      </c>
      <c r="C360" s="2" t="s">
        <v>72</v>
      </c>
    </row>
    <row r="361" spans="1:3">
      <c r="A361" s="1">
        <v>2007</v>
      </c>
      <c r="B361" s="8">
        <v>11.2</v>
      </c>
      <c r="C361" s="8">
        <v>12</v>
      </c>
    </row>
    <row r="362" spans="1:3">
      <c r="A362" s="1">
        <v>2008</v>
      </c>
      <c r="B362" s="8">
        <v>14.2</v>
      </c>
      <c r="C362" s="8">
        <v>12.1</v>
      </c>
    </row>
    <row r="363" spans="1:3">
      <c r="A363" s="1">
        <v>2009</v>
      </c>
      <c r="B363" s="8">
        <v>11.2</v>
      </c>
      <c r="C363" s="8">
        <v>12.5</v>
      </c>
    </row>
    <row r="364" spans="1:3">
      <c r="A364" s="1">
        <v>2010</v>
      </c>
      <c r="B364" s="8">
        <v>11.1</v>
      </c>
      <c r="C364" s="8">
        <v>12.2</v>
      </c>
    </row>
    <row r="365" spans="1:3">
      <c r="A365" s="1">
        <v>2011</v>
      </c>
      <c r="B365" s="8">
        <v>15.6</v>
      </c>
      <c r="C365" s="8">
        <v>12.4</v>
      </c>
    </row>
    <row r="366" spans="1:3">
      <c r="A366" s="1">
        <v>2012</v>
      </c>
      <c r="B366" s="8">
        <v>15.5</v>
      </c>
      <c r="C366" s="8">
        <v>12.9</v>
      </c>
    </row>
    <row r="367" spans="1:3">
      <c r="A367" s="1">
        <v>2013</v>
      </c>
      <c r="B367" s="8">
        <v>15.6</v>
      </c>
      <c r="C367" s="8">
        <v>13.1</v>
      </c>
    </row>
    <row r="368" spans="1:3">
      <c r="A368" s="1">
        <v>2014</v>
      </c>
      <c r="B368" s="8">
        <v>15.6</v>
      </c>
      <c r="C368" s="8">
        <v>13.6</v>
      </c>
    </row>
    <row r="369" spans="1:3">
      <c r="A369" s="1">
        <v>2015</v>
      </c>
      <c r="B369" s="8">
        <v>15.3</v>
      </c>
      <c r="C369" s="8">
        <v>14.3</v>
      </c>
    </row>
    <row r="370" spans="1:3">
      <c r="A370" s="1">
        <v>2016</v>
      </c>
      <c r="B370" s="8">
        <v>15.7</v>
      </c>
      <c r="C370" s="8">
        <v>14.5</v>
      </c>
    </row>
    <row r="371" spans="1:3">
      <c r="A371" s="1">
        <v>2017</v>
      </c>
      <c r="B371" s="8">
        <v>16.100000000000001</v>
      </c>
      <c r="C371" s="8">
        <v>14.3</v>
      </c>
    </row>
    <row r="372" spans="1:3">
      <c r="A372" s="1">
        <v>2018</v>
      </c>
      <c r="B372" s="8">
        <v>17.2</v>
      </c>
      <c r="C372" s="8">
        <v>14.3</v>
      </c>
    </row>
    <row r="373" spans="1:3">
      <c r="A373" s="1">
        <v>2019</v>
      </c>
      <c r="B373" s="8">
        <v>13.5</v>
      </c>
      <c r="C373" s="8">
        <v>14.3</v>
      </c>
    </row>
    <row r="374" spans="1:3">
      <c r="A374" s="1">
        <v>2020</v>
      </c>
      <c r="B374" s="8">
        <v>13.6</v>
      </c>
      <c r="C374" s="8">
        <v>13.5</v>
      </c>
    </row>
    <row r="375" spans="1:3">
      <c r="A375" s="1">
        <v>2021</v>
      </c>
      <c r="B375" s="8">
        <v>13.8</v>
      </c>
      <c r="C375" s="8">
        <v>12.5</v>
      </c>
    </row>
    <row r="376" spans="1:3">
      <c r="A376" s="1">
        <v>2022</v>
      </c>
      <c r="B376" s="8">
        <v>13.7</v>
      </c>
      <c r="C376" s="8">
        <v>13.2</v>
      </c>
    </row>
    <row r="377" spans="1:3">
      <c r="A377" s="1">
        <v>2023</v>
      </c>
      <c r="B377" s="8">
        <v>14.2</v>
      </c>
      <c r="C377" s="8">
        <v>13.6</v>
      </c>
    </row>
    <row r="378" spans="1:3">
      <c r="A378" s="1">
        <v>2024</v>
      </c>
      <c r="B378" s="8">
        <v>14.6</v>
      </c>
      <c r="C378" s="8">
        <v>13.5</v>
      </c>
    </row>
    <row r="382" spans="1:3">
      <c r="A382" s="1" t="s">
        <v>86</v>
      </c>
    </row>
    <row r="383" spans="1:3">
      <c r="A383" s="1" t="s">
        <v>82</v>
      </c>
      <c r="B383" s="1" t="s">
        <v>11</v>
      </c>
      <c r="C383" s="1" t="s">
        <v>74</v>
      </c>
    </row>
    <row r="385" spans="1:3">
      <c r="A385" s="2"/>
      <c r="B385" s="2" t="s">
        <v>71</v>
      </c>
      <c r="C385" s="2" t="s">
        <v>72</v>
      </c>
    </row>
    <row r="386" spans="1:3">
      <c r="A386" s="1">
        <v>2007</v>
      </c>
      <c r="B386" s="8">
        <v>4</v>
      </c>
      <c r="C386" s="8">
        <v>9.3000000000000007</v>
      </c>
    </row>
    <row r="387" spans="1:3">
      <c r="A387" s="1">
        <v>2008</v>
      </c>
      <c r="B387" s="8">
        <v>3.7</v>
      </c>
      <c r="C387" s="8">
        <v>9.3000000000000007</v>
      </c>
    </row>
    <row r="388" spans="1:3">
      <c r="A388" s="1">
        <v>2009</v>
      </c>
      <c r="B388" s="8">
        <v>6.9</v>
      </c>
      <c r="C388" s="8">
        <v>9</v>
      </c>
    </row>
    <row r="389" spans="1:3">
      <c r="A389" s="1">
        <v>2010</v>
      </c>
      <c r="B389" s="8">
        <v>6</v>
      </c>
      <c r="C389" s="8">
        <v>8.6999999999999993</v>
      </c>
    </row>
    <row r="390" spans="1:3">
      <c r="A390" s="1">
        <v>2011</v>
      </c>
      <c r="B390" s="8">
        <v>2.2000000000000002</v>
      </c>
      <c r="C390" s="8">
        <v>10.4</v>
      </c>
    </row>
    <row r="391" spans="1:3">
      <c r="A391" s="1">
        <v>2012</v>
      </c>
      <c r="B391" s="8">
        <v>2.2000000000000002</v>
      </c>
      <c r="C391" s="8">
        <v>10</v>
      </c>
    </row>
    <row r="392" spans="1:3">
      <c r="A392" s="1">
        <v>2013</v>
      </c>
      <c r="B392" s="8">
        <v>2.2999999999999998</v>
      </c>
      <c r="C392" s="8">
        <v>9.6</v>
      </c>
    </row>
    <row r="393" spans="1:3">
      <c r="A393" s="1">
        <v>2014</v>
      </c>
      <c r="B393" s="8">
        <v>2.2000000000000002</v>
      </c>
      <c r="C393" s="8">
        <v>9.1999999999999993</v>
      </c>
    </row>
    <row r="394" spans="1:3">
      <c r="A394" s="1">
        <v>2015</v>
      </c>
      <c r="B394" s="8">
        <v>2.4</v>
      </c>
      <c r="C394" s="8">
        <v>8.9</v>
      </c>
    </row>
    <row r="395" spans="1:3">
      <c r="A395" s="1">
        <v>2016</v>
      </c>
      <c r="B395" s="8">
        <v>3</v>
      </c>
      <c r="C395" s="8">
        <v>9.6999999999999993</v>
      </c>
    </row>
    <row r="396" spans="1:3">
      <c r="A396" s="1">
        <v>2017</v>
      </c>
      <c r="B396" s="8">
        <v>3.3</v>
      </c>
      <c r="C396" s="8">
        <v>9.6999999999999993</v>
      </c>
    </row>
    <row r="397" spans="1:3">
      <c r="A397" s="1">
        <v>2018</v>
      </c>
      <c r="B397" s="8">
        <v>2.8</v>
      </c>
      <c r="C397" s="8">
        <v>9.8000000000000007</v>
      </c>
    </row>
    <row r="398" spans="1:3">
      <c r="A398" s="1">
        <v>2019</v>
      </c>
      <c r="B398" s="8">
        <v>5.8</v>
      </c>
      <c r="C398" s="8">
        <v>10</v>
      </c>
    </row>
    <row r="399" spans="1:3">
      <c r="A399" s="1">
        <v>2020</v>
      </c>
      <c r="B399" s="8">
        <v>5.7</v>
      </c>
      <c r="C399" s="8">
        <v>10.7</v>
      </c>
    </row>
    <row r="400" spans="1:3">
      <c r="A400" s="1">
        <v>2021</v>
      </c>
      <c r="B400" s="8">
        <v>5.0999999999999996</v>
      </c>
      <c r="C400" s="8">
        <v>10.3</v>
      </c>
    </row>
    <row r="401" spans="1:3">
      <c r="A401" s="1">
        <v>2022</v>
      </c>
      <c r="B401" s="8">
        <v>4.9000000000000004</v>
      </c>
      <c r="C401" s="8">
        <v>10.4</v>
      </c>
    </row>
    <row r="402" spans="1:3">
      <c r="A402" s="1">
        <v>2023</v>
      </c>
      <c r="B402" s="8">
        <v>5.2</v>
      </c>
      <c r="C402" s="8">
        <v>10.6</v>
      </c>
    </row>
    <row r="403" spans="1:3">
      <c r="A403" s="1">
        <v>2024</v>
      </c>
      <c r="B403" s="8">
        <v>4.5999999999999996</v>
      </c>
      <c r="C403" s="8">
        <v>10.6</v>
      </c>
    </row>
    <row r="407" spans="1:3">
      <c r="A407" s="1" t="s">
        <v>87</v>
      </c>
    </row>
    <row r="408" spans="1:3">
      <c r="A408" s="1" t="s">
        <v>82</v>
      </c>
      <c r="B408" s="1" t="s">
        <v>11</v>
      </c>
      <c r="C408" s="1" t="s">
        <v>74</v>
      </c>
    </row>
    <row r="410" spans="1:3">
      <c r="A410" s="2"/>
      <c r="B410" s="2" t="s">
        <v>71</v>
      </c>
      <c r="C410" s="2" t="s">
        <v>72</v>
      </c>
    </row>
    <row r="411" spans="1:3">
      <c r="A411" s="1">
        <v>2007</v>
      </c>
      <c r="B411" s="8">
        <v>15.1</v>
      </c>
      <c r="C411" s="8">
        <v>16</v>
      </c>
    </row>
    <row r="412" spans="1:3">
      <c r="A412" s="1">
        <v>2008</v>
      </c>
      <c r="B412" s="8">
        <v>15.7</v>
      </c>
      <c r="C412" s="8">
        <v>16</v>
      </c>
    </row>
    <row r="413" spans="1:3">
      <c r="A413" s="1">
        <v>2009</v>
      </c>
      <c r="B413" s="8">
        <v>16</v>
      </c>
      <c r="C413" s="8">
        <v>15.7</v>
      </c>
    </row>
    <row r="414" spans="1:3">
      <c r="A414" s="1">
        <v>2010</v>
      </c>
      <c r="B414" s="8">
        <v>14.5</v>
      </c>
      <c r="C414" s="8">
        <v>15.2</v>
      </c>
    </row>
    <row r="415" spans="1:3">
      <c r="A415" s="1">
        <v>2011</v>
      </c>
      <c r="B415" s="8">
        <v>15.1</v>
      </c>
      <c r="C415" s="8">
        <v>16.5</v>
      </c>
    </row>
    <row r="416" spans="1:3">
      <c r="A416" s="1">
        <v>2012</v>
      </c>
      <c r="B416" s="8">
        <v>15.4</v>
      </c>
      <c r="C416" s="8">
        <v>16</v>
      </c>
    </row>
    <row r="417" spans="1:3">
      <c r="A417" s="1">
        <v>2013</v>
      </c>
      <c r="B417" s="8">
        <v>15.9</v>
      </c>
      <c r="C417" s="8">
        <v>15.4</v>
      </c>
    </row>
    <row r="418" spans="1:3">
      <c r="A418" s="1">
        <v>2014</v>
      </c>
      <c r="B418" s="8">
        <v>16.2</v>
      </c>
      <c r="C418" s="8">
        <v>15.2</v>
      </c>
    </row>
    <row r="419" spans="1:3">
      <c r="A419" s="1">
        <v>2015</v>
      </c>
      <c r="B419" s="8">
        <v>15.6</v>
      </c>
      <c r="C419" s="8">
        <v>14.5</v>
      </c>
    </row>
    <row r="420" spans="1:3">
      <c r="A420" s="1">
        <v>2016</v>
      </c>
      <c r="B420" s="8">
        <v>16.600000000000001</v>
      </c>
      <c r="C420" s="8">
        <v>15.1</v>
      </c>
    </row>
    <row r="421" spans="1:3">
      <c r="A421" s="1">
        <v>2017</v>
      </c>
      <c r="B421" s="8">
        <v>16.399999999999999</v>
      </c>
      <c r="C421" s="8">
        <v>14.8</v>
      </c>
    </row>
    <row r="422" spans="1:3">
      <c r="A422" s="1">
        <v>2018</v>
      </c>
      <c r="B422" s="8">
        <v>15.2</v>
      </c>
      <c r="C422" s="8">
        <v>14.5</v>
      </c>
    </row>
    <row r="423" spans="1:3">
      <c r="A423" s="1">
        <v>2019</v>
      </c>
      <c r="B423" s="8">
        <v>15.9</v>
      </c>
      <c r="C423" s="8">
        <v>14.2</v>
      </c>
    </row>
    <row r="424" spans="1:3">
      <c r="A424" s="1">
        <v>2020</v>
      </c>
      <c r="B424" s="8">
        <v>15</v>
      </c>
      <c r="C424" s="8">
        <v>14.3</v>
      </c>
    </row>
    <row r="425" spans="1:3">
      <c r="A425" s="1">
        <v>2021</v>
      </c>
      <c r="B425" s="8">
        <v>14.6</v>
      </c>
      <c r="C425" s="8">
        <v>13.8</v>
      </c>
    </row>
    <row r="426" spans="1:3">
      <c r="A426" s="1">
        <v>2022</v>
      </c>
      <c r="B426" s="8">
        <v>15.1</v>
      </c>
      <c r="C426" s="8">
        <v>14.1</v>
      </c>
    </row>
    <row r="427" spans="1:3">
      <c r="A427" s="1">
        <v>2023</v>
      </c>
      <c r="B427" s="8">
        <v>14.8</v>
      </c>
      <c r="C427" s="8">
        <v>13.8</v>
      </c>
    </row>
    <row r="428" spans="1:3">
      <c r="A428" s="1">
        <v>2024</v>
      </c>
      <c r="B428" s="8">
        <v>14.8</v>
      </c>
      <c r="C428" s="8">
        <v>12.9</v>
      </c>
    </row>
    <row r="432" spans="1:3">
      <c r="A432" s="1" t="s">
        <v>88</v>
      </c>
    </row>
    <row r="433" spans="1:3">
      <c r="A433" s="1" t="s">
        <v>82</v>
      </c>
      <c r="B433" s="1" t="s">
        <v>11</v>
      </c>
      <c r="C433" s="1" t="s">
        <v>74</v>
      </c>
    </row>
    <row r="435" spans="1:3">
      <c r="A435" s="2"/>
      <c r="B435" s="2" t="s">
        <v>71</v>
      </c>
      <c r="C435" s="2" t="s">
        <v>72</v>
      </c>
    </row>
    <row r="436" spans="1:3">
      <c r="A436" s="1">
        <v>2007</v>
      </c>
      <c r="B436" s="8">
        <v>66.5</v>
      </c>
      <c r="C436" s="8">
        <v>78.099999999999994</v>
      </c>
    </row>
    <row r="437" spans="1:3">
      <c r="A437" s="1">
        <v>2008</v>
      </c>
      <c r="B437" s="8">
        <v>70.8</v>
      </c>
      <c r="C437" s="8">
        <v>77.8</v>
      </c>
    </row>
    <row r="438" spans="1:3">
      <c r="A438" s="1">
        <v>2009</v>
      </c>
      <c r="B438" s="8">
        <v>69.7</v>
      </c>
      <c r="C438" s="8">
        <v>77.8</v>
      </c>
    </row>
    <row r="439" spans="1:3">
      <c r="A439" s="1">
        <v>2010</v>
      </c>
      <c r="B439" s="8">
        <v>70.099999999999994</v>
      </c>
      <c r="C439" s="8">
        <v>76.2</v>
      </c>
    </row>
    <row r="440" spans="1:3">
      <c r="A440" s="1">
        <v>2011</v>
      </c>
      <c r="B440" s="8">
        <v>74.099999999999994</v>
      </c>
      <c r="C440" s="8">
        <v>75.599999999999994</v>
      </c>
    </row>
    <row r="441" spans="1:3">
      <c r="A441" s="1">
        <v>2012</v>
      </c>
      <c r="B441" s="8">
        <v>70.7</v>
      </c>
      <c r="C441" s="8">
        <v>75.2</v>
      </c>
    </row>
    <row r="442" spans="1:3">
      <c r="A442" s="1">
        <v>2013</v>
      </c>
      <c r="B442" s="8">
        <v>70.2</v>
      </c>
      <c r="C442" s="8">
        <v>74.5</v>
      </c>
    </row>
    <row r="443" spans="1:3">
      <c r="A443" s="1">
        <v>2014</v>
      </c>
      <c r="B443" s="8">
        <v>71.599999999999994</v>
      </c>
      <c r="C443" s="8">
        <v>76.400000000000006</v>
      </c>
    </row>
    <row r="444" spans="1:3">
      <c r="A444" s="1">
        <v>2015</v>
      </c>
      <c r="B444" s="8">
        <v>70.400000000000006</v>
      </c>
      <c r="C444" s="8">
        <v>76.8</v>
      </c>
    </row>
    <row r="445" spans="1:3">
      <c r="A445" s="1">
        <v>2016</v>
      </c>
      <c r="B445" s="8">
        <v>70</v>
      </c>
      <c r="C445" s="8">
        <v>78.5</v>
      </c>
    </row>
    <row r="446" spans="1:3">
      <c r="A446" s="1">
        <v>2017</v>
      </c>
      <c r="B446" s="8">
        <v>71.400000000000006</v>
      </c>
      <c r="C446" s="8">
        <v>78.7</v>
      </c>
    </row>
    <row r="447" spans="1:3">
      <c r="A447" s="1">
        <v>2018</v>
      </c>
      <c r="B447" s="8">
        <v>71.5</v>
      </c>
      <c r="C447" s="8">
        <v>79.400000000000006</v>
      </c>
    </row>
    <row r="448" spans="1:3">
      <c r="A448" s="1">
        <v>2019</v>
      </c>
      <c r="B448" s="8">
        <v>72.400000000000006</v>
      </c>
      <c r="C448" s="8">
        <v>80.099999999999994</v>
      </c>
    </row>
    <row r="449" spans="1:3">
      <c r="A449" s="1">
        <v>2020</v>
      </c>
      <c r="B449" s="8">
        <v>72.900000000000006</v>
      </c>
      <c r="C449" s="8">
        <v>79.599999999999994</v>
      </c>
    </row>
    <row r="450" spans="1:3">
      <c r="A450" s="1">
        <v>2021</v>
      </c>
      <c r="B450" s="8">
        <v>71.2</v>
      </c>
      <c r="C450" s="8">
        <v>75.8</v>
      </c>
    </row>
    <row r="451" spans="1:3">
      <c r="A451" s="1">
        <v>2022</v>
      </c>
      <c r="B451" s="8">
        <v>72.3</v>
      </c>
      <c r="C451" s="8">
        <v>78.599999999999994</v>
      </c>
    </row>
    <row r="452" spans="1:3">
      <c r="A452" s="1">
        <v>2023</v>
      </c>
      <c r="B452" s="8">
        <v>72.599999999999994</v>
      </c>
      <c r="C452" s="8">
        <v>80.2</v>
      </c>
    </row>
    <row r="453" spans="1:3">
      <c r="A453" s="1">
        <v>2024</v>
      </c>
      <c r="B453" s="8">
        <v>74.599999999999994</v>
      </c>
      <c r="C453" s="8">
        <v>81.7</v>
      </c>
    </row>
    <row r="457" spans="1:3">
      <c r="A457" s="1" t="s">
        <v>89</v>
      </c>
    </row>
    <row r="458" spans="1:3">
      <c r="A458" s="1" t="s">
        <v>90</v>
      </c>
      <c r="B458" s="1" t="s">
        <v>11</v>
      </c>
      <c r="C458" s="1" t="s">
        <v>76</v>
      </c>
    </row>
    <row r="460" spans="1:3">
      <c r="A460" s="2"/>
      <c r="B460" s="2" t="s">
        <v>71</v>
      </c>
      <c r="C460" s="2" t="s">
        <v>72</v>
      </c>
    </row>
    <row r="461" spans="1:3">
      <c r="A461" s="1">
        <v>2011</v>
      </c>
      <c r="B461" s="5">
        <v>3232</v>
      </c>
      <c r="C461" s="5">
        <v>3153</v>
      </c>
    </row>
    <row r="462" spans="1:3">
      <c r="A462" s="1">
        <v>2012</v>
      </c>
      <c r="B462" s="5">
        <v>2941</v>
      </c>
      <c r="C462" s="5">
        <v>2795</v>
      </c>
    </row>
    <row r="463" spans="1:3">
      <c r="A463" s="1">
        <v>2013</v>
      </c>
      <c r="B463" s="5">
        <v>2862</v>
      </c>
      <c r="C463" s="5">
        <v>2738</v>
      </c>
    </row>
    <row r="464" spans="1:3">
      <c r="A464" s="1">
        <v>2014</v>
      </c>
      <c r="B464" s="5">
        <v>2934</v>
      </c>
      <c r="C464" s="5">
        <v>2761</v>
      </c>
    </row>
    <row r="465" spans="1:3">
      <c r="A465" s="1">
        <v>2015</v>
      </c>
      <c r="B465" s="5">
        <v>3106</v>
      </c>
      <c r="C465" s="5">
        <v>2882</v>
      </c>
    </row>
    <row r="466" spans="1:3">
      <c r="A466" s="1">
        <v>2016</v>
      </c>
      <c r="B466" s="5">
        <v>2889</v>
      </c>
      <c r="C466" s="5">
        <v>2668</v>
      </c>
    </row>
    <row r="467" spans="1:3">
      <c r="A467" s="1">
        <v>2017</v>
      </c>
      <c r="B467" s="5">
        <v>2931</v>
      </c>
      <c r="C467" s="5">
        <v>2668</v>
      </c>
    </row>
    <row r="468" spans="1:3">
      <c r="A468" s="1">
        <v>2018</v>
      </c>
      <c r="B468" s="5">
        <v>2894</v>
      </c>
      <c r="C468" s="5">
        <v>2653</v>
      </c>
    </row>
    <row r="469" spans="1:3">
      <c r="A469" s="1">
        <v>2019</v>
      </c>
      <c r="B469" s="5">
        <v>2705</v>
      </c>
      <c r="C469" s="5">
        <v>2615</v>
      </c>
    </row>
    <row r="470" spans="1:3">
      <c r="A470" s="1">
        <v>2020</v>
      </c>
      <c r="B470" s="5">
        <v>2614</v>
      </c>
      <c r="C470" s="5">
        <v>2558</v>
      </c>
    </row>
    <row r="471" spans="1:3">
      <c r="A471" s="1">
        <v>2021</v>
      </c>
      <c r="B471" s="5">
        <v>2563</v>
      </c>
      <c r="C471" s="5">
        <v>2567</v>
      </c>
    </row>
    <row r="472" spans="1:3">
      <c r="A472" s="1">
        <v>2022</v>
      </c>
      <c r="B472" s="5">
        <v>2532</v>
      </c>
      <c r="C472" s="5">
        <v>2549</v>
      </c>
    </row>
    <row r="473" spans="1:3">
      <c r="A473" s="1">
        <v>2023</v>
      </c>
      <c r="B473" s="5">
        <v>2627</v>
      </c>
      <c r="C473" s="5">
        <v>2581</v>
      </c>
    </row>
    <row r="474" spans="1:3">
      <c r="A474" s="1">
        <v>2024</v>
      </c>
      <c r="B474" s="5">
        <v>2725</v>
      </c>
      <c r="C474" s="5">
        <v>2657</v>
      </c>
    </row>
    <row r="478" spans="1:3">
      <c r="A478" s="1" t="s">
        <v>91</v>
      </c>
    </row>
    <row r="479" spans="1:3">
      <c r="A479" s="1" t="s">
        <v>90</v>
      </c>
      <c r="B479" s="1" t="s">
        <v>11</v>
      </c>
      <c r="C479" s="1" t="s">
        <v>76</v>
      </c>
    </row>
    <row r="481" spans="1:3">
      <c r="A481" s="2"/>
      <c r="B481" s="2" t="s">
        <v>71</v>
      </c>
      <c r="C481" s="2" t="s">
        <v>72</v>
      </c>
    </row>
    <row r="482" spans="1:3">
      <c r="A482" s="1">
        <v>2011</v>
      </c>
      <c r="B482" s="5">
        <v>1344</v>
      </c>
      <c r="C482" s="5">
        <v>3128</v>
      </c>
    </row>
    <row r="483" spans="1:3">
      <c r="A483" s="1">
        <v>2012</v>
      </c>
      <c r="B483" s="5">
        <v>841</v>
      </c>
      <c r="C483" s="5">
        <v>2308</v>
      </c>
    </row>
    <row r="484" spans="1:3">
      <c r="A484" s="1">
        <v>2013</v>
      </c>
      <c r="B484" s="5">
        <v>628</v>
      </c>
      <c r="C484" s="5">
        <v>1737</v>
      </c>
    </row>
    <row r="485" spans="1:3">
      <c r="A485" s="1">
        <v>2014</v>
      </c>
      <c r="B485" s="5">
        <v>451</v>
      </c>
      <c r="C485" s="5">
        <v>1345</v>
      </c>
    </row>
    <row r="486" spans="1:3">
      <c r="A486" s="1">
        <v>2015</v>
      </c>
      <c r="B486" s="5">
        <v>364</v>
      </c>
      <c r="C486" s="5">
        <v>972</v>
      </c>
    </row>
    <row r="487" spans="1:3">
      <c r="A487" s="1">
        <v>2016</v>
      </c>
      <c r="B487" s="5">
        <v>369</v>
      </c>
      <c r="C487" s="5">
        <v>903</v>
      </c>
    </row>
    <row r="488" spans="1:3">
      <c r="A488" s="1">
        <v>2017</v>
      </c>
      <c r="B488" s="5">
        <v>181</v>
      </c>
      <c r="C488" s="5">
        <v>952</v>
      </c>
    </row>
    <row r="489" spans="1:3">
      <c r="A489" s="1">
        <v>2018</v>
      </c>
      <c r="B489" s="5">
        <v>149</v>
      </c>
      <c r="C489" s="5">
        <v>831</v>
      </c>
    </row>
    <row r="490" spans="1:3">
      <c r="A490" s="1">
        <v>2019</v>
      </c>
      <c r="B490" s="5">
        <v>154</v>
      </c>
      <c r="C490" s="5">
        <v>807</v>
      </c>
    </row>
    <row r="491" spans="1:3">
      <c r="A491" s="1">
        <v>2020</v>
      </c>
      <c r="B491" s="5">
        <v>150</v>
      </c>
      <c r="C491" s="5">
        <v>768</v>
      </c>
    </row>
    <row r="492" spans="1:3">
      <c r="A492" s="1">
        <v>2021</v>
      </c>
      <c r="B492" s="5">
        <v>181</v>
      </c>
      <c r="C492" s="5">
        <v>766</v>
      </c>
    </row>
    <row r="493" spans="1:3">
      <c r="A493" s="1">
        <v>2022</v>
      </c>
      <c r="B493" s="5">
        <v>476</v>
      </c>
      <c r="C493" s="5">
        <v>769</v>
      </c>
    </row>
    <row r="494" spans="1:3">
      <c r="A494" s="1">
        <v>2023</v>
      </c>
      <c r="B494" s="5">
        <v>162</v>
      </c>
      <c r="C494" s="5">
        <v>726</v>
      </c>
    </row>
    <row r="495" spans="1:3">
      <c r="A495" s="1">
        <v>2024</v>
      </c>
      <c r="B495" s="5">
        <v>170</v>
      </c>
      <c r="C495" s="5">
        <v>698</v>
      </c>
    </row>
    <row r="499" spans="1:3">
      <c r="A499" s="1" t="s">
        <v>92</v>
      </c>
    </row>
    <row r="500" spans="1:3">
      <c r="A500" s="1" t="s">
        <v>90</v>
      </c>
      <c r="B500" s="1" t="s">
        <v>11</v>
      </c>
      <c r="C500" s="1" t="s">
        <v>76</v>
      </c>
    </row>
    <row r="502" spans="1:3">
      <c r="A502" s="2"/>
      <c r="B502" s="2" t="s">
        <v>71</v>
      </c>
      <c r="C502" s="2" t="s">
        <v>72</v>
      </c>
    </row>
    <row r="503" spans="1:3">
      <c r="A503" s="1">
        <v>2011</v>
      </c>
      <c r="B503" s="5">
        <v>9562</v>
      </c>
      <c r="C503" s="5">
        <v>12764</v>
      </c>
    </row>
    <row r="504" spans="1:3">
      <c r="A504" s="1">
        <v>2012</v>
      </c>
      <c r="B504" s="5">
        <v>8699</v>
      </c>
      <c r="C504" s="5">
        <v>13384</v>
      </c>
    </row>
    <row r="505" spans="1:3">
      <c r="A505" s="1">
        <v>2013</v>
      </c>
      <c r="B505" s="5">
        <v>10127</v>
      </c>
      <c r="C505" s="5">
        <v>13425</v>
      </c>
    </row>
    <row r="506" spans="1:3">
      <c r="A506" s="1">
        <v>2014</v>
      </c>
      <c r="B506" s="5">
        <v>12453</v>
      </c>
      <c r="C506" s="5">
        <v>14500</v>
      </c>
    </row>
    <row r="507" spans="1:3">
      <c r="A507" s="1">
        <v>2015</v>
      </c>
      <c r="B507" s="5">
        <v>9877</v>
      </c>
      <c r="C507" s="5">
        <v>15366</v>
      </c>
    </row>
    <row r="508" spans="1:3">
      <c r="A508" s="1">
        <v>2016</v>
      </c>
      <c r="B508" s="5">
        <v>10121</v>
      </c>
      <c r="C508" s="5">
        <v>13539</v>
      </c>
    </row>
    <row r="509" spans="1:3">
      <c r="A509" s="1">
        <v>2017</v>
      </c>
      <c r="B509" s="5">
        <v>10098</v>
      </c>
      <c r="C509" s="5">
        <v>13595</v>
      </c>
    </row>
    <row r="510" spans="1:3">
      <c r="A510" s="1">
        <v>2018</v>
      </c>
      <c r="B510" s="5">
        <v>11549</v>
      </c>
      <c r="C510" s="5">
        <v>13691</v>
      </c>
    </row>
    <row r="511" spans="1:3">
      <c r="A511" s="1">
        <v>2019</v>
      </c>
      <c r="B511" s="5">
        <v>10620</v>
      </c>
      <c r="C511" s="5">
        <v>14229</v>
      </c>
    </row>
    <row r="512" spans="1:3">
      <c r="A512" s="1">
        <v>2020</v>
      </c>
      <c r="B512" s="5">
        <v>10982</v>
      </c>
      <c r="C512" s="5">
        <v>14439</v>
      </c>
    </row>
    <row r="513" spans="1:3">
      <c r="A513" s="1">
        <v>2021</v>
      </c>
      <c r="B513" s="5">
        <v>10879</v>
      </c>
      <c r="C513" s="5">
        <v>13759</v>
      </c>
    </row>
    <row r="514" spans="1:3">
      <c r="A514" s="1">
        <v>2022</v>
      </c>
      <c r="B514" s="5">
        <v>12834</v>
      </c>
      <c r="C514" s="5">
        <v>13723</v>
      </c>
    </row>
    <row r="515" spans="1:3">
      <c r="A515" s="1">
        <v>2023</v>
      </c>
      <c r="B515" s="5">
        <v>13520</v>
      </c>
      <c r="C515" s="5">
        <v>13763</v>
      </c>
    </row>
    <row r="516" spans="1:3">
      <c r="A516" s="1">
        <v>2024</v>
      </c>
      <c r="B516" s="5">
        <v>21089</v>
      </c>
      <c r="C516" s="5">
        <v>15626</v>
      </c>
    </row>
    <row r="520" spans="1:3">
      <c r="A520" s="1" t="s">
        <v>93</v>
      </c>
    </row>
    <row r="521" spans="1:3">
      <c r="A521" s="1" t="s">
        <v>90</v>
      </c>
      <c r="B521" s="1" t="s">
        <v>11</v>
      </c>
      <c r="C521" s="1" t="s">
        <v>76</v>
      </c>
    </row>
    <row r="523" spans="1:3">
      <c r="A523" s="2"/>
      <c r="B523" s="2" t="s">
        <v>71</v>
      </c>
      <c r="C523" s="2" t="s">
        <v>72</v>
      </c>
    </row>
    <row r="524" spans="1:3">
      <c r="A524" s="1">
        <v>2011</v>
      </c>
      <c r="B524" s="5">
        <v>37</v>
      </c>
      <c r="C524" s="5">
        <v>53</v>
      </c>
    </row>
    <row r="525" spans="1:3">
      <c r="A525" s="1">
        <v>2012</v>
      </c>
      <c r="B525" s="5">
        <v>1248</v>
      </c>
      <c r="C525" s="5">
        <v>1824</v>
      </c>
    </row>
    <row r="526" spans="1:3">
      <c r="A526" s="1">
        <v>2013</v>
      </c>
      <c r="B526" s="5">
        <v>5058</v>
      </c>
      <c r="C526" s="5">
        <v>589</v>
      </c>
    </row>
    <row r="527" spans="1:3">
      <c r="A527" s="1">
        <v>2014</v>
      </c>
      <c r="B527" s="5">
        <v>993</v>
      </c>
      <c r="C527" s="5">
        <v>115</v>
      </c>
    </row>
    <row r="528" spans="1:3">
      <c r="A528" s="1">
        <v>2015</v>
      </c>
      <c r="B528" s="5">
        <v>618</v>
      </c>
      <c r="C528" s="5">
        <v>231</v>
      </c>
    </row>
    <row r="529" spans="1:3">
      <c r="A529" s="1">
        <v>2016</v>
      </c>
      <c r="B529" s="5">
        <v>47</v>
      </c>
      <c r="C529" s="5">
        <v>153</v>
      </c>
    </row>
    <row r="530" spans="1:3">
      <c r="A530" s="1">
        <v>2017</v>
      </c>
      <c r="B530" s="5">
        <v>876</v>
      </c>
      <c r="C530" s="5">
        <v>172</v>
      </c>
    </row>
    <row r="531" spans="1:3">
      <c r="A531" s="1">
        <v>2018</v>
      </c>
      <c r="B531" s="5">
        <v>1076</v>
      </c>
      <c r="C531" s="5">
        <v>64</v>
      </c>
    </row>
    <row r="532" spans="1:3">
      <c r="A532" s="1">
        <v>2019</v>
      </c>
      <c r="B532" s="5">
        <v>0</v>
      </c>
      <c r="C532" s="5">
        <v>30</v>
      </c>
    </row>
    <row r="533" spans="1:3">
      <c r="A533" s="1">
        <v>2020</v>
      </c>
      <c r="B533" s="5">
        <v>201</v>
      </c>
      <c r="C533" s="5">
        <v>64</v>
      </c>
    </row>
    <row r="534" spans="1:3">
      <c r="A534" s="1">
        <v>2021</v>
      </c>
      <c r="B534" s="5">
        <v>0</v>
      </c>
      <c r="C534" s="5">
        <v>106</v>
      </c>
    </row>
    <row r="535" spans="1:3">
      <c r="A535" s="1">
        <v>2022</v>
      </c>
      <c r="B535" s="5">
        <v>4798</v>
      </c>
      <c r="C535" s="5">
        <v>181</v>
      </c>
    </row>
    <row r="536" spans="1:3">
      <c r="A536" s="1">
        <v>2023</v>
      </c>
      <c r="B536" s="5">
        <v>1895</v>
      </c>
      <c r="C536" s="5">
        <v>171</v>
      </c>
    </row>
    <row r="537" spans="1:3">
      <c r="A537" s="1">
        <v>2024</v>
      </c>
      <c r="B537" s="5">
        <v>2031</v>
      </c>
      <c r="C537" s="5">
        <v>156</v>
      </c>
    </row>
    <row r="541" spans="1:3">
      <c r="A541" s="1" t="s">
        <v>94</v>
      </c>
    </row>
    <row r="542" spans="1:3">
      <c r="A542" s="1" t="s">
        <v>90</v>
      </c>
      <c r="B542" s="1" t="s">
        <v>11</v>
      </c>
      <c r="C542" s="1" t="s">
        <v>76</v>
      </c>
    </row>
    <row r="544" spans="1:3">
      <c r="A544" s="2"/>
      <c r="B544" s="2" t="s">
        <v>71</v>
      </c>
      <c r="C544" s="2" t="s">
        <v>72</v>
      </c>
    </row>
    <row r="545" spans="1:3">
      <c r="A545" s="1">
        <v>2011</v>
      </c>
      <c r="B545" s="5">
        <v>47237</v>
      </c>
      <c r="C545" s="5">
        <v>39079</v>
      </c>
    </row>
    <row r="546" spans="1:3">
      <c r="A546" s="1">
        <v>2012</v>
      </c>
      <c r="B546" s="5">
        <v>38233</v>
      </c>
      <c r="C546" s="5">
        <v>35486</v>
      </c>
    </row>
    <row r="547" spans="1:3">
      <c r="A547" s="1">
        <v>2013</v>
      </c>
      <c r="B547" s="5">
        <v>57799</v>
      </c>
      <c r="C547" s="5">
        <v>40033</v>
      </c>
    </row>
    <row r="548" spans="1:3">
      <c r="A548" s="1">
        <v>2014</v>
      </c>
      <c r="B548" s="5">
        <v>56251</v>
      </c>
      <c r="C548" s="5">
        <v>41265</v>
      </c>
    </row>
    <row r="549" spans="1:3">
      <c r="A549" s="1">
        <v>2015</v>
      </c>
      <c r="B549" s="5">
        <v>39849</v>
      </c>
      <c r="C549" s="5">
        <v>45332</v>
      </c>
    </row>
    <row r="550" spans="1:3">
      <c r="A550" s="1">
        <v>2016</v>
      </c>
      <c r="B550" s="5">
        <v>44732</v>
      </c>
      <c r="C550" s="5">
        <v>45218</v>
      </c>
    </row>
    <row r="551" spans="1:3">
      <c r="A551" s="1">
        <v>2017</v>
      </c>
      <c r="B551" s="5">
        <v>39050</v>
      </c>
      <c r="C551" s="5">
        <v>47411</v>
      </c>
    </row>
    <row r="552" spans="1:3">
      <c r="A552" s="1">
        <v>2018</v>
      </c>
      <c r="B552" s="5">
        <v>34909</v>
      </c>
      <c r="C552" s="5">
        <v>55810</v>
      </c>
    </row>
    <row r="553" spans="1:3">
      <c r="A553" s="1">
        <v>2019</v>
      </c>
      <c r="B553" s="5">
        <v>40947</v>
      </c>
      <c r="C553" s="5">
        <v>51986</v>
      </c>
    </row>
    <row r="554" spans="1:3">
      <c r="A554" s="1">
        <v>2020</v>
      </c>
      <c r="B554" s="5">
        <v>133366</v>
      </c>
      <c r="C554" s="5">
        <v>149791</v>
      </c>
    </row>
    <row r="555" spans="1:3">
      <c r="A555" s="1">
        <v>2021</v>
      </c>
      <c r="B555" s="5">
        <v>41141</v>
      </c>
      <c r="C555" s="5">
        <v>59883</v>
      </c>
    </row>
    <row r="556" spans="1:3">
      <c r="A556" s="1">
        <v>2022</v>
      </c>
      <c r="B556" s="5">
        <v>54603</v>
      </c>
      <c r="C556" s="5">
        <v>61437</v>
      </c>
    </row>
    <row r="557" spans="1:3">
      <c r="A557" s="1">
        <v>2023</v>
      </c>
      <c r="B557" s="5">
        <v>40099</v>
      </c>
      <c r="C557" s="5">
        <v>62057</v>
      </c>
    </row>
    <row r="558" spans="1:3">
      <c r="A558" s="1">
        <v>2024</v>
      </c>
      <c r="B558" s="5">
        <v>49077</v>
      </c>
      <c r="C558" s="5">
        <v>64816</v>
      </c>
    </row>
    <row r="562" spans="1:3">
      <c r="A562" s="1" t="s">
        <v>95</v>
      </c>
    </row>
    <row r="563" spans="1:3">
      <c r="A563" s="1" t="s">
        <v>90</v>
      </c>
      <c r="B563" s="1" t="s">
        <v>11</v>
      </c>
      <c r="C563" s="1" t="s">
        <v>76</v>
      </c>
    </row>
    <row r="565" spans="1:3">
      <c r="A565" s="2"/>
      <c r="B565" s="2" t="s">
        <v>71</v>
      </c>
      <c r="C565" s="2" t="s">
        <v>72</v>
      </c>
    </row>
    <row r="566" spans="1:3">
      <c r="A566" s="1">
        <v>2011</v>
      </c>
      <c r="B566" s="5">
        <v>1345</v>
      </c>
      <c r="C566" s="5">
        <v>2419</v>
      </c>
    </row>
    <row r="567" spans="1:3">
      <c r="A567" s="1">
        <v>2012</v>
      </c>
      <c r="B567" s="5">
        <v>1416</v>
      </c>
      <c r="C567" s="5">
        <v>2827</v>
      </c>
    </row>
    <row r="568" spans="1:3">
      <c r="A568" s="1">
        <v>2013</v>
      </c>
      <c r="B568" s="5">
        <v>1527</v>
      </c>
      <c r="C568" s="5">
        <v>2649</v>
      </c>
    </row>
    <row r="569" spans="1:3">
      <c r="A569" s="1">
        <v>2014</v>
      </c>
      <c r="B569" s="5">
        <v>1827</v>
      </c>
      <c r="C569" s="5">
        <v>2838</v>
      </c>
    </row>
    <row r="570" spans="1:3">
      <c r="A570" s="1">
        <v>2015</v>
      </c>
      <c r="B570" s="5">
        <v>1892</v>
      </c>
      <c r="C570" s="5">
        <v>3350</v>
      </c>
    </row>
    <row r="571" spans="1:3">
      <c r="A571" s="1">
        <v>2016</v>
      </c>
      <c r="B571" s="5">
        <v>2155</v>
      </c>
      <c r="C571" s="5">
        <v>3991</v>
      </c>
    </row>
    <row r="572" spans="1:3">
      <c r="A572" s="1">
        <v>2017</v>
      </c>
      <c r="B572" s="5">
        <v>1567</v>
      </c>
      <c r="C572" s="5">
        <v>4411</v>
      </c>
    </row>
    <row r="573" spans="1:3">
      <c r="A573" s="1">
        <v>2018</v>
      </c>
      <c r="B573" s="5">
        <v>1837</v>
      </c>
      <c r="C573" s="5">
        <v>3974</v>
      </c>
    </row>
    <row r="574" spans="1:3">
      <c r="A574" s="1">
        <v>2019</v>
      </c>
      <c r="B574" s="5">
        <v>2173</v>
      </c>
      <c r="C574" s="5">
        <v>3937</v>
      </c>
    </row>
    <row r="575" spans="1:3">
      <c r="A575" s="1">
        <v>2020</v>
      </c>
      <c r="B575" s="5">
        <v>5181</v>
      </c>
      <c r="C575" s="5">
        <v>4252</v>
      </c>
    </row>
    <row r="576" spans="1:3">
      <c r="A576" s="1">
        <v>2021</v>
      </c>
      <c r="B576" s="5">
        <v>2255</v>
      </c>
      <c r="C576" s="5">
        <v>4233</v>
      </c>
    </row>
    <row r="577" spans="1:3">
      <c r="A577" s="1">
        <v>2022</v>
      </c>
      <c r="B577" s="5">
        <v>2373</v>
      </c>
      <c r="C577" s="5">
        <v>4423</v>
      </c>
    </row>
    <row r="578" spans="1:3">
      <c r="A578" s="1">
        <v>2023</v>
      </c>
      <c r="B578" s="5">
        <v>2194</v>
      </c>
      <c r="C578" s="5">
        <v>4591</v>
      </c>
    </row>
    <row r="579" spans="1:3">
      <c r="A579" s="1">
        <v>2024</v>
      </c>
      <c r="B579" s="5">
        <v>2648</v>
      </c>
      <c r="C579" s="5">
        <v>4777</v>
      </c>
    </row>
    <row r="583" spans="1:3">
      <c r="A583" s="1" t="s">
        <v>96</v>
      </c>
    </row>
    <row r="584" spans="1:3">
      <c r="A584" s="1" t="s">
        <v>90</v>
      </c>
      <c r="B584" s="1" t="s">
        <v>11</v>
      </c>
      <c r="C584" s="1" t="s">
        <v>76</v>
      </c>
    </row>
    <row r="586" spans="1:3">
      <c r="A586" s="2"/>
      <c r="B586" s="2" t="s">
        <v>71</v>
      </c>
      <c r="C586" s="2" t="s">
        <v>72</v>
      </c>
    </row>
    <row r="587" spans="1:3">
      <c r="A587" s="1">
        <v>2011</v>
      </c>
      <c r="B587" s="5">
        <v>36309</v>
      </c>
      <c r="C587" s="5">
        <v>38935</v>
      </c>
    </row>
    <row r="588" spans="1:3">
      <c r="A588" s="1">
        <v>2012</v>
      </c>
      <c r="B588" s="5">
        <v>45403</v>
      </c>
      <c r="C588" s="5">
        <v>41382</v>
      </c>
    </row>
    <row r="589" spans="1:3">
      <c r="A589" s="1">
        <v>2013</v>
      </c>
      <c r="B589" s="5">
        <v>29737</v>
      </c>
      <c r="C589" s="5">
        <v>38610</v>
      </c>
    </row>
    <row r="590" spans="1:3">
      <c r="A590" s="1">
        <v>2014</v>
      </c>
      <c r="B590" s="5">
        <v>30299</v>
      </c>
      <c r="C590" s="5">
        <v>38724</v>
      </c>
    </row>
    <row r="591" spans="1:3">
      <c r="A591" s="1">
        <v>2015</v>
      </c>
      <c r="B591" s="5">
        <v>36632</v>
      </c>
      <c r="C591" s="5">
        <v>42028</v>
      </c>
    </row>
    <row r="592" spans="1:3">
      <c r="A592" s="1">
        <v>2016</v>
      </c>
      <c r="B592" s="5">
        <v>36821</v>
      </c>
      <c r="C592" s="5">
        <v>38701</v>
      </c>
    </row>
    <row r="593" spans="1:3">
      <c r="A593" s="1">
        <v>2017</v>
      </c>
      <c r="B593" s="5">
        <v>39621</v>
      </c>
      <c r="C593" s="5">
        <v>40418</v>
      </c>
    </row>
    <row r="594" spans="1:3">
      <c r="A594" s="1">
        <v>2018</v>
      </c>
      <c r="B594" s="5">
        <v>42690</v>
      </c>
      <c r="C594" s="5">
        <v>39726</v>
      </c>
    </row>
    <row r="595" spans="1:3">
      <c r="A595" s="1">
        <v>2019</v>
      </c>
      <c r="B595" s="5">
        <v>59778</v>
      </c>
      <c r="C595" s="5">
        <v>44579</v>
      </c>
    </row>
    <row r="596" spans="1:3">
      <c r="A596" s="1">
        <v>2020</v>
      </c>
      <c r="B596" s="5">
        <v>76728</v>
      </c>
      <c r="C596" s="5">
        <v>51169</v>
      </c>
    </row>
    <row r="597" spans="1:3">
      <c r="A597" s="1">
        <v>2021</v>
      </c>
      <c r="B597" s="5">
        <v>62036</v>
      </c>
      <c r="C597" s="5">
        <v>45110</v>
      </c>
    </row>
    <row r="598" spans="1:3">
      <c r="A598" s="1">
        <v>2022</v>
      </c>
      <c r="B598" s="5">
        <v>43744</v>
      </c>
      <c r="C598" s="5">
        <v>46440</v>
      </c>
    </row>
    <row r="599" spans="1:3">
      <c r="A599" s="1">
        <v>2023</v>
      </c>
      <c r="B599" s="5">
        <v>53927</v>
      </c>
      <c r="C599" s="5">
        <v>49188</v>
      </c>
    </row>
    <row r="600" spans="1:3">
      <c r="A600" s="1">
        <v>2024</v>
      </c>
      <c r="B600" s="5">
        <v>69349</v>
      </c>
      <c r="C600" s="5">
        <v>54586</v>
      </c>
    </row>
    <row r="604" spans="1:3">
      <c r="A604" s="1" t="s">
        <v>97</v>
      </c>
    </row>
    <row r="605" spans="1:3">
      <c r="A605" s="1" t="s">
        <v>90</v>
      </c>
      <c r="B605" s="1" t="s">
        <v>11</v>
      </c>
      <c r="C605" s="1" t="s">
        <v>76</v>
      </c>
    </row>
    <row r="607" spans="1:3">
      <c r="A607" s="2"/>
      <c r="B607" s="2" t="s">
        <v>71</v>
      </c>
      <c r="C607" s="2" t="s">
        <v>72</v>
      </c>
    </row>
    <row r="608" spans="1:3">
      <c r="A608" s="1">
        <v>2011</v>
      </c>
      <c r="B608" s="7">
        <v>0</v>
      </c>
      <c r="C608" s="7">
        <v>0</v>
      </c>
    </row>
    <row r="609" spans="1:3">
      <c r="A609" s="1">
        <v>2012</v>
      </c>
      <c r="B609" s="7">
        <v>0</v>
      </c>
      <c r="C609" s="7">
        <v>0</v>
      </c>
    </row>
    <row r="610" spans="1:3">
      <c r="A610" s="1">
        <v>2013</v>
      </c>
      <c r="B610" s="7">
        <v>0</v>
      </c>
      <c r="C610" s="7">
        <v>0</v>
      </c>
    </row>
    <row r="611" spans="1:3">
      <c r="A611" s="1">
        <v>2014</v>
      </c>
      <c r="B611" s="7">
        <v>0</v>
      </c>
      <c r="C611" s="7">
        <v>0</v>
      </c>
    </row>
    <row r="612" spans="1:3">
      <c r="A612" s="1">
        <v>2015</v>
      </c>
      <c r="B612" s="7">
        <v>0</v>
      </c>
      <c r="C612" s="7">
        <v>0</v>
      </c>
    </row>
    <row r="613" spans="1:3">
      <c r="A613" s="1">
        <v>2016</v>
      </c>
      <c r="B613" s="7">
        <v>0</v>
      </c>
      <c r="C613" s="7">
        <v>0</v>
      </c>
    </row>
    <row r="614" spans="1:3">
      <c r="A614" s="1">
        <v>2017</v>
      </c>
      <c r="B614" s="7">
        <v>0</v>
      </c>
      <c r="C614" s="7">
        <v>0</v>
      </c>
    </row>
    <row r="615" spans="1:3">
      <c r="A615" s="1">
        <v>2018</v>
      </c>
      <c r="B615" s="7">
        <v>0</v>
      </c>
      <c r="C615" s="7">
        <v>0</v>
      </c>
    </row>
    <row r="616" spans="1:3">
      <c r="A616" s="1">
        <v>2019</v>
      </c>
      <c r="B616" s="7">
        <v>0</v>
      </c>
      <c r="C616" s="7">
        <v>0</v>
      </c>
    </row>
    <row r="617" spans="1:3">
      <c r="A617" s="1">
        <v>2020</v>
      </c>
      <c r="B617" s="7">
        <v>0</v>
      </c>
      <c r="C617" s="7">
        <v>0</v>
      </c>
    </row>
    <row r="618" spans="1:3">
      <c r="A618" s="1">
        <v>2021</v>
      </c>
      <c r="B618" s="7">
        <v>0</v>
      </c>
      <c r="C618" s="7">
        <v>0</v>
      </c>
    </row>
    <row r="619" spans="1:3">
      <c r="A619" s="1">
        <v>2022</v>
      </c>
      <c r="B619" s="7">
        <v>0</v>
      </c>
      <c r="C619" s="7">
        <v>0</v>
      </c>
    </row>
    <row r="620" spans="1:3">
      <c r="A620" s="1">
        <v>2023</v>
      </c>
      <c r="B620" s="7">
        <v>0</v>
      </c>
      <c r="C620" s="7">
        <v>0</v>
      </c>
    </row>
    <row r="621" spans="1:3">
      <c r="A621" s="1">
        <v>2024</v>
      </c>
      <c r="B621" s="7">
        <v>0</v>
      </c>
      <c r="C621" s="7">
        <v>0</v>
      </c>
    </row>
    <row r="625" spans="1:3">
      <c r="A625" s="1" t="s">
        <v>98</v>
      </c>
    </row>
    <row r="626" spans="1:3">
      <c r="A626" s="1" t="s">
        <v>90</v>
      </c>
      <c r="B626" s="1" t="s">
        <v>11</v>
      </c>
      <c r="C626" s="1" t="s">
        <v>76</v>
      </c>
    </row>
    <row r="628" spans="1:3">
      <c r="A628" s="2"/>
      <c r="B628" s="2" t="s">
        <v>71</v>
      </c>
      <c r="C628" s="2" t="s">
        <v>72</v>
      </c>
    </row>
    <row r="629" spans="1:3">
      <c r="A629" s="1">
        <v>2011</v>
      </c>
      <c r="B629" s="5">
        <v>95640</v>
      </c>
      <c r="C629" s="5">
        <v>134215</v>
      </c>
    </row>
    <row r="630" spans="1:3">
      <c r="A630" s="1">
        <v>2012</v>
      </c>
      <c r="B630" s="5">
        <v>92567</v>
      </c>
      <c r="C630" s="5">
        <v>134504</v>
      </c>
    </row>
    <row r="631" spans="1:3">
      <c r="A631" s="1">
        <v>2013</v>
      </c>
      <c r="B631" s="5">
        <v>99997</v>
      </c>
      <c r="C631" s="5">
        <v>137611</v>
      </c>
    </row>
    <row r="632" spans="1:3">
      <c r="A632" s="1">
        <v>2014</v>
      </c>
      <c r="B632" s="5">
        <v>106942</v>
      </c>
      <c r="C632" s="5">
        <v>146168</v>
      </c>
    </row>
    <row r="633" spans="1:3">
      <c r="A633" s="1">
        <v>2015</v>
      </c>
      <c r="B633" s="5">
        <v>112010</v>
      </c>
      <c r="C633" s="5">
        <v>143482</v>
      </c>
    </row>
    <row r="634" spans="1:3">
      <c r="A634" s="1">
        <v>2016</v>
      </c>
      <c r="B634" s="5">
        <v>112684</v>
      </c>
      <c r="C634" s="5">
        <v>155248</v>
      </c>
    </row>
    <row r="635" spans="1:3">
      <c r="A635" s="1">
        <v>2017</v>
      </c>
      <c r="B635" s="5">
        <v>116403</v>
      </c>
      <c r="C635" s="5">
        <v>158891</v>
      </c>
    </row>
    <row r="636" spans="1:3">
      <c r="A636" s="1">
        <v>2018</v>
      </c>
      <c r="B636" s="5">
        <v>116686</v>
      </c>
      <c r="C636" s="5">
        <v>159152</v>
      </c>
    </row>
    <row r="637" spans="1:3">
      <c r="A637" s="1">
        <v>2019</v>
      </c>
      <c r="B637" s="5">
        <v>125244</v>
      </c>
      <c r="C637" s="5">
        <v>166137</v>
      </c>
    </row>
    <row r="638" spans="1:3">
      <c r="A638" s="1">
        <v>2020</v>
      </c>
      <c r="B638" s="5">
        <v>124269</v>
      </c>
      <c r="C638" s="5">
        <v>168204</v>
      </c>
    </row>
    <row r="639" spans="1:3">
      <c r="A639" s="1">
        <v>2021</v>
      </c>
      <c r="B639" s="5">
        <v>148581</v>
      </c>
      <c r="C639" s="5">
        <v>200626</v>
      </c>
    </row>
    <row r="640" spans="1:3">
      <c r="A640" s="1">
        <v>2022</v>
      </c>
      <c r="B640" s="5">
        <v>143787</v>
      </c>
      <c r="C640" s="5">
        <v>194252</v>
      </c>
    </row>
    <row r="641" spans="1:3">
      <c r="A641" s="1">
        <v>2023</v>
      </c>
      <c r="B641" s="5">
        <v>153504</v>
      </c>
      <c r="C641" s="5">
        <v>205593</v>
      </c>
    </row>
    <row r="642" spans="1:3">
      <c r="A642" s="1">
        <v>2024</v>
      </c>
      <c r="B642" s="5">
        <v>166167</v>
      </c>
      <c r="C642" s="5">
        <v>215356</v>
      </c>
    </row>
    <row r="646" spans="1:3">
      <c r="A646" s="1" t="s">
        <v>99</v>
      </c>
    </row>
    <row r="647" spans="1:3">
      <c r="A647" s="1" t="s">
        <v>90</v>
      </c>
      <c r="B647" s="1" t="s">
        <v>11</v>
      </c>
      <c r="C647" s="1" t="s">
        <v>76</v>
      </c>
    </row>
    <row r="649" spans="1:3">
      <c r="A649" s="2"/>
      <c r="B649" s="2" t="s">
        <v>71</v>
      </c>
      <c r="C649" s="2" t="s">
        <v>72</v>
      </c>
    </row>
    <row r="650" spans="1:3">
      <c r="A650" s="1">
        <v>2011</v>
      </c>
      <c r="B650" s="5">
        <v>6092</v>
      </c>
      <c r="C650" s="5">
        <v>5923</v>
      </c>
    </row>
    <row r="651" spans="1:3">
      <c r="A651" s="1">
        <v>2012</v>
      </c>
      <c r="B651" s="5">
        <v>6168</v>
      </c>
      <c r="C651" s="5">
        <v>5650</v>
      </c>
    </row>
    <row r="652" spans="1:3">
      <c r="A652" s="1">
        <v>2013</v>
      </c>
      <c r="B652" s="5">
        <v>6748</v>
      </c>
      <c r="C652" s="5">
        <v>5922</v>
      </c>
    </row>
    <row r="653" spans="1:3">
      <c r="A653" s="1">
        <v>2014</v>
      </c>
      <c r="B653" s="5">
        <v>10520</v>
      </c>
      <c r="C653" s="5">
        <v>5820</v>
      </c>
    </row>
    <row r="654" spans="1:3">
      <c r="A654" s="1">
        <v>2015</v>
      </c>
      <c r="B654" s="5">
        <v>14744</v>
      </c>
      <c r="C654" s="5">
        <v>6366</v>
      </c>
    </row>
    <row r="655" spans="1:3">
      <c r="A655" s="1">
        <v>2016</v>
      </c>
      <c r="B655" s="5">
        <v>8209</v>
      </c>
      <c r="C655" s="5">
        <v>6426</v>
      </c>
    </row>
    <row r="656" spans="1:3">
      <c r="A656" s="1">
        <v>2017</v>
      </c>
      <c r="B656" s="5">
        <v>8334</v>
      </c>
      <c r="C656" s="5">
        <v>7617</v>
      </c>
    </row>
    <row r="657" spans="1:3">
      <c r="A657" s="1">
        <v>2018</v>
      </c>
      <c r="B657" s="5">
        <v>8118</v>
      </c>
      <c r="C657" s="5">
        <v>6682</v>
      </c>
    </row>
    <row r="658" spans="1:3">
      <c r="A658" s="1">
        <v>2019</v>
      </c>
      <c r="B658" s="5">
        <v>7942</v>
      </c>
      <c r="C658" s="5">
        <v>7023</v>
      </c>
    </row>
    <row r="659" spans="1:3">
      <c r="A659" s="1">
        <v>2020</v>
      </c>
      <c r="B659" s="5">
        <v>12509</v>
      </c>
      <c r="C659" s="5">
        <v>13658</v>
      </c>
    </row>
    <row r="660" spans="1:3">
      <c r="A660" s="1">
        <v>2021</v>
      </c>
      <c r="B660" s="5">
        <v>11752</v>
      </c>
      <c r="C660" s="5">
        <v>12898</v>
      </c>
    </row>
    <row r="661" spans="1:3">
      <c r="A661" s="1">
        <v>2022</v>
      </c>
      <c r="B661" s="5">
        <v>12710</v>
      </c>
      <c r="C661" s="5">
        <v>11883</v>
      </c>
    </row>
    <row r="662" spans="1:3">
      <c r="A662" s="1">
        <v>2023</v>
      </c>
      <c r="B662" s="5">
        <v>8851</v>
      </c>
      <c r="C662" s="5">
        <v>9980</v>
      </c>
    </row>
    <row r="663" spans="1:3">
      <c r="A663" s="1">
        <v>2024</v>
      </c>
      <c r="B663" s="5">
        <v>10586</v>
      </c>
      <c r="C663" s="5">
        <v>8718</v>
      </c>
    </row>
    <row r="667" spans="1:3">
      <c r="A667" s="1" t="s">
        <v>100</v>
      </c>
    </row>
    <row r="668" spans="1:3">
      <c r="A668" s="1" t="s">
        <v>90</v>
      </c>
      <c r="B668" s="1" t="s">
        <v>11</v>
      </c>
      <c r="C668" s="1" t="s">
        <v>76</v>
      </c>
    </row>
    <row r="670" spans="1:3">
      <c r="A670" s="2"/>
      <c r="B670" s="2" t="s">
        <v>71</v>
      </c>
      <c r="C670" s="2" t="s">
        <v>72</v>
      </c>
    </row>
    <row r="671" spans="1:3">
      <c r="A671" s="1">
        <v>2011</v>
      </c>
      <c r="B671" s="5">
        <v>4256</v>
      </c>
      <c r="C671" s="5">
        <v>748</v>
      </c>
    </row>
    <row r="672" spans="1:3">
      <c r="A672" s="1">
        <v>2012</v>
      </c>
      <c r="B672" s="5">
        <v>1810</v>
      </c>
      <c r="C672" s="5">
        <v>645</v>
      </c>
    </row>
    <row r="673" spans="1:3">
      <c r="A673" s="1">
        <v>2013</v>
      </c>
      <c r="B673" s="5">
        <v>800</v>
      </c>
      <c r="C673" s="5">
        <v>320</v>
      </c>
    </row>
    <row r="674" spans="1:3">
      <c r="A674" s="1">
        <v>2014</v>
      </c>
      <c r="B674" s="5">
        <v>0</v>
      </c>
      <c r="C674" s="5">
        <v>373</v>
      </c>
    </row>
    <row r="675" spans="1:3">
      <c r="A675" s="1">
        <v>2015</v>
      </c>
      <c r="B675" s="5">
        <v>0</v>
      </c>
      <c r="C675" s="5">
        <v>477</v>
      </c>
    </row>
    <row r="676" spans="1:3">
      <c r="A676" s="1">
        <v>2016</v>
      </c>
      <c r="B676" s="5">
        <v>0</v>
      </c>
      <c r="C676" s="5">
        <v>552</v>
      </c>
    </row>
    <row r="677" spans="1:3">
      <c r="A677" s="1">
        <v>2017</v>
      </c>
      <c r="B677" s="5">
        <v>396</v>
      </c>
      <c r="C677" s="5">
        <v>487</v>
      </c>
    </row>
    <row r="678" spans="1:3">
      <c r="A678" s="1">
        <v>2018</v>
      </c>
      <c r="B678" s="5">
        <v>227</v>
      </c>
      <c r="C678" s="5">
        <v>1408</v>
      </c>
    </row>
    <row r="679" spans="1:3">
      <c r="A679" s="1">
        <v>2019</v>
      </c>
      <c r="B679" s="5">
        <v>34</v>
      </c>
      <c r="C679" s="5">
        <v>1255</v>
      </c>
    </row>
    <row r="680" spans="1:3">
      <c r="A680" s="1">
        <v>2020</v>
      </c>
      <c r="B680" s="5">
        <v>57</v>
      </c>
      <c r="C680" s="5">
        <v>1037</v>
      </c>
    </row>
    <row r="681" spans="1:3">
      <c r="A681" s="1">
        <v>2021</v>
      </c>
      <c r="B681" s="5">
        <v>51</v>
      </c>
      <c r="C681" s="5">
        <v>704</v>
      </c>
    </row>
    <row r="682" spans="1:3">
      <c r="A682" s="1">
        <v>2022</v>
      </c>
      <c r="B682" s="5">
        <v>0</v>
      </c>
      <c r="C682" s="5">
        <v>702</v>
      </c>
    </row>
    <row r="683" spans="1:3">
      <c r="A683" s="1">
        <v>2023</v>
      </c>
      <c r="B683" s="5">
        <v>0</v>
      </c>
      <c r="C683" s="5">
        <v>765</v>
      </c>
    </row>
    <row r="684" spans="1:3">
      <c r="A684" s="1">
        <v>2024</v>
      </c>
      <c r="B684" s="5">
        <v>0</v>
      </c>
      <c r="C684" s="5">
        <v>885</v>
      </c>
    </row>
    <row r="688" spans="1:3">
      <c r="A688" s="1" t="s">
        <v>101</v>
      </c>
    </row>
    <row r="689" spans="1:3">
      <c r="A689" s="1" t="s">
        <v>90</v>
      </c>
      <c r="B689" s="1" t="s">
        <v>11</v>
      </c>
      <c r="C689" s="1" t="s">
        <v>76</v>
      </c>
    </row>
    <row r="691" spans="1:3">
      <c r="A691" s="2"/>
      <c r="B691" s="2" t="s">
        <v>71</v>
      </c>
      <c r="C691" s="2" t="s">
        <v>72</v>
      </c>
    </row>
    <row r="692" spans="1:3">
      <c r="A692" s="1">
        <v>2011</v>
      </c>
      <c r="B692" s="5">
        <v>26661</v>
      </c>
      <c r="C692" s="5">
        <v>31530</v>
      </c>
    </row>
    <row r="693" spans="1:3">
      <c r="A693" s="1">
        <v>2012</v>
      </c>
      <c r="B693" s="5">
        <v>41845</v>
      </c>
      <c r="C693" s="5">
        <v>33988</v>
      </c>
    </row>
    <row r="694" spans="1:3">
      <c r="A694" s="1">
        <v>2013</v>
      </c>
      <c r="B694" s="5">
        <v>33192</v>
      </c>
      <c r="C694" s="5">
        <v>32937</v>
      </c>
    </row>
    <row r="695" spans="1:3">
      <c r="A695" s="1">
        <v>2014</v>
      </c>
      <c r="B695" s="5">
        <v>37771</v>
      </c>
      <c r="C695" s="5">
        <v>34257</v>
      </c>
    </row>
    <row r="696" spans="1:3">
      <c r="A696" s="1">
        <v>2015</v>
      </c>
      <c r="B696" s="5">
        <v>40051</v>
      </c>
      <c r="C696" s="5">
        <v>32790</v>
      </c>
    </row>
    <row r="697" spans="1:3">
      <c r="A697" s="1">
        <v>2016</v>
      </c>
      <c r="B697" s="5">
        <v>27341</v>
      </c>
      <c r="C697" s="5">
        <v>32847</v>
      </c>
    </row>
    <row r="698" spans="1:3">
      <c r="A698" s="1">
        <v>2017</v>
      </c>
      <c r="B698" s="5">
        <v>28196</v>
      </c>
      <c r="C698" s="5">
        <v>33129</v>
      </c>
    </row>
    <row r="699" spans="1:3">
      <c r="A699" s="1">
        <v>2018</v>
      </c>
      <c r="B699" s="5">
        <v>29481</v>
      </c>
      <c r="C699" s="5">
        <v>35354</v>
      </c>
    </row>
    <row r="700" spans="1:3">
      <c r="A700" s="1">
        <v>2019</v>
      </c>
      <c r="B700" s="5">
        <v>32305</v>
      </c>
      <c r="C700" s="5">
        <v>32541</v>
      </c>
    </row>
    <row r="701" spans="1:3">
      <c r="A701" s="1">
        <v>2020</v>
      </c>
      <c r="B701" s="5">
        <v>34354</v>
      </c>
      <c r="C701" s="5">
        <v>33620</v>
      </c>
    </row>
    <row r="702" spans="1:3">
      <c r="A702" s="1">
        <v>2021</v>
      </c>
      <c r="B702" s="5">
        <v>39000</v>
      </c>
      <c r="C702" s="5">
        <v>41146</v>
      </c>
    </row>
    <row r="703" spans="1:3">
      <c r="A703" s="1">
        <v>2022</v>
      </c>
      <c r="B703" s="5">
        <v>46179</v>
      </c>
      <c r="C703" s="5">
        <v>42318</v>
      </c>
    </row>
    <row r="704" spans="1:3">
      <c r="A704" s="1">
        <v>2023</v>
      </c>
      <c r="B704" s="5">
        <v>45547</v>
      </c>
      <c r="C704" s="5">
        <v>38419</v>
      </c>
    </row>
    <row r="705" spans="1:3">
      <c r="A705" s="1">
        <v>2024</v>
      </c>
      <c r="B705" s="5">
        <v>37069</v>
      </c>
      <c r="C705" s="5">
        <v>40276</v>
      </c>
    </row>
    <row r="709" spans="1:3">
      <c r="A709" s="1" t="s">
        <v>102</v>
      </c>
    </row>
    <row r="710" spans="1:3">
      <c r="A710" s="1" t="s">
        <v>90</v>
      </c>
      <c r="B710" s="1" t="s">
        <v>11</v>
      </c>
      <c r="C710" s="1" t="s">
        <v>76</v>
      </c>
    </row>
    <row r="712" spans="1:3">
      <c r="A712" s="2"/>
      <c r="B712" s="2" t="s">
        <v>71</v>
      </c>
      <c r="C712" s="2" t="s">
        <v>72</v>
      </c>
    </row>
    <row r="713" spans="1:3">
      <c r="A713" s="1">
        <v>2011</v>
      </c>
      <c r="B713" s="5">
        <v>34514</v>
      </c>
      <c r="C713" s="5">
        <v>32955</v>
      </c>
    </row>
    <row r="714" spans="1:3">
      <c r="A714" s="1">
        <v>2012</v>
      </c>
      <c r="B714" s="5">
        <v>32704</v>
      </c>
      <c r="C714" s="5">
        <v>34028</v>
      </c>
    </row>
    <row r="715" spans="1:3">
      <c r="A715" s="1">
        <v>2013</v>
      </c>
      <c r="B715" s="5">
        <v>28009</v>
      </c>
      <c r="C715" s="5">
        <v>36559</v>
      </c>
    </row>
    <row r="716" spans="1:3">
      <c r="A716" s="1">
        <v>2014</v>
      </c>
      <c r="B716" s="5">
        <v>28689</v>
      </c>
      <c r="C716" s="5">
        <v>36311</v>
      </c>
    </row>
    <row r="717" spans="1:3">
      <c r="A717" s="1">
        <v>2015</v>
      </c>
      <c r="B717" s="5">
        <v>31062</v>
      </c>
      <c r="C717" s="5">
        <v>35720</v>
      </c>
    </row>
    <row r="718" spans="1:3">
      <c r="A718" s="1">
        <v>2016</v>
      </c>
      <c r="B718" s="5">
        <v>28877</v>
      </c>
      <c r="C718" s="5">
        <v>36208</v>
      </c>
    </row>
    <row r="719" spans="1:3">
      <c r="A719" s="1">
        <v>2017</v>
      </c>
      <c r="B719" s="5">
        <v>28509</v>
      </c>
      <c r="C719" s="5">
        <v>36275</v>
      </c>
    </row>
    <row r="720" spans="1:3">
      <c r="A720" s="1">
        <v>2018</v>
      </c>
      <c r="B720" s="5">
        <v>35698</v>
      </c>
      <c r="C720" s="5">
        <v>38798</v>
      </c>
    </row>
    <row r="721" spans="1:3">
      <c r="A721" s="1">
        <v>2019</v>
      </c>
      <c r="B721" s="5">
        <v>37280</v>
      </c>
      <c r="C721" s="5">
        <v>37813</v>
      </c>
    </row>
    <row r="722" spans="1:3">
      <c r="A722" s="1">
        <v>2020</v>
      </c>
      <c r="B722" s="5">
        <v>38101</v>
      </c>
      <c r="C722" s="5">
        <v>38442</v>
      </c>
    </row>
    <row r="723" spans="1:3">
      <c r="A723" s="1">
        <v>2021</v>
      </c>
      <c r="B723" s="5">
        <v>59268</v>
      </c>
      <c r="C723" s="5">
        <v>39962</v>
      </c>
    </row>
    <row r="724" spans="1:3">
      <c r="A724" s="1">
        <v>2022</v>
      </c>
      <c r="B724" s="5">
        <v>60768</v>
      </c>
      <c r="C724" s="5">
        <v>39511</v>
      </c>
    </row>
    <row r="725" spans="1:3">
      <c r="A725" s="1">
        <v>2023</v>
      </c>
      <c r="B725" s="5">
        <v>27143</v>
      </c>
      <c r="C725" s="5">
        <v>40196</v>
      </c>
    </row>
    <row r="726" spans="1:3">
      <c r="A726" s="1">
        <v>2024</v>
      </c>
      <c r="B726" s="5">
        <v>25917</v>
      </c>
      <c r="C726" s="5">
        <v>41032</v>
      </c>
    </row>
    <row r="730" spans="1:3">
      <c r="A730" s="1" t="s">
        <v>103</v>
      </c>
    </row>
    <row r="731" spans="1:3">
      <c r="A731" s="1" t="s">
        <v>90</v>
      </c>
      <c r="B731" s="1" t="s">
        <v>11</v>
      </c>
      <c r="C731" s="1" t="s">
        <v>76</v>
      </c>
    </row>
    <row r="733" spans="1:3">
      <c r="A733" s="2"/>
      <c r="B733" s="2" t="s">
        <v>71</v>
      </c>
      <c r="C733" s="2" t="s">
        <v>72</v>
      </c>
    </row>
    <row r="734" spans="1:3">
      <c r="A734" s="1">
        <v>2011</v>
      </c>
      <c r="B734" s="5">
        <v>27080</v>
      </c>
      <c r="C734" s="5">
        <v>34781</v>
      </c>
    </row>
    <row r="735" spans="1:3">
      <c r="A735" s="1">
        <v>2012</v>
      </c>
      <c r="B735" s="5">
        <v>28080</v>
      </c>
      <c r="C735" s="5">
        <v>34210</v>
      </c>
    </row>
    <row r="736" spans="1:3">
      <c r="A736" s="1">
        <v>2013</v>
      </c>
      <c r="B736" s="5">
        <v>29351</v>
      </c>
      <c r="C736" s="5">
        <v>33152</v>
      </c>
    </row>
    <row r="737" spans="1:3">
      <c r="A737" s="1">
        <v>2014</v>
      </c>
      <c r="B737" s="5">
        <v>30616</v>
      </c>
      <c r="C737" s="5">
        <v>32468</v>
      </c>
    </row>
    <row r="738" spans="1:3">
      <c r="A738" s="1">
        <v>2015</v>
      </c>
      <c r="B738" s="5">
        <v>31106</v>
      </c>
      <c r="C738" s="5">
        <v>32430</v>
      </c>
    </row>
    <row r="739" spans="1:3">
      <c r="A739" s="1">
        <v>2016</v>
      </c>
      <c r="B739" s="5">
        <v>32768</v>
      </c>
      <c r="C739" s="5">
        <v>34835</v>
      </c>
    </row>
    <row r="740" spans="1:3">
      <c r="A740" s="1">
        <v>2017</v>
      </c>
      <c r="B740" s="5">
        <v>32716</v>
      </c>
      <c r="C740" s="5">
        <v>33495</v>
      </c>
    </row>
    <row r="741" spans="1:3">
      <c r="A741" s="1">
        <v>2018</v>
      </c>
      <c r="B741" s="5">
        <v>30881</v>
      </c>
      <c r="C741" s="5">
        <v>32764</v>
      </c>
    </row>
    <row r="742" spans="1:3">
      <c r="A742" s="1">
        <v>2019</v>
      </c>
      <c r="B742" s="5">
        <v>33118</v>
      </c>
      <c r="C742" s="5">
        <v>31767</v>
      </c>
    </row>
    <row r="743" spans="1:3">
      <c r="A743" s="1">
        <v>2020</v>
      </c>
      <c r="B743" s="5">
        <v>32017</v>
      </c>
      <c r="C743" s="5">
        <v>32138</v>
      </c>
    </row>
    <row r="744" spans="1:3">
      <c r="A744" s="1">
        <v>2021</v>
      </c>
      <c r="B744" s="5">
        <v>33269</v>
      </c>
      <c r="C744" s="5">
        <v>34050</v>
      </c>
    </row>
    <row r="745" spans="1:3">
      <c r="A745" s="1">
        <v>2022</v>
      </c>
      <c r="B745" s="5">
        <v>34573</v>
      </c>
      <c r="C745" s="5">
        <v>34593</v>
      </c>
    </row>
    <row r="746" spans="1:3">
      <c r="A746" s="1">
        <v>2023</v>
      </c>
      <c r="B746" s="5">
        <v>34579</v>
      </c>
      <c r="C746" s="5">
        <v>34069</v>
      </c>
    </row>
    <row r="747" spans="1:3">
      <c r="A747" s="1">
        <v>2024</v>
      </c>
      <c r="B747" s="5">
        <v>36490</v>
      </c>
      <c r="C747" s="5">
        <v>33258</v>
      </c>
    </row>
    <row r="751" spans="1:3">
      <c r="A751" s="1" t="s">
        <v>104</v>
      </c>
    </row>
    <row r="752" spans="1:3">
      <c r="A752" s="1" t="s">
        <v>105</v>
      </c>
      <c r="B752" s="1" t="s">
        <v>11</v>
      </c>
      <c r="C752" s="1" t="s">
        <v>76</v>
      </c>
    </row>
    <row r="754" spans="1:3">
      <c r="A754" s="2"/>
      <c r="B754" s="2" t="s">
        <v>71</v>
      </c>
      <c r="C754" s="2" t="s">
        <v>72</v>
      </c>
    </row>
    <row r="755" spans="1:3">
      <c r="A755" s="1">
        <v>2011</v>
      </c>
      <c r="B755" s="5">
        <v>58425</v>
      </c>
      <c r="C755" s="5">
        <v>57930</v>
      </c>
    </row>
    <row r="756" spans="1:3">
      <c r="A756" s="1">
        <v>2012</v>
      </c>
      <c r="B756" s="5">
        <v>54499</v>
      </c>
      <c r="C756" s="5">
        <v>55911</v>
      </c>
    </row>
    <row r="757" spans="1:3">
      <c r="A757" s="1">
        <v>2013</v>
      </c>
      <c r="B757" s="5">
        <v>53185</v>
      </c>
      <c r="C757" s="5">
        <v>53510</v>
      </c>
    </row>
    <row r="758" spans="1:3">
      <c r="A758" s="1">
        <v>2014</v>
      </c>
      <c r="B758" s="5">
        <v>57455</v>
      </c>
      <c r="C758" s="5">
        <v>54962</v>
      </c>
    </row>
    <row r="759" spans="1:3">
      <c r="A759" s="1">
        <v>2015</v>
      </c>
      <c r="B759" s="5">
        <v>56772</v>
      </c>
      <c r="C759" s="5">
        <v>57752</v>
      </c>
    </row>
    <row r="760" spans="1:3">
      <c r="A760" s="1">
        <v>2016</v>
      </c>
      <c r="B760" s="5">
        <v>52923</v>
      </c>
      <c r="C760" s="5">
        <v>56511</v>
      </c>
    </row>
    <row r="761" spans="1:3">
      <c r="A761" s="1">
        <v>2017</v>
      </c>
      <c r="B761" s="5">
        <v>56162</v>
      </c>
      <c r="C761" s="5">
        <v>56348</v>
      </c>
    </row>
    <row r="762" spans="1:3">
      <c r="A762" s="1">
        <v>2018</v>
      </c>
      <c r="B762" s="5">
        <v>54896</v>
      </c>
      <c r="C762" s="5">
        <v>56739</v>
      </c>
    </row>
    <row r="763" spans="1:3">
      <c r="A763" s="1">
        <v>2019</v>
      </c>
      <c r="B763" s="5">
        <v>56527</v>
      </c>
      <c r="C763" s="5">
        <v>56868</v>
      </c>
    </row>
    <row r="764" spans="1:3">
      <c r="A764" s="1">
        <v>2020</v>
      </c>
      <c r="B764" s="5">
        <v>60728</v>
      </c>
      <c r="C764" s="5">
        <v>61284</v>
      </c>
    </row>
    <row r="765" spans="1:3">
      <c r="A765" s="1">
        <v>2021</v>
      </c>
      <c r="B765" s="5">
        <v>63022</v>
      </c>
      <c r="C765" s="5">
        <v>62021</v>
      </c>
    </row>
    <row r="766" spans="1:3">
      <c r="A766" s="1">
        <v>2022</v>
      </c>
      <c r="B766" s="5">
        <v>63523</v>
      </c>
      <c r="C766" s="5">
        <v>62374</v>
      </c>
    </row>
    <row r="767" spans="1:3">
      <c r="A767" s="1">
        <v>2023</v>
      </c>
      <c r="B767" s="5">
        <v>63179</v>
      </c>
      <c r="C767" s="5">
        <v>63160</v>
      </c>
    </row>
    <row r="768" spans="1:3">
      <c r="A768" s="1">
        <v>2024</v>
      </c>
      <c r="B768" s="5">
        <v>69922</v>
      </c>
      <c r="C768" s="5">
        <v>68274</v>
      </c>
    </row>
    <row r="772" spans="1:3">
      <c r="A772" s="1" t="s">
        <v>106</v>
      </c>
    </row>
    <row r="773" spans="1:3">
      <c r="A773" s="1" t="s">
        <v>105</v>
      </c>
      <c r="B773" s="1" t="s">
        <v>11</v>
      </c>
      <c r="C773" s="1" t="s">
        <v>76</v>
      </c>
    </row>
    <row r="775" spans="1:3">
      <c r="A775" s="2"/>
      <c r="B775" s="2" t="s">
        <v>71</v>
      </c>
      <c r="C775" s="2" t="s">
        <v>72</v>
      </c>
    </row>
    <row r="776" spans="1:3">
      <c r="A776" s="1">
        <v>2011</v>
      </c>
      <c r="B776" s="5">
        <v>10603</v>
      </c>
      <c r="C776" s="5">
        <v>26967</v>
      </c>
    </row>
    <row r="777" spans="1:3">
      <c r="A777" s="1">
        <v>2012</v>
      </c>
      <c r="B777" s="5">
        <v>16023</v>
      </c>
      <c r="C777" s="5">
        <v>26872</v>
      </c>
    </row>
    <row r="778" spans="1:3">
      <c r="A778" s="1">
        <v>2013</v>
      </c>
      <c r="B778" s="5">
        <v>12240</v>
      </c>
      <c r="C778" s="5">
        <v>28858</v>
      </c>
    </row>
    <row r="779" spans="1:3">
      <c r="A779" s="1">
        <v>2014</v>
      </c>
      <c r="B779" s="5">
        <v>14981</v>
      </c>
      <c r="C779" s="5">
        <v>27676</v>
      </c>
    </row>
    <row r="780" spans="1:3">
      <c r="A780" s="1">
        <v>2015</v>
      </c>
      <c r="B780" s="5">
        <v>15333</v>
      </c>
      <c r="C780" s="5">
        <v>29792</v>
      </c>
    </row>
    <row r="781" spans="1:3">
      <c r="A781" s="1">
        <v>2016</v>
      </c>
      <c r="B781" s="5">
        <v>17355</v>
      </c>
      <c r="C781" s="5">
        <v>31420</v>
      </c>
    </row>
    <row r="782" spans="1:3">
      <c r="A782" s="1">
        <v>2017</v>
      </c>
      <c r="B782" s="5">
        <v>19093</v>
      </c>
      <c r="C782" s="5">
        <v>32915</v>
      </c>
    </row>
    <row r="783" spans="1:3">
      <c r="A783" s="1">
        <v>2018</v>
      </c>
      <c r="B783" s="5">
        <v>14245</v>
      </c>
      <c r="C783" s="5">
        <v>35615</v>
      </c>
    </row>
    <row r="784" spans="1:3">
      <c r="A784" s="1">
        <v>2019</v>
      </c>
      <c r="B784" s="5">
        <v>24375</v>
      </c>
      <c r="C784" s="5">
        <v>38110</v>
      </c>
    </row>
    <row r="785" spans="1:3">
      <c r="A785" s="1">
        <v>2020</v>
      </c>
      <c r="B785" s="5">
        <v>127998</v>
      </c>
      <c r="C785" s="5">
        <v>144924</v>
      </c>
    </row>
    <row r="786" spans="1:3">
      <c r="A786" s="1">
        <v>2021</v>
      </c>
      <c r="B786" s="5">
        <v>27804</v>
      </c>
      <c r="C786" s="5">
        <v>44895</v>
      </c>
    </row>
    <row r="787" spans="1:3">
      <c r="A787" s="1">
        <v>2022</v>
      </c>
      <c r="B787" s="5">
        <v>35797</v>
      </c>
      <c r="C787" s="5">
        <v>48395</v>
      </c>
    </row>
    <row r="788" spans="1:3">
      <c r="A788" s="1">
        <v>2023</v>
      </c>
      <c r="B788" s="5">
        <v>32405</v>
      </c>
      <c r="C788" s="5">
        <v>46774</v>
      </c>
    </row>
    <row r="789" spans="1:3">
      <c r="A789" s="1">
        <v>2024</v>
      </c>
      <c r="B789" s="5">
        <v>28732</v>
      </c>
      <c r="C789" s="5">
        <v>46155</v>
      </c>
    </row>
    <row r="793" spans="1:3">
      <c r="A793" s="1" t="s">
        <v>107</v>
      </c>
    </row>
    <row r="794" spans="1:3">
      <c r="A794" s="1" t="s">
        <v>105</v>
      </c>
      <c r="B794" s="1" t="s">
        <v>11</v>
      </c>
      <c r="C794" s="1" t="s">
        <v>76</v>
      </c>
    </row>
    <row r="796" spans="1:3">
      <c r="A796" s="2"/>
      <c r="B796" s="2" t="s">
        <v>71</v>
      </c>
      <c r="C796" s="2" t="s">
        <v>72</v>
      </c>
    </row>
    <row r="797" spans="1:3">
      <c r="A797" s="1">
        <v>2011</v>
      </c>
      <c r="B797" s="5">
        <v>4256</v>
      </c>
      <c r="C797" s="5">
        <v>747</v>
      </c>
    </row>
    <row r="798" spans="1:3">
      <c r="A798" s="1">
        <v>2012</v>
      </c>
      <c r="B798" s="5">
        <v>1810</v>
      </c>
      <c r="C798" s="5">
        <v>645</v>
      </c>
    </row>
    <row r="799" spans="1:3">
      <c r="A799" s="1">
        <v>2013</v>
      </c>
      <c r="B799" s="5">
        <v>800</v>
      </c>
      <c r="C799" s="5">
        <v>320</v>
      </c>
    </row>
    <row r="800" spans="1:3">
      <c r="A800" s="1">
        <v>2014</v>
      </c>
      <c r="B800" s="5">
        <v>0</v>
      </c>
      <c r="C800" s="5">
        <v>373</v>
      </c>
    </row>
    <row r="801" spans="1:3">
      <c r="A801" s="1">
        <v>2015</v>
      </c>
      <c r="B801" s="5">
        <v>0</v>
      </c>
      <c r="C801" s="5">
        <v>477</v>
      </c>
    </row>
    <row r="802" spans="1:3">
      <c r="A802" s="1">
        <v>2016</v>
      </c>
      <c r="B802" s="5">
        <v>0</v>
      </c>
      <c r="C802" s="5">
        <v>552</v>
      </c>
    </row>
    <row r="803" spans="1:3">
      <c r="A803" s="1">
        <v>2017</v>
      </c>
      <c r="B803" s="5">
        <v>396</v>
      </c>
      <c r="C803" s="5">
        <v>487</v>
      </c>
    </row>
    <row r="804" spans="1:3">
      <c r="A804" s="1">
        <v>2018</v>
      </c>
      <c r="B804" s="5">
        <v>227</v>
      </c>
      <c r="C804" s="5">
        <v>1408</v>
      </c>
    </row>
    <row r="805" spans="1:3">
      <c r="A805" s="1">
        <v>2019</v>
      </c>
      <c r="B805" s="5">
        <v>34</v>
      </c>
      <c r="C805" s="5">
        <v>1255</v>
      </c>
    </row>
    <row r="806" spans="1:3">
      <c r="A806" s="1">
        <v>2020</v>
      </c>
      <c r="B806" s="5">
        <v>57</v>
      </c>
      <c r="C806" s="5">
        <v>1036</v>
      </c>
    </row>
    <row r="807" spans="1:3">
      <c r="A807" s="1">
        <v>2021</v>
      </c>
      <c r="B807" s="5">
        <v>51</v>
      </c>
      <c r="C807" s="5">
        <v>704</v>
      </c>
    </row>
    <row r="808" spans="1:3">
      <c r="A808" s="1">
        <v>2022</v>
      </c>
      <c r="B808" s="5">
        <v>0</v>
      </c>
      <c r="C808" s="5">
        <v>702</v>
      </c>
    </row>
    <row r="809" spans="1:3">
      <c r="A809" s="1">
        <v>2023</v>
      </c>
      <c r="B809" s="5">
        <v>0</v>
      </c>
      <c r="C809" s="5">
        <v>765</v>
      </c>
    </row>
    <row r="810" spans="1:3">
      <c r="A810" s="1">
        <v>2024</v>
      </c>
      <c r="B810" s="5">
        <v>0</v>
      </c>
      <c r="C810" s="5">
        <v>885</v>
      </c>
    </row>
    <row r="814" spans="1:3">
      <c r="A814" s="1" t="s">
        <v>108</v>
      </c>
    </row>
    <row r="815" spans="1:3">
      <c r="A815" s="1" t="s">
        <v>105</v>
      </c>
      <c r="B815" s="1" t="s">
        <v>11</v>
      </c>
      <c r="C815" s="1" t="s">
        <v>76</v>
      </c>
    </row>
    <row r="817" spans="1:3">
      <c r="A817" s="2"/>
      <c r="B817" s="2" t="s">
        <v>71</v>
      </c>
      <c r="C817" s="2" t="s">
        <v>72</v>
      </c>
    </row>
    <row r="818" spans="1:3">
      <c r="A818" s="1">
        <v>2011</v>
      </c>
      <c r="B818" s="5">
        <v>1</v>
      </c>
      <c r="C818" s="5">
        <v>763</v>
      </c>
    </row>
    <row r="819" spans="1:3">
      <c r="A819" s="1">
        <v>2012</v>
      </c>
      <c r="B819" s="5">
        <v>1</v>
      </c>
      <c r="C819" s="5">
        <v>1171</v>
      </c>
    </row>
    <row r="820" spans="1:3">
      <c r="A820" s="1">
        <v>2013</v>
      </c>
      <c r="B820" s="5">
        <v>1</v>
      </c>
      <c r="C820" s="5">
        <v>1100</v>
      </c>
    </row>
    <row r="821" spans="1:3">
      <c r="A821" s="1">
        <v>2014</v>
      </c>
      <c r="B821" s="5">
        <v>1</v>
      </c>
      <c r="C821" s="5">
        <v>1914</v>
      </c>
    </row>
    <row r="822" spans="1:3">
      <c r="A822" s="1">
        <v>2015</v>
      </c>
      <c r="B822" s="5">
        <v>1</v>
      </c>
      <c r="C822" s="5">
        <v>763</v>
      </c>
    </row>
    <row r="823" spans="1:3">
      <c r="A823" s="1">
        <v>2016</v>
      </c>
      <c r="B823" s="5">
        <v>1</v>
      </c>
      <c r="C823" s="5">
        <v>623</v>
      </c>
    </row>
    <row r="824" spans="1:3">
      <c r="A824" s="1">
        <v>2017</v>
      </c>
      <c r="B824" s="5">
        <v>9</v>
      </c>
      <c r="C824" s="5">
        <v>862</v>
      </c>
    </row>
    <row r="825" spans="1:3">
      <c r="A825" s="1">
        <v>2018</v>
      </c>
      <c r="B825" s="5">
        <v>0</v>
      </c>
      <c r="C825" s="5">
        <v>989</v>
      </c>
    </row>
    <row r="826" spans="1:3">
      <c r="A826" s="1">
        <v>2019</v>
      </c>
      <c r="B826" s="5">
        <v>0</v>
      </c>
      <c r="C826" s="5">
        <v>802</v>
      </c>
    </row>
    <row r="827" spans="1:3">
      <c r="A827" s="1">
        <v>2020</v>
      </c>
      <c r="B827" s="5">
        <v>0</v>
      </c>
      <c r="C827" s="5">
        <v>1046</v>
      </c>
    </row>
    <row r="828" spans="1:3">
      <c r="A828" s="1">
        <v>2021</v>
      </c>
      <c r="B828" s="5">
        <v>1011</v>
      </c>
      <c r="C828" s="5">
        <v>956</v>
      </c>
    </row>
    <row r="829" spans="1:3">
      <c r="A829" s="1">
        <v>2022</v>
      </c>
      <c r="B829" s="5">
        <v>1210</v>
      </c>
      <c r="C829" s="5">
        <v>829</v>
      </c>
    </row>
    <row r="830" spans="1:3">
      <c r="A830" s="1">
        <v>2023</v>
      </c>
      <c r="B830" s="5">
        <v>1295</v>
      </c>
      <c r="C830" s="5">
        <v>991</v>
      </c>
    </row>
    <row r="831" spans="1:3">
      <c r="A831" s="1">
        <v>2024</v>
      </c>
      <c r="B831" s="5">
        <v>775</v>
      </c>
      <c r="C831" s="5">
        <v>720</v>
      </c>
    </row>
    <row r="835" spans="1:3">
      <c r="A835" s="1" t="s">
        <v>109</v>
      </c>
    </row>
    <row r="836" spans="1:3">
      <c r="A836" s="1" t="s">
        <v>105</v>
      </c>
      <c r="B836" s="1" t="s">
        <v>11</v>
      </c>
      <c r="C836" s="1" t="s">
        <v>76</v>
      </c>
    </row>
    <row r="838" spans="1:3">
      <c r="A838" s="2"/>
      <c r="B838" s="2" t="s">
        <v>71</v>
      </c>
      <c r="C838" s="2" t="s">
        <v>72</v>
      </c>
    </row>
    <row r="839" spans="1:3">
      <c r="A839" s="1">
        <v>2011</v>
      </c>
      <c r="B839" s="5">
        <v>54653</v>
      </c>
      <c r="C839" s="5">
        <v>48031</v>
      </c>
    </row>
    <row r="840" spans="1:3">
      <c r="A840" s="1">
        <v>2012</v>
      </c>
      <c r="B840" s="5">
        <v>51713</v>
      </c>
      <c r="C840" s="5">
        <v>47898</v>
      </c>
    </row>
    <row r="841" spans="1:3">
      <c r="A841" s="1">
        <v>2013</v>
      </c>
      <c r="B841" s="5">
        <v>52041</v>
      </c>
      <c r="C841" s="5">
        <v>48196</v>
      </c>
    </row>
    <row r="842" spans="1:3">
      <c r="A842" s="1">
        <v>2014</v>
      </c>
      <c r="B842" s="5">
        <v>52711</v>
      </c>
      <c r="C842" s="5">
        <v>50768</v>
      </c>
    </row>
    <row r="843" spans="1:3">
      <c r="A843" s="1">
        <v>2015</v>
      </c>
      <c r="B843" s="5">
        <v>56330</v>
      </c>
      <c r="C843" s="5">
        <v>49812</v>
      </c>
    </row>
    <row r="844" spans="1:3">
      <c r="A844" s="1">
        <v>2016</v>
      </c>
      <c r="B844" s="5">
        <v>60221</v>
      </c>
      <c r="C844" s="5">
        <v>51263</v>
      </c>
    </row>
    <row r="845" spans="1:3">
      <c r="A845" s="1">
        <v>2017</v>
      </c>
      <c r="B845" s="5">
        <v>59333</v>
      </c>
      <c r="C845" s="5">
        <v>52065</v>
      </c>
    </row>
    <row r="846" spans="1:3">
      <c r="A846" s="1">
        <v>2018</v>
      </c>
      <c r="B846" s="5">
        <v>61159</v>
      </c>
      <c r="C846" s="5">
        <v>53852</v>
      </c>
    </row>
    <row r="847" spans="1:3">
      <c r="A847" s="1">
        <v>2019</v>
      </c>
      <c r="B847" s="5">
        <v>66405</v>
      </c>
      <c r="C847" s="5">
        <v>56412</v>
      </c>
    </row>
    <row r="848" spans="1:3">
      <c r="A848" s="1">
        <v>2020</v>
      </c>
      <c r="B848" s="5">
        <v>61641</v>
      </c>
      <c r="C848" s="5">
        <v>57972</v>
      </c>
    </row>
    <row r="849" spans="1:3">
      <c r="A849" s="1">
        <v>2021</v>
      </c>
      <c r="B849" s="5">
        <v>64646</v>
      </c>
      <c r="C849" s="5">
        <v>64464</v>
      </c>
    </row>
    <row r="850" spans="1:3">
      <c r="A850" s="1">
        <v>2022</v>
      </c>
      <c r="B850" s="5">
        <v>66826</v>
      </c>
      <c r="C850" s="5">
        <v>68540</v>
      </c>
    </row>
    <row r="851" spans="1:3">
      <c r="A851" s="1">
        <v>2023</v>
      </c>
      <c r="B851" s="5">
        <v>67763</v>
      </c>
      <c r="C851" s="5">
        <v>64958</v>
      </c>
    </row>
    <row r="852" spans="1:3">
      <c r="A852" s="1">
        <v>2024</v>
      </c>
      <c r="B852" s="5">
        <v>68139</v>
      </c>
      <c r="C852" s="5">
        <v>68651</v>
      </c>
    </row>
    <row r="856" spans="1:3">
      <c r="A856" s="1" t="s">
        <v>110</v>
      </c>
    </row>
    <row r="857" spans="1:3">
      <c r="A857" s="1" t="s">
        <v>105</v>
      </c>
      <c r="B857" s="1" t="s">
        <v>11</v>
      </c>
      <c r="C857" s="1" t="s">
        <v>76</v>
      </c>
    </row>
    <row r="859" spans="1:3">
      <c r="A859" s="2"/>
      <c r="B859" s="2" t="s">
        <v>71</v>
      </c>
      <c r="C859" s="2" t="s">
        <v>72</v>
      </c>
    </row>
    <row r="860" spans="1:3">
      <c r="A860" s="1">
        <v>2011</v>
      </c>
      <c r="B860" s="5">
        <v>35500</v>
      </c>
      <c r="C860" s="5">
        <v>33903</v>
      </c>
    </row>
    <row r="861" spans="1:3">
      <c r="A861" s="1">
        <v>2012</v>
      </c>
      <c r="B861" s="5">
        <v>48065</v>
      </c>
      <c r="C861" s="5">
        <v>40849</v>
      </c>
    </row>
    <row r="862" spans="1:3">
      <c r="A862" s="1">
        <v>2013</v>
      </c>
      <c r="B862" s="5">
        <v>49040</v>
      </c>
      <c r="C862" s="5">
        <v>40632</v>
      </c>
    </row>
    <row r="863" spans="1:3">
      <c r="A863" s="1">
        <v>2014</v>
      </c>
      <c r="B863" s="5">
        <v>56564</v>
      </c>
      <c r="C863" s="5">
        <v>45375</v>
      </c>
    </row>
    <row r="864" spans="1:3">
      <c r="A864" s="1">
        <v>2015</v>
      </c>
      <c r="B864" s="5">
        <v>54928</v>
      </c>
      <c r="C864" s="5">
        <v>44267</v>
      </c>
    </row>
    <row r="865" spans="1:3">
      <c r="A865" s="1">
        <v>2016</v>
      </c>
      <c r="B865" s="5">
        <v>31110</v>
      </c>
      <c r="C865" s="5">
        <v>40879</v>
      </c>
    </row>
    <row r="866" spans="1:3">
      <c r="A866" s="1">
        <v>2017</v>
      </c>
      <c r="B866" s="5">
        <v>30454</v>
      </c>
      <c r="C866" s="5">
        <v>42651</v>
      </c>
    </row>
    <row r="867" spans="1:3">
      <c r="A867" s="1">
        <v>2018</v>
      </c>
      <c r="B867" s="5">
        <v>42713</v>
      </c>
      <c r="C867" s="5">
        <v>43226</v>
      </c>
    </row>
    <row r="868" spans="1:3">
      <c r="A868" s="1">
        <v>2019</v>
      </c>
      <c r="B868" s="5">
        <v>61679</v>
      </c>
      <c r="C868" s="5">
        <v>42836</v>
      </c>
    </row>
    <row r="869" spans="1:3">
      <c r="A869" s="1">
        <v>2020</v>
      </c>
      <c r="B869" s="5">
        <v>75586</v>
      </c>
      <c r="C869" s="5">
        <v>44161</v>
      </c>
    </row>
    <row r="870" spans="1:3">
      <c r="A870" s="1">
        <v>2021</v>
      </c>
      <c r="B870" s="5">
        <v>79614</v>
      </c>
      <c r="C870" s="5">
        <v>43955</v>
      </c>
    </row>
    <row r="871" spans="1:3">
      <c r="A871" s="1">
        <v>2022</v>
      </c>
      <c r="B871" s="5">
        <v>89409</v>
      </c>
      <c r="C871" s="5">
        <v>41921</v>
      </c>
    </row>
    <row r="872" spans="1:3">
      <c r="A872" s="1">
        <v>2023</v>
      </c>
      <c r="B872" s="5">
        <v>53421</v>
      </c>
      <c r="C872" s="5">
        <v>44585</v>
      </c>
    </row>
    <row r="873" spans="1:3">
      <c r="A873" s="1">
        <v>2024</v>
      </c>
      <c r="B873" s="5">
        <v>66881</v>
      </c>
      <c r="C873" s="5">
        <v>49779</v>
      </c>
    </row>
    <row r="877" spans="1:3">
      <c r="A877" s="1" t="s">
        <v>111</v>
      </c>
    </row>
    <row r="878" spans="1:3">
      <c r="A878" s="1" t="s">
        <v>105</v>
      </c>
      <c r="B878" s="1" t="s">
        <v>11</v>
      </c>
      <c r="C878" s="1" t="s">
        <v>76</v>
      </c>
    </row>
    <row r="880" spans="1:3">
      <c r="A880" s="2"/>
      <c r="B880" s="2" t="s">
        <v>71</v>
      </c>
      <c r="C880" s="2" t="s">
        <v>72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112</v>
      </c>
    </row>
    <row r="899" spans="1:3">
      <c r="A899" s="1" t="s">
        <v>105</v>
      </c>
      <c r="B899" s="1" t="s">
        <v>11</v>
      </c>
      <c r="C899" s="1" t="s">
        <v>76</v>
      </c>
    </row>
    <row r="901" spans="1:3">
      <c r="A901" s="2"/>
      <c r="B901" s="2" t="s">
        <v>71</v>
      </c>
      <c r="C901" s="2" t="s">
        <v>72</v>
      </c>
    </row>
    <row r="902" spans="1:3">
      <c r="A902" s="1">
        <v>2011</v>
      </c>
      <c r="B902" s="5">
        <v>1434</v>
      </c>
      <c r="C902" s="5">
        <v>5122</v>
      </c>
    </row>
    <row r="903" spans="1:3">
      <c r="A903" s="1">
        <v>2012</v>
      </c>
      <c r="B903" s="5">
        <v>1417</v>
      </c>
      <c r="C903" s="5">
        <v>4812</v>
      </c>
    </row>
    <row r="904" spans="1:3">
      <c r="A904" s="1">
        <v>2013</v>
      </c>
      <c r="B904" s="5">
        <v>1238</v>
      </c>
      <c r="C904" s="5">
        <v>5002</v>
      </c>
    </row>
    <row r="905" spans="1:3">
      <c r="A905" s="1">
        <v>2014</v>
      </c>
      <c r="B905" s="5">
        <v>1019</v>
      </c>
      <c r="C905" s="5">
        <v>3555</v>
      </c>
    </row>
    <row r="906" spans="1:3">
      <c r="A906" s="1">
        <v>2015</v>
      </c>
      <c r="B906" s="5">
        <v>1018</v>
      </c>
      <c r="C906" s="5">
        <v>3289</v>
      </c>
    </row>
    <row r="907" spans="1:3">
      <c r="A907" s="1">
        <v>2016</v>
      </c>
      <c r="B907" s="5">
        <v>903</v>
      </c>
      <c r="C907" s="5">
        <v>3902</v>
      </c>
    </row>
    <row r="908" spans="1:3">
      <c r="A908" s="1">
        <v>2017</v>
      </c>
      <c r="B908" s="5">
        <v>596</v>
      </c>
      <c r="C908" s="5">
        <v>4078</v>
      </c>
    </row>
    <row r="909" spans="1:3">
      <c r="A909" s="1">
        <v>2018</v>
      </c>
      <c r="B909" s="5">
        <v>593</v>
      </c>
      <c r="C909" s="5">
        <v>3809</v>
      </c>
    </row>
    <row r="910" spans="1:3">
      <c r="A910" s="1">
        <v>2019</v>
      </c>
      <c r="B910" s="5">
        <v>586</v>
      </c>
      <c r="C910" s="5">
        <v>4336</v>
      </c>
    </row>
    <row r="911" spans="1:3">
      <c r="A911" s="1">
        <v>2020</v>
      </c>
      <c r="B911" s="5">
        <v>584</v>
      </c>
      <c r="C911" s="5">
        <v>5437</v>
      </c>
    </row>
    <row r="912" spans="1:3">
      <c r="A912" s="1">
        <v>2021</v>
      </c>
      <c r="B912" s="5">
        <v>555</v>
      </c>
      <c r="C912" s="5">
        <v>4425</v>
      </c>
    </row>
    <row r="913" spans="1:3">
      <c r="A913" s="1">
        <v>2022</v>
      </c>
      <c r="B913" s="5">
        <v>559</v>
      </c>
      <c r="C913" s="5">
        <v>4110</v>
      </c>
    </row>
    <row r="914" spans="1:3">
      <c r="A914" s="1">
        <v>2023</v>
      </c>
      <c r="B914" s="5">
        <v>565</v>
      </c>
      <c r="C914" s="5">
        <v>4013</v>
      </c>
    </row>
    <row r="915" spans="1:3">
      <c r="A915" s="1">
        <v>2024</v>
      </c>
      <c r="B915" s="5">
        <v>571</v>
      </c>
      <c r="C915" s="5">
        <v>4094</v>
      </c>
    </row>
    <row r="919" spans="1:3">
      <c r="A919" s="1" t="s">
        <v>113</v>
      </c>
    </row>
    <row r="920" spans="1:3">
      <c r="A920" s="1" t="s">
        <v>105</v>
      </c>
      <c r="B920" s="1" t="s">
        <v>11</v>
      </c>
      <c r="C920" s="1" t="s">
        <v>76</v>
      </c>
    </row>
    <row r="922" spans="1:3">
      <c r="A922" s="2"/>
      <c r="B922" s="2" t="s">
        <v>71</v>
      </c>
      <c r="C922" s="2" t="s">
        <v>72</v>
      </c>
    </row>
    <row r="923" spans="1:3">
      <c r="A923" s="1">
        <v>2011</v>
      </c>
      <c r="B923" s="5">
        <v>2339</v>
      </c>
      <c r="C923" s="5">
        <v>3070</v>
      </c>
    </row>
    <row r="924" spans="1:3">
      <c r="A924" s="1">
        <v>2012</v>
      </c>
      <c r="B924" s="5">
        <v>2734</v>
      </c>
      <c r="C924" s="5">
        <v>3368</v>
      </c>
    </row>
    <row r="925" spans="1:3">
      <c r="A925" s="1">
        <v>2013</v>
      </c>
      <c r="B925" s="5">
        <v>2532</v>
      </c>
      <c r="C925" s="5">
        <v>3341</v>
      </c>
    </row>
    <row r="926" spans="1:3">
      <c r="A926" s="1">
        <v>2014</v>
      </c>
      <c r="B926" s="5">
        <v>2517</v>
      </c>
      <c r="C926" s="5">
        <v>3440</v>
      </c>
    </row>
    <row r="927" spans="1:3">
      <c r="A927" s="1">
        <v>2015</v>
      </c>
      <c r="B927" s="5">
        <v>2692</v>
      </c>
      <c r="C927" s="5">
        <v>3269</v>
      </c>
    </row>
    <row r="928" spans="1:3">
      <c r="A928" s="1">
        <v>2016</v>
      </c>
      <c r="B928" s="5">
        <v>2583</v>
      </c>
      <c r="C928" s="5">
        <v>3290</v>
      </c>
    </row>
    <row r="929" spans="1:3">
      <c r="A929" s="1">
        <v>2017</v>
      </c>
      <c r="B929" s="5">
        <v>2784</v>
      </c>
      <c r="C929" s="5">
        <v>3412</v>
      </c>
    </row>
    <row r="930" spans="1:3">
      <c r="A930" s="1">
        <v>2018</v>
      </c>
      <c r="B930" s="5">
        <v>2843</v>
      </c>
      <c r="C930" s="5">
        <v>3455</v>
      </c>
    </row>
    <row r="931" spans="1:3">
      <c r="A931" s="1">
        <v>2019</v>
      </c>
      <c r="B931" s="5">
        <v>2956</v>
      </c>
      <c r="C931" s="5">
        <v>3377</v>
      </c>
    </row>
    <row r="932" spans="1:3">
      <c r="A932" s="1">
        <v>2020</v>
      </c>
      <c r="B932" s="5">
        <v>2978</v>
      </c>
      <c r="C932" s="5">
        <v>3580</v>
      </c>
    </row>
    <row r="933" spans="1:3">
      <c r="A933" s="1">
        <v>2021</v>
      </c>
      <c r="B933" s="5">
        <v>4044</v>
      </c>
      <c r="C933" s="5">
        <v>3889</v>
      </c>
    </row>
    <row r="934" spans="1:3">
      <c r="A934" s="1">
        <v>2022</v>
      </c>
      <c r="B934" s="5">
        <v>4101</v>
      </c>
      <c r="C934" s="5">
        <v>3956</v>
      </c>
    </row>
    <row r="935" spans="1:3">
      <c r="A935" s="1">
        <v>2023</v>
      </c>
      <c r="B935" s="5">
        <v>4037</v>
      </c>
      <c r="C935" s="5">
        <v>4099</v>
      </c>
    </row>
    <row r="936" spans="1:3">
      <c r="A936" s="1">
        <v>2024</v>
      </c>
      <c r="B936" s="5">
        <v>4923</v>
      </c>
      <c r="C936" s="5">
        <v>4341</v>
      </c>
    </row>
    <row r="940" spans="1:3">
      <c r="A940" s="1" t="s">
        <v>114</v>
      </c>
    </row>
    <row r="941" spans="1:3">
      <c r="A941" s="1" t="s">
        <v>105</v>
      </c>
      <c r="B941" s="1" t="s">
        <v>11</v>
      </c>
      <c r="C941" s="1" t="s">
        <v>76</v>
      </c>
    </row>
    <row r="943" spans="1:3">
      <c r="A943" s="2"/>
      <c r="B943" s="2" t="s">
        <v>71</v>
      </c>
      <c r="C943" s="2" t="s">
        <v>72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16523</v>
      </c>
      <c r="C947" s="5">
        <v>15708</v>
      </c>
    </row>
    <row r="948" spans="1:3">
      <c r="A948" s="1">
        <v>2015</v>
      </c>
      <c r="B948" s="5">
        <v>39037</v>
      </c>
      <c r="C948" s="5">
        <v>17805</v>
      </c>
    </row>
    <row r="949" spans="1:3">
      <c r="A949" s="1">
        <v>2016</v>
      </c>
      <c r="B949" s="5">
        <v>4473</v>
      </c>
      <c r="C949" s="5">
        <v>9659</v>
      </c>
    </row>
    <row r="950" spans="1:3">
      <c r="A950" s="1">
        <v>2017</v>
      </c>
      <c r="B950" s="5">
        <v>9199</v>
      </c>
      <c r="C950" s="5">
        <v>10480</v>
      </c>
    </row>
    <row r="951" spans="1:3">
      <c r="A951" s="1">
        <v>2018</v>
      </c>
      <c r="B951" s="5">
        <v>9113</v>
      </c>
      <c r="C951" s="5">
        <v>10859</v>
      </c>
    </row>
    <row r="952" spans="1:3">
      <c r="A952" s="1">
        <v>2019</v>
      </c>
      <c r="B952" s="5">
        <v>17238</v>
      </c>
      <c r="C952" s="5">
        <v>11907</v>
      </c>
    </row>
    <row r="953" spans="1:3">
      <c r="A953" s="1">
        <v>2020</v>
      </c>
      <c r="B953" s="5">
        <v>12656</v>
      </c>
      <c r="C953" s="5">
        <v>13884</v>
      </c>
    </row>
    <row r="954" spans="1:3">
      <c r="A954" s="1">
        <v>2021</v>
      </c>
      <c r="B954" s="5">
        <v>215</v>
      </c>
      <c r="C954" s="5">
        <v>10742</v>
      </c>
    </row>
    <row r="955" spans="1:3">
      <c r="A955" s="1">
        <v>2022</v>
      </c>
      <c r="B955" s="5">
        <v>42</v>
      </c>
      <c r="C955" s="5">
        <v>11404</v>
      </c>
    </row>
    <row r="956" spans="1:3">
      <c r="A956" s="1">
        <v>2023</v>
      </c>
      <c r="B956" s="5">
        <v>0</v>
      </c>
      <c r="C956" s="5">
        <v>11271</v>
      </c>
    </row>
    <row r="957" spans="1:3">
      <c r="A957" s="1">
        <v>2024</v>
      </c>
      <c r="B957" s="5">
        <v>899</v>
      </c>
      <c r="C957" s="5">
        <v>13929</v>
      </c>
    </row>
    <row r="961" spans="1:3">
      <c r="A961" s="1" t="s">
        <v>115</v>
      </c>
    </row>
    <row r="962" spans="1:3">
      <c r="A962" s="1" t="s">
        <v>105</v>
      </c>
      <c r="B962" s="1" t="s">
        <v>11</v>
      </c>
      <c r="C962" s="1" t="s">
        <v>76</v>
      </c>
    </row>
    <row r="964" spans="1:3">
      <c r="A964" s="2"/>
      <c r="B964" s="2" t="s">
        <v>71</v>
      </c>
      <c r="C964" s="2" t="s">
        <v>72</v>
      </c>
    </row>
    <row r="965" spans="1:3">
      <c r="A965" s="1">
        <v>2011</v>
      </c>
      <c r="B965" s="5">
        <v>27080</v>
      </c>
      <c r="C965" s="5">
        <v>34776</v>
      </c>
    </row>
    <row r="966" spans="1:3">
      <c r="A966" s="1">
        <v>2012</v>
      </c>
      <c r="B966" s="5">
        <v>28080</v>
      </c>
      <c r="C966" s="5">
        <v>34177</v>
      </c>
    </row>
    <row r="967" spans="1:3">
      <c r="A967" s="1">
        <v>2013</v>
      </c>
      <c r="B967" s="5">
        <v>29351</v>
      </c>
      <c r="C967" s="5">
        <v>33106</v>
      </c>
    </row>
    <row r="968" spans="1:3">
      <c r="A968" s="1">
        <v>2014</v>
      </c>
      <c r="B968" s="5">
        <v>30616</v>
      </c>
      <c r="C968" s="5">
        <v>32463</v>
      </c>
    </row>
    <row r="969" spans="1:3">
      <c r="A969" s="1">
        <v>2015</v>
      </c>
      <c r="B969" s="5">
        <v>31106</v>
      </c>
      <c r="C969" s="5">
        <v>32425</v>
      </c>
    </row>
    <row r="970" spans="1:3">
      <c r="A970" s="1">
        <v>2016</v>
      </c>
      <c r="B970" s="5">
        <v>32768</v>
      </c>
      <c r="C970" s="5">
        <v>34833</v>
      </c>
    </row>
    <row r="971" spans="1:3">
      <c r="A971" s="1">
        <v>2017</v>
      </c>
      <c r="B971" s="5">
        <v>32716</v>
      </c>
      <c r="C971" s="5">
        <v>33495</v>
      </c>
    </row>
    <row r="972" spans="1:3">
      <c r="A972" s="1">
        <v>2018</v>
      </c>
      <c r="B972" s="5">
        <v>30880</v>
      </c>
      <c r="C972" s="5">
        <v>32752</v>
      </c>
    </row>
    <row r="973" spans="1:3">
      <c r="A973" s="1">
        <v>2019</v>
      </c>
      <c r="B973" s="5">
        <v>33118</v>
      </c>
      <c r="C973" s="5">
        <v>31766</v>
      </c>
    </row>
    <row r="974" spans="1:3">
      <c r="A974" s="1">
        <v>2020</v>
      </c>
      <c r="B974" s="5">
        <v>32017</v>
      </c>
      <c r="C974" s="5">
        <v>32137</v>
      </c>
    </row>
    <row r="975" spans="1:3">
      <c r="A975" s="1">
        <v>2021</v>
      </c>
      <c r="B975" s="5">
        <v>33266</v>
      </c>
      <c r="C975" s="5">
        <v>34050</v>
      </c>
    </row>
    <row r="976" spans="1:3">
      <c r="A976" s="1">
        <v>2022</v>
      </c>
      <c r="B976" s="5">
        <v>34573</v>
      </c>
      <c r="C976" s="5">
        <v>34593</v>
      </c>
    </row>
    <row r="977" spans="1:3">
      <c r="A977" s="1">
        <v>2023</v>
      </c>
      <c r="B977" s="5">
        <v>34579</v>
      </c>
      <c r="C977" s="5">
        <v>34066</v>
      </c>
    </row>
    <row r="978" spans="1:3">
      <c r="A978" s="1">
        <v>2024</v>
      </c>
      <c r="B978" s="5">
        <v>36490</v>
      </c>
      <c r="C978" s="5">
        <v>33258</v>
      </c>
    </row>
    <row r="982" spans="1:3">
      <c r="A982" s="1" t="s">
        <v>116</v>
      </c>
    </row>
    <row r="983" spans="1:3">
      <c r="A983" s="1" t="s">
        <v>105</v>
      </c>
      <c r="B983" s="1" t="s">
        <v>11</v>
      </c>
      <c r="C983" s="1" t="s">
        <v>76</v>
      </c>
    </row>
    <row r="985" spans="1:3">
      <c r="A985" s="2"/>
      <c r="B985" s="2" t="s">
        <v>71</v>
      </c>
      <c r="C985" s="2" t="s">
        <v>72</v>
      </c>
    </row>
    <row r="986" spans="1:3">
      <c r="A986" s="1">
        <v>2011</v>
      </c>
      <c r="B986" s="5">
        <v>31762</v>
      </c>
      <c r="C986" s="5">
        <v>32503</v>
      </c>
    </row>
    <row r="987" spans="1:3">
      <c r="A987" s="1">
        <v>2012</v>
      </c>
      <c r="B987" s="5">
        <v>31515</v>
      </c>
      <c r="C987" s="5">
        <v>32761</v>
      </c>
    </row>
    <row r="988" spans="1:3">
      <c r="A988" s="1">
        <v>2013</v>
      </c>
      <c r="B988" s="5">
        <v>31618</v>
      </c>
      <c r="C988" s="5">
        <v>32773</v>
      </c>
    </row>
    <row r="989" spans="1:3">
      <c r="A989" s="1">
        <v>2014</v>
      </c>
      <c r="B989" s="5">
        <v>33358</v>
      </c>
      <c r="C989" s="5">
        <v>34610</v>
      </c>
    </row>
    <row r="990" spans="1:3">
      <c r="A990" s="1">
        <v>2015</v>
      </c>
      <c r="B990" s="5">
        <v>36091</v>
      </c>
      <c r="C990" s="5">
        <v>38361</v>
      </c>
    </row>
    <row r="991" spans="1:3">
      <c r="A991" s="1">
        <v>2016</v>
      </c>
      <c r="B991" s="5">
        <v>35653</v>
      </c>
      <c r="C991" s="5">
        <v>39366</v>
      </c>
    </row>
    <row r="992" spans="1:3">
      <c r="A992" s="1">
        <v>2017</v>
      </c>
      <c r="B992" s="5">
        <v>37029</v>
      </c>
      <c r="C992" s="5">
        <v>38477</v>
      </c>
    </row>
    <row r="993" spans="1:3">
      <c r="A993" s="1">
        <v>2018</v>
      </c>
      <c r="B993" s="5">
        <v>40437</v>
      </c>
      <c r="C993" s="5">
        <v>38020</v>
      </c>
    </row>
    <row r="994" spans="1:3">
      <c r="A994" s="1">
        <v>2019</v>
      </c>
      <c r="B994" s="5">
        <v>31751</v>
      </c>
      <c r="C994" s="5">
        <v>38397</v>
      </c>
    </row>
    <row r="995" spans="1:3">
      <c r="A995" s="1">
        <v>2020</v>
      </c>
      <c r="B995" s="5">
        <v>32977</v>
      </c>
      <c r="C995" s="5">
        <v>36000</v>
      </c>
    </row>
    <row r="996" spans="1:3">
      <c r="A996" s="1">
        <v>2021</v>
      </c>
      <c r="B996" s="5">
        <v>33898</v>
      </c>
      <c r="C996" s="5">
        <v>36059</v>
      </c>
    </row>
    <row r="997" spans="1:3">
      <c r="A997" s="1">
        <v>2022</v>
      </c>
      <c r="B997" s="5">
        <v>35182</v>
      </c>
      <c r="C997" s="5">
        <v>37292</v>
      </c>
    </row>
    <row r="998" spans="1:3">
      <c r="A998" s="1">
        <v>2023</v>
      </c>
      <c r="B998" s="5">
        <v>37015</v>
      </c>
      <c r="C998" s="5">
        <v>39209</v>
      </c>
    </row>
    <row r="999" spans="1:3">
      <c r="A999" s="1">
        <v>2024</v>
      </c>
      <c r="B999" s="5">
        <v>39021</v>
      </c>
      <c r="C999" s="5">
        <v>40187</v>
      </c>
    </row>
    <row r="1003" spans="1:3">
      <c r="A1003" s="1" t="s">
        <v>117</v>
      </c>
    </row>
    <row r="1004" spans="1:3">
      <c r="A1004" s="1" t="s">
        <v>105</v>
      </c>
      <c r="B1004" s="1" t="s">
        <v>11</v>
      </c>
      <c r="C1004" s="1" t="s">
        <v>76</v>
      </c>
    </row>
    <row r="1006" spans="1:3">
      <c r="A1006" s="2"/>
      <c r="B1006" s="2" t="s">
        <v>71</v>
      </c>
      <c r="C1006" s="2" t="s">
        <v>72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35138</v>
      </c>
      <c r="C1010" s="5">
        <v>22004</v>
      </c>
    </row>
    <row r="1011" spans="1:3">
      <c r="A1011" s="1">
        <v>2015</v>
      </c>
      <c r="B1011" s="5">
        <v>13510</v>
      </c>
      <c r="C1011" s="5">
        <v>18724</v>
      </c>
    </row>
    <row r="1012" spans="1:3">
      <c r="A1012" s="1">
        <v>2016</v>
      </c>
      <c r="B1012" s="5">
        <v>23800</v>
      </c>
      <c r="C1012" s="5">
        <v>22025</v>
      </c>
    </row>
    <row r="1013" spans="1:3">
      <c r="A1013" s="1">
        <v>2017</v>
      </c>
      <c r="B1013" s="5">
        <v>17364</v>
      </c>
      <c r="C1013" s="5">
        <v>22060</v>
      </c>
    </row>
    <row r="1014" spans="1:3">
      <c r="A1014" s="1">
        <v>2018</v>
      </c>
      <c r="B1014" s="5">
        <v>27403</v>
      </c>
      <c r="C1014" s="5">
        <v>22362</v>
      </c>
    </row>
    <row r="1015" spans="1:3">
      <c r="A1015" s="1">
        <v>2019</v>
      </c>
      <c r="B1015" s="5">
        <v>32355</v>
      </c>
      <c r="C1015" s="5">
        <v>21216</v>
      </c>
    </row>
    <row r="1016" spans="1:3">
      <c r="A1016" s="1">
        <v>2020</v>
      </c>
      <c r="B1016" s="5">
        <v>48171</v>
      </c>
      <c r="C1016" s="5">
        <v>22021</v>
      </c>
    </row>
    <row r="1017" spans="1:3">
      <c r="A1017" s="1">
        <v>2021</v>
      </c>
      <c r="B1017" s="5">
        <v>44388</v>
      </c>
      <c r="C1017" s="5">
        <v>22792</v>
      </c>
    </row>
    <row r="1018" spans="1:3">
      <c r="A1018" s="1">
        <v>2022</v>
      </c>
      <c r="B1018" s="5">
        <v>54182</v>
      </c>
      <c r="C1018" s="5">
        <v>22051</v>
      </c>
    </row>
    <row r="1019" spans="1:3">
      <c r="A1019" s="1">
        <v>2023</v>
      </c>
      <c r="B1019" s="5">
        <v>50592</v>
      </c>
      <c r="C1019" s="5">
        <v>24472</v>
      </c>
    </row>
    <row r="1020" spans="1:3">
      <c r="A1020" s="1">
        <v>2024</v>
      </c>
      <c r="B1020" s="5">
        <v>62725</v>
      </c>
      <c r="C1020" s="5">
        <v>27800</v>
      </c>
    </row>
    <row r="1024" spans="1:3">
      <c r="A1024" s="1" t="s">
        <v>118</v>
      </c>
    </row>
    <row r="1025" spans="1:3">
      <c r="A1025" s="1" t="s">
        <v>105</v>
      </c>
      <c r="B1025" s="1" t="s">
        <v>11</v>
      </c>
      <c r="C1025" s="1" t="s">
        <v>76</v>
      </c>
    </row>
    <row r="1027" spans="1:3">
      <c r="A1027" s="2"/>
      <c r="B1027" s="2" t="s">
        <v>71</v>
      </c>
      <c r="C1027" s="2" t="s">
        <v>72</v>
      </c>
    </row>
    <row r="1028" spans="1:3">
      <c r="A1028" s="1">
        <v>2011</v>
      </c>
      <c r="B1028" s="5">
        <v>14994</v>
      </c>
      <c r="C1028" s="5">
        <v>7849</v>
      </c>
    </row>
    <row r="1029" spans="1:3">
      <c r="A1029" s="1">
        <v>2012</v>
      </c>
      <c r="B1029" s="5">
        <v>15183</v>
      </c>
      <c r="C1029" s="5">
        <v>6930</v>
      </c>
    </row>
    <row r="1030" spans="1:3">
      <c r="A1030" s="1">
        <v>2013</v>
      </c>
      <c r="B1030" s="5">
        <v>21330</v>
      </c>
      <c r="C1030" s="5">
        <v>10380</v>
      </c>
    </row>
    <row r="1031" spans="1:3">
      <c r="A1031" s="1">
        <v>2014</v>
      </c>
      <c r="B1031" s="5">
        <v>13438</v>
      </c>
      <c r="C1031" s="5">
        <v>7341</v>
      </c>
    </row>
    <row r="1032" spans="1:3">
      <c r="A1032" s="1">
        <v>2015</v>
      </c>
      <c r="B1032" s="5">
        <v>10374</v>
      </c>
      <c r="C1032" s="5">
        <v>11726</v>
      </c>
    </row>
    <row r="1033" spans="1:3">
      <c r="A1033" s="1">
        <v>2016</v>
      </c>
      <c r="B1033" s="5">
        <v>13674</v>
      </c>
      <c r="C1033" s="5">
        <v>9790</v>
      </c>
    </row>
    <row r="1034" spans="1:3">
      <c r="A1034" s="1">
        <v>2017</v>
      </c>
      <c r="B1034" s="5">
        <v>10371</v>
      </c>
      <c r="C1034" s="5">
        <v>13315</v>
      </c>
    </row>
    <row r="1035" spans="1:3">
      <c r="A1035" s="1">
        <v>2018</v>
      </c>
      <c r="B1035" s="5">
        <v>7733</v>
      </c>
      <c r="C1035" s="5">
        <v>19348</v>
      </c>
    </row>
    <row r="1036" spans="1:3">
      <c r="A1036" s="1">
        <v>2019</v>
      </c>
      <c r="B1036" s="5">
        <v>10739</v>
      </c>
      <c r="C1036" s="5">
        <v>13521</v>
      </c>
    </row>
    <row r="1037" spans="1:3">
      <c r="A1037" s="1">
        <v>2020</v>
      </c>
      <c r="B1037" s="5">
        <v>9104</v>
      </c>
      <c r="C1037" s="5">
        <v>13442</v>
      </c>
    </row>
    <row r="1038" spans="1:3">
      <c r="A1038" s="1">
        <v>2021</v>
      </c>
      <c r="B1038" s="5">
        <v>14312</v>
      </c>
      <c r="C1038" s="5">
        <v>21638</v>
      </c>
    </row>
    <row r="1039" spans="1:3">
      <c r="A1039" s="1">
        <v>2022</v>
      </c>
      <c r="B1039" s="5">
        <v>8251</v>
      </c>
      <c r="C1039" s="5">
        <v>21823</v>
      </c>
    </row>
    <row r="1040" spans="1:3">
      <c r="A1040" s="1">
        <v>2023</v>
      </c>
      <c r="B1040" s="5">
        <v>8289</v>
      </c>
      <c r="C1040" s="5">
        <v>22013</v>
      </c>
    </row>
    <row r="1041" spans="1:3">
      <c r="A1041" s="1">
        <v>2024</v>
      </c>
      <c r="B1041" s="5">
        <v>12219</v>
      </c>
      <c r="C1041" s="5">
        <v>21014</v>
      </c>
    </row>
    <row r="1045" spans="1:3">
      <c r="A1045" s="1" t="s">
        <v>119</v>
      </c>
    </row>
    <row r="1046" spans="1:3">
      <c r="A1046" s="1" t="s">
        <v>105</v>
      </c>
      <c r="B1046" s="1" t="s">
        <v>11</v>
      </c>
      <c r="C1046" s="1" t="s">
        <v>76</v>
      </c>
    </row>
    <row r="1048" spans="1:3">
      <c r="A1048" s="2"/>
      <c r="B1048" s="2" t="s">
        <v>71</v>
      </c>
      <c r="C1048" s="2" t="s">
        <v>72</v>
      </c>
    </row>
    <row r="1049" spans="1:3">
      <c r="A1049" s="1">
        <v>2011</v>
      </c>
      <c r="B1049" s="7">
        <v>0</v>
      </c>
      <c r="C1049" s="7">
        <v>0</v>
      </c>
    </row>
    <row r="1050" spans="1:3">
      <c r="A1050" s="1">
        <v>2012</v>
      </c>
      <c r="B1050" s="7">
        <v>0</v>
      </c>
      <c r="C1050" s="7">
        <v>0</v>
      </c>
    </row>
    <row r="1051" spans="1:3">
      <c r="A1051" s="1">
        <v>2013</v>
      </c>
      <c r="B1051" s="7">
        <v>0</v>
      </c>
      <c r="C1051" s="7">
        <v>0</v>
      </c>
    </row>
    <row r="1052" spans="1:3">
      <c r="A1052" s="1">
        <v>2014</v>
      </c>
      <c r="B1052" s="7">
        <v>0</v>
      </c>
      <c r="C1052" s="7">
        <v>0</v>
      </c>
    </row>
    <row r="1053" spans="1:3">
      <c r="A1053" s="1">
        <v>2015</v>
      </c>
      <c r="B1053" s="7">
        <v>0</v>
      </c>
      <c r="C1053" s="7">
        <v>0</v>
      </c>
    </row>
    <row r="1054" spans="1:3">
      <c r="A1054" s="1">
        <v>2016</v>
      </c>
      <c r="B1054" s="7">
        <v>0</v>
      </c>
      <c r="C1054" s="7">
        <v>0</v>
      </c>
    </row>
    <row r="1055" spans="1:3">
      <c r="A1055" s="1">
        <v>2017</v>
      </c>
      <c r="B1055" s="7">
        <v>0</v>
      </c>
      <c r="C1055" s="7">
        <v>0</v>
      </c>
    </row>
    <row r="1056" spans="1:3">
      <c r="A1056" s="1">
        <v>2018</v>
      </c>
      <c r="B1056" s="7">
        <v>0</v>
      </c>
      <c r="C1056" s="7">
        <v>0</v>
      </c>
    </row>
    <row r="1057" spans="1:3">
      <c r="A1057" s="1">
        <v>2019</v>
      </c>
      <c r="B1057" s="7">
        <v>0</v>
      </c>
      <c r="C1057" s="7">
        <v>0</v>
      </c>
    </row>
    <row r="1058" spans="1:3">
      <c r="A1058" s="1">
        <v>2020</v>
      </c>
      <c r="B1058" s="7">
        <v>0</v>
      </c>
      <c r="C1058" s="7">
        <v>0</v>
      </c>
    </row>
    <row r="1059" spans="1:3">
      <c r="A1059" s="1">
        <v>2021</v>
      </c>
      <c r="B1059" s="7">
        <v>0</v>
      </c>
      <c r="C1059" s="7">
        <v>0</v>
      </c>
    </row>
    <row r="1060" spans="1:3">
      <c r="A1060" s="1">
        <v>2022</v>
      </c>
      <c r="B1060" s="7">
        <v>0</v>
      </c>
      <c r="C1060" s="7">
        <v>0</v>
      </c>
    </row>
    <row r="1061" spans="1:3">
      <c r="A1061" s="1">
        <v>2023</v>
      </c>
      <c r="B1061" s="7">
        <v>0</v>
      </c>
      <c r="C1061" s="7">
        <v>0</v>
      </c>
    </row>
    <row r="1062" spans="1:3">
      <c r="A1062" s="1">
        <v>2024</v>
      </c>
      <c r="B1062" s="7">
        <v>0</v>
      </c>
      <c r="C1062" s="7">
        <v>0</v>
      </c>
    </row>
    <row r="1066" spans="1:3">
      <c r="A1066" s="1" t="s">
        <v>120</v>
      </c>
    </row>
    <row r="1067" spans="1:3">
      <c r="A1067" s="1" t="s">
        <v>121</v>
      </c>
      <c r="B1067" s="1" t="s">
        <v>122</v>
      </c>
      <c r="C1067" s="1" t="s">
        <v>123</v>
      </c>
    </row>
    <row r="1069" spans="1:3">
      <c r="A1069" s="2"/>
      <c r="B1069" s="2" t="s">
        <v>71</v>
      </c>
    </row>
    <row r="1070" spans="1:3">
      <c r="A1070" s="1">
        <v>2015</v>
      </c>
      <c r="B1070" s="5">
        <v>20368</v>
      </c>
    </row>
    <row r="1071" spans="1:3">
      <c r="A1071" s="1">
        <v>2016</v>
      </c>
      <c r="B1071" s="5">
        <v>20709</v>
      </c>
    </row>
    <row r="1072" spans="1:3">
      <c r="A1072" s="1">
        <v>2017</v>
      </c>
      <c r="B1072" s="5">
        <v>21085</v>
      </c>
    </row>
    <row r="1073" spans="1:3">
      <c r="A1073" s="1">
        <v>2018</v>
      </c>
      <c r="B1073" s="5">
        <v>20204</v>
      </c>
    </row>
    <row r="1074" spans="1:3">
      <c r="A1074" s="1">
        <v>2019</v>
      </c>
      <c r="B1074" s="5">
        <v>20186</v>
      </c>
    </row>
    <row r="1075" spans="1:3">
      <c r="A1075" s="1">
        <v>2020</v>
      </c>
      <c r="B1075" s="5">
        <v>20224</v>
      </c>
    </row>
    <row r="1076" spans="1:3">
      <c r="A1076" s="1">
        <v>2021</v>
      </c>
      <c r="B1076" s="5">
        <v>21236</v>
      </c>
    </row>
    <row r="1077" spans="1:3">
      <c r="A1077" s="1">
        <v>2022</v>
      </c>
      <c r="B1077" s="5">
        <v>22076</v>
      </c>
    </row>
    <row r="1078" spans="1:3">
      <c r="A1078" s="1">
        <v>2023</v>
      </c>
      <c r="B1078" s="5">
        <v>22766</v>
      </c>
    </row>
    <row r="1079" spans="1:3">
      <c r="A1079" s="1">
        <v>2024</v>
      </c>
      <c r="B1079" s="5">
        <v>23160</v>
      </c>
    </row>
    <row r="1083" spans="1:3">
      <c r="A1083" s="1" t="s">
        <v>124</v>
      </c>
    </row>
    <row r="1084" spans="1:3">
      <c r="A1084" s="1" t="s">
        <v>121</v>
      </c>
      <c r="B1084" s="1" t="s">
        <v>122</v>
      </c>
      <c r="C1084" s="1" t="s">
        <v>123</v>
      </c>
    </row>
    <row r="1086" spans="1:3">
      <c r="A1086" s="2"/>
      <c r="B1086" s="2" t="s">
        <v>71</v>
      </c>
    </row>
    <row r="1087" spans="1:3">
      <c r="A1087" s="1">
        <v>2015</v>
      </c>
      <c r="B1087" s="5">
        <v>4452</v>
      </c>
    </row>
    <row r="1088" spans="1:3">
      <c r="A1088" s="1">
        <v>2016</v>
      </c>
      <c r="B1088" s="5">
        <v>4963</v>
      </c>
    </row>
    <row r="1089" spans="1:3">
      <c r="A1089" s="1">
        <v>2017</v>
      </c>
      <c r="B1089" s="5">
        <v>5176</v>
      </c>
    </row>
    <row r="1090" spans="1:3">
      <c r="A1090" s="1">
        <v>2018</v>
      </c>
      <c r="B1090" s="5">
        <v>4688</v>
      </c>
    </row>
    <row r="1091" spans="1:3">
      <c r="A1091" s="1">
        <v>2019</v>
      </c>
      <c r="B1091" s="5">
        <v>5151</v>
      </c>
    </row>
    <row r="1092" spans="1:3">
      <c r="A1092" s="1">
        <v>2020</v>
      </c>
      <c r="B1092" s="5">
        <v>5010</v>
      </c>
    </row>
    <row r="1093" spans="1:3">
      <c r="A1093" s="1">
        <v>2021</v>
      </c>
      <c r="B1093" s="5">
        <v>5808</v>
      </c>
    </row>
    <row r="1094" spans="1:3">
      <c r="A1094" s="1">
        <v>2022</v>
      </c>
      <c r="B1094" s="5">
        <v>6798</v>
      </c>
    </row>
    <row r="1095" spans="1:3">
      <c r="A1095" s="1">
        <v>2023</v>
      </c>
      <c r="B1095" s="5">
        <v>7533</v>
      </c>
    </row>
    <row r="1096" spans="1:3">
      <c r="A1096" s="1">
        <v>2024</v>
      </c>
      <c r="B1096" s="5">
        <v>7712</v>
      </c>
    </row>
    <row r="1100" spans="1:3">
      <c r="A1100" s="1" t="s">
        <v>125</v>
      </c>
    </row>
    <row r="1101" spans="1:3">
      <c r="A1101" s="1" t="s">
        <v>121</v>
      </c>
      <c r="B1101" s="1" t="s">
        <v>122</v>
      </c>
      <c r="C1101" s="1" t="s">
        <v>123</v>
      </c>
    </row>
    <row r="1103" spans="1:3">
      <c r="A1103" s="2"/>
      <c r="B1103" s="2" t="s">
        <v>71</v>
      </c>
    </row>
    <row r="1104" spans="1:3">
      <c r="A1104" s="1">
        <v>2015</v>
      </c>
      <c r="B1104" s="5">
        <v>5467</v>
      </c>
    </row>
    <row r="1105" spans="1:3">
      <c r="A1105" s="1">
        <v>2016</v>
      </c>
      <c r="B1105" s="5">
        <v>5432</v>
      </c>
    </row>
    <row r="1106" spans="1:3">
      <c r="A1106" s="1">
        <v>2017</v>
      </c>
      <c r="B1106" s="5">
        <v>5235</v>
      </c>
    </row>
    <row r="1107" spans="1:3">
      <c r="A1107" s="1">
        <v>2018</v>
      </c>
      <c r="B1107" s="5">
        <v>4866</v>
      </c>
    </row>
    <row r="1108" spans="1:3">
      <c r="A1108" s="1">
        <v>2019</v>
      </c>
      <c r="B1108" s="5">
        <v>4537</v>
      </c>
    </row>
    <row r="1109" spans="1:3">
      <c r="A1109" s="1">
        <v>2020</v>
      </c>
      <c r="B1109" s="5">
        <v>4206</v>
      </c>
    </row>
    <row r="1110" spans="1:3">
      <c r="A1110" s="1">
        <v>2021</v>
      </c>
      <c r="B1110" s="5">
        <v>3976</v>
      </c>
    </row>
    <row r="1111" spans="1:3">
      <c r="A1111" s="1">
        <v>2022</v>
      </c>
      <c r="B1111" s="5">
        <v>3826</v>
      </c>
    </row>
    <row r="1112" spans="1:3">
      <c r="A1112" s="1">
        <v>2023</v>
      </c>
      <c r="B1112" s="5">
        <v>3721</v>
      </c>
    </row>
    <row r="1113" spans="1:3">
      <c r="A1113" s="1">
        <v>2024</v>
      </c>
      <c r="B1113" s="5">
        <v>3547</v>
      </c>
    </row>
    <row r="1117" spans="1:3">
      <c r="A1117" s="1" t="s">
        <v>126</v>
      </c>
    </row>
    <row r="1118" spans="1:3">
      <c r="A1118" s="1" t="s">
        <v>121</v>
      </c>
      <c r="B1118" s="1" t="s">
        <v>122</v>
      </c>
      <c r="C1118" s="1" t="s">
        <v>123</v>
      </c>
    </row>
    <row r="1120" spans="1:3">
      <c r="A1120" s="2"/>
      <c r="B1120" s="2" t="s">
        <v>71</v>
      </c>
    </row>
    <row r="1121" spans="1:3">
      <c r="A1121" s="1">
        <v>2015</v>
      </c>
      <c r="B1121" s="5">
        <v>10449</v>
      </c>
    </row>
    <row r="1122" spans="1:3">
      <c r="A1122" s="1">
        <v>2016</v>
      </c>
      <c r="B1122" s="5">
        <v>10314</v>
      </c>
    </row>
    <row r="1123" spans="1:3">
      <c r="A1123" s="1">
        <v>2017</v>
      </c>
      <c r="B1123" s="5">
        <v>10674</v>
      </c>
    </row>
    <row r="1124" spans="1:3">
      <c r="A1124" s="1">
        <v>2018</v>
      </c>
      <c r="B1124" s="5">
        <v>10649</v>
      </c>
    </row>
    <row r="1125" spans="1:3">
      <c r="A1125" s="1">
        <v>2019</v>
      </c>
      <c r="B1125" s="5">
        <v>10498</v>
      </c>
    </row>
    <row r="1126" spans="1:3">
      <c r="A1126" s="1">
        <v>2020</v>
      </c>
      <c r="B1126" s="5">
        <v>11008</v>
      </c>
    </row>
    <row r="1127" spans="1:3">
      <c r="A1127" s="1">
        <v>2021</v>
      </c>
      <c r="B1127" s="5">
        <v>11452</v>
      </c>
    </row>
    <row r="1128" spans="1:3">
      <c r="A1128" s="1">
        <v>2022</v>
      </c>
      <c r="B1128" s="5">
        <v>11453</v>
      </c>
    </row>
    <row r="1129" spans="1:3">
      <c r="A1129" s="1">
        <v>2023</v>
      </c>
      <c r="B1129" s="5">
        <v>11512</v>
      </c>
    </row>
    <row r="1130" spans="1:3">
      <c r="A1130" s="1">
        <v>2024</v>
      </c>
      <c r="B1130" s="5">
        <v>11901</v>
      </c>
    </row>
    <row r="1134" spans="1:3">
      <c r="A1134" s="1" t="s">
        <v>127</v>
      </c>
    </row>
    <row r="1135" spans="1:3">
      <c r="A1135" s="1" t="s">
        <v>128</v>
      </c>
      <c r="B1135" s="1" t="s">
        <v>11</v>
      </c>
      <c r="C1135" s="1" t="s">
        <v>74</v>
      </c>
    </row>
    <row r="1137" spans="1:3">
      <c r="A1137" s="2"/>
      <c r="B1137" s="2" t="s">
        <v>71</v>
      </c>
      <c r="C1137" s="2" t="s">
        <v>72</v>
      </c>
    </row>
    <row r="1138" spans="1:3">
      <c r="A1138" s="1">
        <v>2015</v>
      </c>
      <c r="B1138" s="8">
        <v>57.3</v>
      </c>
      <c r="C1138" s="8">
        <v>56.2</v>
      </c>
    </row>
    <row r="1139" spans="1:3">
      <c r="A1139" s="1">
        <v>2016</v>
      </c>
      <c r="B1139" s="8">
        <v>62.9</v>
      </c>
      <c r="C1139" s="8">
        <v>60.1</v>
      </c>
    </row>
    <row r="1140" spans="1:3">
      <c r="A1140" s="1">
        <v>2017</v>
      </c>
      <c r="B1140" s="8">
        <v>64.5</v>
      </c>
      <c r="C1140" s="8">
        <v>61.2</v>
      </c>
    </row>
    <row r="1141" spans="1:3">
      <c r="A1141" s="1">
        <v>2018</v>
      </c>
      <c r="B1141" s="8">
        <v>65.099999999999994</v>
      </c>
      <c r="C1141" s="8">
        <v>61.7</v>
      </c>
    </row>
    <row r="1142" spans="1:3">
      <c r="A1142" s="1">
        <v>2019</v>
      </c>
      <c r="B1142" s="8">
        <v>65.8</v>
      </c>
      <c r="C1142" s="8">
        <v>62.5</v>
      </c>
    </row>
    <row r="1143" spans="1:3">
      <c r="A1143" s="1">
        <v>2020</v>
      </c>
      <c r="B1143" s="8">
        <v>66.900000000000006</v>
      </c>
      <c r="C1143" s="8">
        <v>63.1</v>
      </c>
    </row>
    <row r="1144" spans="1:3">
      <c r="A1144" s="1">
        <v>2021</v>
      </c>
      <c r="B1144" s="8">
        <v>66.3</v>
      </c>
      <c r="C1144" s="8">
        <v>63.2</v>
      </c>
    </row>
    <row r="1145" spans="1:3">
      <c r="A1145" s="1">
        <v>2022</v>
      </c>
      <c r="B1145" s="8">
        <v>67</v>
      </c>
      <c r="C1145" s="8">
        <v>64</v>
      </c>
    </row>
    <row r="1146" spans="1:3">
      <c r="A1146" s="1">
        <v>2023</v>
      </c>
      <c r="B1146" s="8">
        <v>67.900000000000006</v>
      </c>
      <c r="C1146" s="8">
        <v>65.599999999999994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128</v>
      </c>
      <c r="B1152" s="1" t="s">
        <v>11</v>
      </c>
      <c r="C1152" s="1" t="s">
        <v>74</v>
      </c>
    </row>
    <row r="1154" spans="1:3">
      <c r="A1154" s="2"/>
      <c r="B1154" s="2" t="s">
        <v>71</v>
      </c>
      <c r="C1154" s="2" t="s">
        <v>72</v>
      </c>
    </row>
    <row r="1155" spans="1:3">
      <c r="A1155" s="1">
        <v>2015</v>
      </c>
      <c r="B1155" s="8">
        <v>262</v>
      </c>
      <c r="C1155" s="8">
        <v>604.79999999999995</v>
      </c>
    </row>
    <row r="1156" spans="1:3">
      <c r="A1156" s="1">
        <v>2016</v>
      </c>
      <c r="B1156" s="8">
        <v>247.8</v>
      </c>
      <c r="C1156" s="8">
        <v>632.6</v>
      </c>
    </row>
    <row r="1157" spans="1:3">
      <c r="A1157" s="1">
        <v>2017</v>
      </c>
      <c r="B1157" s="8">
        <v>238.8</v>
      </c>
      <c r="C1157" s="8">
        <v>611.4</v>
      </c>
    </row>
    <row r="1158" spans="1:3">
      <c r="A1158" s="1">
        <v>2018</v>
      </c>
      <c r="B1158" s="8">
        <v>212.4</v>
      </c>
      <c r="C1158" s="8">
        <v>593</v>
      </c>
    </row>
    <row r="1159" spans="1:3">
      <c r="A1159" s="1">
        <v>2019</v>
      </c>
      <c r="B1159" s="8">
        <v>278</v>
      </c>
      <c r="C1159" s="8">
        <v>605.29999999999995</v>
      </c>
    </row>
    <row r="1160" spans="1:3">
      <c r="A1160" s="1">
        <v>2020</v>
      </c>
      <c r="B1160" s="8">
        <v>285.7</v>
      </c>
      <c r="C1160" s="8">
        <v>586.4</v>
      </c>
    </row>
    <row r="1161" spans="1:3">
      <c r="A1161" s="1">
        <v>2021</v>
      </c>
      <c r="B1161" s="8">
        <v>178.9</v>
      </c>
      <c r="C1161" s="8">
        <v>429.1</v>
      </c>
    </row>
    <row r="1162" spans="1:3">
      <c r="A1162" s="1">
        <v>2022</v>
      </c>
      <c r="B1162" s="8">
        <v>240.8</v>
      </c>
      <c r="C1162" s="8">
        <v>465.2</v>
      </c>
    </row>
    <row r="1163" spans="1:3">
      <c r="A1163" s="1">
        <v>2023</v>
      </c>
      <c r="B1163" s="8">
        <v>227.4</v>
      </c>
      <c r="C1163" s="8">
        <v>466.4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131</v>
      </c>
      <c r="B1169" s="1" t="s">
        <v>11</v>
      </c>
      <c r="C1169" s="1" t="s">
        <v>74</v>
      </c>
    </row>
    <row r="1171" spans="1:3">
      <c r="A1171" s="2"/>
      <c r="B1171" s="2" t="s">
        <v>71</v>
      </c>
      <c r="C1171" s="2" t="s">
        <v>72</v>
      </c>
    </row>
    <row r="1172" spans="1:3">
      <c r="A1172" s="1">
        <v>2015</v>
      </c>
      <c r="B1172" s="8">
        <v>62.9</v>
      </c>
      <c r="C1172" s="8">
        <v>54.7</v>
      </c>
    </row>
    <row r="1173" spans="1:3">
      <c r="A1173" s="1">
        <v>2016</v>
      </c>
      <c r="B1173" s="8">
        <v>62.5</v>
      </c>
      <c r="C1173" s="8">
        <v>61.3</v>
      </c>
    </row>
    <row r="1174" spans="1:3">
      <c r="A1174" s="1">
        <v>2017</v>
      </c>
      <c r="B1174" s="8">
        <v>64.599999999999994</v>
      </c>
      <c r="C1174" s="8">
        <v>62.4</v>
      </c>
    </row>
    <row r="1175" spans="1:3">
      <c r="A1175" s="1">
        <v>2018</v>
      </c>
      <c r="B1175" s="8">
        <v>64.599999999999994</v>
      </c>
      <c r="C1175" s="8">
        <v>63.7</v>
      </c>
    </row>
    <row r="1176" spans="1:3">
      <c r="A1176" s="1">
        <v>2019</v>
      </c>
      <c r="B1176" s="8">
        <v>66.900000000000006</v>
      </c>
      <c r="C1176" s="8">
        <v>65.099999999999994</v>
      </c>
    </row>
    <row r="1177" spans="1:3">
      <c r="A1177" s="1">
        <v>2020</v>
      </c>
      <c r="B1177" s="8">
        <v>66.3</v>
      </c>
      <c r="C1177" s="8">
        <v>65.7</v>
      </c>
    </row>
    <row r="1178" spans="1:3">
      <c r="A1178" s="1">
        <v>2021</v>
      </c>
      <c r="B1178" s="8">
        <v>69.7</v>
      </c>
      <c r="C1178" s="8">
        <v>66.099999999999994</v>
      </c>
    </row>
    <row r="1179" spans="1:3">
      <c r="A1179" s="1">
        <v>2022</v>
      </c>
      <c r="B1179" s="8">
        <v>70.900000000000006</v>
      </c>
      <c r="C1179" s="8">
        <v>68.2</v>
      </c>
    </row>
    <row r="1180" spans="1:3">
      <c r="A1180" s="1">
        <v>2023</v>
      </c>
      <c r="B1180" s="8">
        <v>72.400000000000006</v>
      </c>
      <c r="C1180" s="8">
        <v>70.5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131</v>
      </c>
      <c r="B1186" s="1" t="s">
        <v>11</v>
      </c>
      <c r="C1186" s="1" t="s">
        <v>74</v>
      </c>
    </row>
    <row r="1188" spans="1:3">
      <c r="A1188" s="2"/>
      <c r="B1188" s="2" t="s">
        <v>71</v>
      </c>
      <c r="C1188" s="2" t="s">
        <v>72</v>
      </c>
    </row>
    <row r="1189" spans="1:3">
      <c r="A1189" s="1">
        <v>2015</v>
      </c>
      <c r="B1189" s="8">
        <v>66.900000000000006</v>
      </c>
      <c r="C1189" s="8">
        <v>60.1</v>
      </c>
    </row>
    <row r="1190" spans="1:3">
      <c r="A1190" s="1">
        <v>2016</v>
      </c>
      <c r="B1190" s="8">
        <v>66.8</v>
      </c>
      <c r="C1190" s="8">
        <v>60.4</v>
      </c>
    </row>
    <row r="1191" spans="1:3">
      <c r="A1191" s="1">
        <v>2017</v>
      </c>
      <c r="B1191" s="8">
        <v>68</v>
      </c>
      <c r="C1191" s="8">
        <v>61.8</v>
      </c>
    </row>
    <row r="1192" spans="1:3">
      <c r="A1192" s="1">
        <v>2018</v>
      </c>
      <c r="B1192" s="8">
        <v>68.400000000000006</v>
      </c>
      <c r="C1192" s="8">
        <v>61.8</v>
      </c>
    </row>
    <row r="1193" spans="1:3">
      <c r="A1193" s="1">
        <v>2019</v>
      </c>
      <c r="B1193" s="8">
        <v>68.7</v>
      </c>
      <c r="C1193" s="8">
        <v>64</v>
      </c>
    </row>
    <row r="1194" spans="1:3">
      <c r="A1194" s="1">
        <v>2020</v>
      </c>
      <c r="B1194" s="8">
        <v>69.7</v>
      </c>
      <c r="C1194" s="8">
        <v>64.400000000000006</v>
      </c>
    </row>
    <row r="1195" spans="1:3">
      <c r="A1195" s="1">
        <v>2021</v>
      </c>
      <c r="B1195" s="8">
        <v>70.5</v>
      </c>
      <c r="C1195" s="8">
        <v>65.8</v>
      </c>
    </row>
    <row r="1196" spans="1:3">
      <c r="A1196" s="1">
        <v>2022</v>
      </c>
      <c r="B1196" s="8">
        <v>71.2</v>
      </c>
      <c r="C1196" s="8">
        <v>66.400000000000006</v>
      </c>
    </row>
    <row r="1197" spans="1:3">
      <c r="A1197" s="1">
        <v>2023</v>
      </c>
      <c r="B1197" s="8">
        <v>72.2</v>
      </c>
      <c r="C1197" s="8">
        <v>67.2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131</v>
      </c>
      <c r="B1203" s="1" t="s">
        <v>11</v>
      </c>
      <c r="C1203" s="1" t="s">
        <v>74</v>
      </c>
    </row>
    <row r="1205" spans="1:3">
      <c r="A1205" s="2"/>
      <c r="B1205" s="2" t="s">
        <v>71</v>
      </c>
      <c r="C1205" s="2" t="s">
        <v>72</v>
      </c>
    </row>
    <row r="1206" spans="1:3">
      <c r="A1206" s="1">
        <v>2015</v>
      </c>
      <c r="B1206" s="8">
        <v>83.8</v>
      </c>
      <c r="C1206" s="8">
        <v>63.4</v>
      </c>
    </row>
    <row r="1207" spans="1:3">
      <c r="A1207" s="1">
        <v>2016</v>
      </c>
      <c r="B1207" s="8">
        <v>85.3</v>
      </c>
      <c r="C1207" s="8">
        <v>63.9</v>
      </c>
    </row>
    <row r="1208" spans="1:3">
      <c r="A1208" s="1">
        <v>2017</v>
      </c>
      <c r="B1208" s="8">
        <v>86.6</v>
      </c>
      <c r="C1208" s="8">
        <v>66</v>
      </c>
    </row>
    <row r="1209" spans="1:3">
      <c r="A1209" s="1">
        <v>2018</v>
      </c>
      <c r="B1209" s="8">
        <v>86.2</v>
      </c>
      <c r="C1209" s="8">
        <v>67.8</v>
      </c>
    </row>
    <row r="1210" spans="1:3">
      <c r="A1210" s="1">
        <v>2019</v>
      </c>
      <c r="B1210" s="8">
        <v>86.5</v>
      </c>
      <c r="C1210" s="8">
        <v>66.900000000000006</v>
      </c>
    </row>
    <row r="1211" spans="1:3">
      <c r="A1211" s="1">
        <v>2020</v>
      </c>
      <c r="B1211" s="8">
        <v>87.6</v>
      </c>
      <c r="C1211" s="8">
        <v>67.099999999999994</v>
      </c>
    </row>
    <row r="1212" spans="1:3">
      <c r="A1212" s="1">
        <v>2021</v>
      </c>
      <c r="B1212" s="8">
        <v>88.8</v>
      </c>
      <c r="C1212" s="8">
        <v>63.7</v>
      </c>
    </row>
    <row r="1213" spans="1:3">
      <c r="A1213" s="1">
        <v>2022</v>
      </c>
      <c r="B1213" s="8">
        <v>89.9</v>
      </c>
      <c r="C1213" s="8">
        <v>63.8</v>
      </c>
    </row>
    <row r="1214" spans="1:3">
      <c r="A1214" s="1">
        <v>2023</v>
      </c>
      <c r="B1214" s="8">
        <v>90.7</v>
      </c>
      <c r="C1214" s="8">
        <v>64.5</v>
      </c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131</v>
      </c>
      <c r="B1220" s="1" t="s">
        <v>11</v>
      </c>
      <c r="C1220" s="1" t="s">
        <v>74</v>
      </c>
    </row>
    <row r="1222" spans="1:3">
      <c r="A1222" s="2"/>
      <c r="B1222" s="2" t="s">
        <v>71</v>
      </c>
      <c r="C1222" s="2" t="s">
        <v>72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131</v>
      </c>
      <c r="B1237" s="1" t="s">
        <v>11</v>
      </c>
      <c r="C1237" s="1" t="s">
        <v>74</v>
      </c>
    </row>
    <row r="1239" spans="1:3">
      <c r="A1239" s="2"/>
      <c r="B1239" s="2" t="s">
        <v>71</v>
      </c>
      <c r="C1239" s="2" t="s">
        <v>72</v>
      </c>
    </row>
    <row r="1240" spans="1:3">
      <c r="A1240" s="1">
        <v>2015</v>
      </c>
      <c r="B1240" s="8">
        <v>50.2</v>
      </c>
      <c r="C1240" s="8">
        <v>52.5</v>
      </c>
    </row>
    <row r="1241" spans="1:3">
      <c r="A1241" s="1">
        <v>2016</v>
      </c>
      <c r="B1241" s="8">
        <v>46.2</v>
      </c>
      <c r="C1241" s="8">
        <v>47.7</v>
      </c>
    </row>
    <row r="1242" spans="1:3">
      <c r="A1242" s="1">
        <v>2017</v>
      </c>
      <c r="B1242" s="8">
        <v>48.8</v>
      </c>
      <c r="C1242" s="8">
        <v>55.1</v>
      </c>
    </row>
    <row r="1243" spans="1:3">
      <c r="A1243" s="1">
        <v>2018</v>
      </c>
      <c r="B1243" s="8">
        <v>39.700000000000003</v>
      </c>
      <c r="C1243" s="8">
        <v>56.4</v>
      </c>
    </row>
    <row r="1244" spans="1:3">
      <c r="A1244" s="1">
        <v>2019</v>
      </c>
      <c r="B1244" s="8">
        <v>44.6</v>
      </c>
      <c r="C1244" s="8">
        <v>55.5</v>
      </c>
    </row>
    <row r="1245" spans="1:3">
      <c r="A1245" s="1">
        <v>2020</v>
      </c>
      <c r="B1245" s="8">
        <v>43</v>
      </c>
      <c r="C1245" s="8">
        <v>54.8</v>
      </c>
    </row>
    <row r="1246" spans="1:3">
      <c r="A1246" s="1">
        <v>2021</v>
      </c>
      <c r="B1246" s="8">
        <v>50.5</v>
      </c>
      <c r="C1246" s="8">
        <v>51.6</v>
      </c>
    </row>
    <row r="1247" spans="1:3">
      <c r="A1247" s="1">
        <v>2022</v>
      </c>
      <c r="B1247" s="8">
        <v>53.5</v>
      </c>
      <c r="C1247" s="8">
        <v>52.2</v>
      </c>
    </row>
    <row r="1248" spans="1:3">
      <c r="A1248" s="1">
        <v>2023</v>
      </c>
      <c r="B1248" s="8">
        <v>56.5</v>
      </c>
      <c r="C1248" s="8">
        <v>53.3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131</v>
      </c>
      <c r="B1254" s="1" t="s">
        <v>11</v>
      </c>
      <c r="C1254" s="1" t="s">
        <v>74</v>
      </c>
    </row>
    <row r="1256" spans="1:3">
      <c r="A1256" s="2"/>
      <c r="B1256" s="2" t="s">
        <v>71</v>
      </c>
      <c r="C1256" s="2" t="s">
        <v>72</v>
      </c>
    </row>
    <row r="1257" spans="1:3">
      <c r="A1257" s="1">
        <v>2015</v>
      </c>
      <c r="B1257" s="8">
        <v>44.1</v>
      </c>
      <c r="C1257" s="8">
        <v>64.2</v>
      </c>
    </row>
    <row r="1258" spans="1:3">
      <c r="A1258" s="1">
        <v>2016</v>
      </c>
      <c r="B1258" s="8">
        <v>60.6</v>
      </c>
      <c r="C1258" s="8">
        <v>65</v>
      </c>
    </row>
    <row r="1259" spans="1:3">
      <c r="A1259" s="1">
        <v>2017</v>
      </c>
      <c r="B1259" s="8">
        <v>62</v>
      </c>
      <c r="C1259" s="8">
        <v>67.2</v>
      </c>
    </row>
    <row r="1260" spans="1:3">
      <c r="A1260" s="1">
        <v>2018</v>
      </c>
      <c r="B1260" s="8">
        <v>63.1</v>
      </c>
      <c r="C1260" s="8">
        <v>68</v>
      </c>
    </row>
    <row r="1261" spans="1:3">
      <c r="A1261" s="1">
        <v>2019</v>
      </c>
      <c r="B1261" s="8">
        <v>61.5</v>
      </c>
      <c r="C1261" s="8">
        <v>67.900000000000006</v>
      </c>
    </row>
    <row r="1262" spans="1:3">
      <c r="A1262" s="1">
        <v>2020</v>
      </c>
      <c r="B1262" s="8">
        <v>55</v>
      </c>
      <c r="C1262" s="8">
        <v>66.5</v>
      </c>
    </row>
    <row r="1263" spans="1:3">
      <c r="A1263" s="1">
        <v>2021</v>
      </c>
      <c r="B1263" s="8">
        <v>55.6</v>
      </c>
      <c r="C1263" s="8">
        <v>64.2</v>
      </c>
    </row>
    <row r="1264" spans="1:3">
      <c r="A1264" s="1">
        <v>2022</v>
      </c>
      <c r="B1264" s="8">
        <v>56.1</v>
      </c>
      <c r="C1264" s="8">
        <v>65.099999999999994</v>
      </c>
    </row>
    <row r="1265" spans="1:3">
      <c r="A1265" s="1">
        <v>2023</v>
      </c>
      <c r="B1265" s="8">
        <v>58.3</v>
      </c>
      <c r="C1265" s="8">
        <v>65.7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131</v>
      </c>
      <c r="B1271" s="1" t="s">
        <v>11</v>
      </c>
      <c r="C1271" s="1" t="s">
        <v>74</v>
      </c>
    </row>
    <row r="1273" spans="1:3">
      <c r="A1273" s="2"/>
      <c r="B1273" s="2" t="s">
        <v>71</v>
      </c>
      <c r="C1273" s="2" t="s">
        <v>72</v>
      </c>
    </row>
    <row r="1274" spans="1:3">
      <c r="A1274" s="1">
        <v>2015</v>
      </c>
      <c r="B1274" s="8">
        <v>49.7</v>
      </c>
      <c r="C1274" s="8">
        <v>44.9</v>
      </c>
    </row>
    <row r="1275" spans="1:3">
      <c r="A1275" s="1">
        <v>2016</v>
      </c>
      <c r="B1275" s="8">
        <v>68.599999999999994</v>
      </c>
      <c r="C1275" s="8">
        <v>54</v>
      </c>
    </row>
    <row r="1276" spans="1:3">
      <c r="A1276" s="1">
        <v>2017</v>
      </c>
      <c r="B1276" s="8">
        <v>70.099999999999994</v>
      </c>
      <c r="C1276" s="8">
        <v>53.2</v>
      </c>
    </row>
    <row r="1277" spans="1:3">
      <c r="A1277" s="1">
        <v>2018</v>
      </c>
      <c r="B1277" s="8">
        <v>71.599999999999994</v>
      </c>
      <c r="C1277" s="8">
        <v>53.6</v>
      </c>
    </row>
    <row r="1278" spans="1:3">
      <c r="A1278" s="1">
        <v>2019</v>
      </c>
      <c r="B1278" s="8">
        <v>63.2</v>
      </c>
      <c r="C1278" s="8">
        <v>56.5</v>
      </c>
    </row>
    <row r="1279" spans="1:3">
      <c r="A1279" s="1">
        <v>2020</v>
      </c>
      <c r="B1279" s="8">
        <v>62.2</v>
      </c>
      <c r="C1279" s="8">
        <v>58</v>
      </c>
    </row>
    <row r="1280" spans="1:3">
      <c r="A1280" s="1">
        <v>2021</v>
      </c>
      <c r="B1280" s="8">
        <v>63.7</v>
      </c>
      <c r="C1280" s="8">
        <v>53.5</v>
      </c>
    </row>
    <row r="1281" spans="1:3">
      <c r="A1281" s="1">
        <v>2022</v>
      </c>
      <c r="B1281" s="8">
        <v>45.4</v>
      </c>
      <c r="C1281" s="8">
        <v>55.1</v>
      </c>
    </row>
    <row r="1282" spans="1:3">
      <c r="A1282" s="1">
        <v>2023</v>
      </c>
      <c r="B1282" s="8">
        <v>49.4</v>
      </c>
      <c r="C1282" s="8">
        <v>54.8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131</v>
      </c>
      <c r="B1288" s="1" t="s">
        <v>11</v>
      </c>
      <c r="C1288" s="1" t="s">
        <v>74</v>
      </c>
    </row>
    <row r="1290" spans="1:3">
      <c r="A1290" s="2"/>
      <c r="B1290" s="2" t="s">
        <v>71</v>
      </c>
      <c r="C1290" s="2" t="s">
        <v>72</v>
      </c>
    </row>
    <row r="1291" spans="1:3">
      <c r="A1291" s="1">
        <v>2015</v>
      </c>
      <c r="B1291" s="8">
        <v>34.700000000000003</v>
      </c>
      <c r="C1291" s="8">
        <v>55.2</v>
      </c>
    </row>
    <row r="1292" spans="1:3">
      <c r="A1292" s="1">
        <v>2016</v>
      </c>
      <c r="B1292" s="8">
        <v>54.9</v>
      </c>
      <c r="C1292" s="8">
        <v>54.9</v>
      </c>
    </row>
    <row r="1293" spans="1:3">
      <c r="A1293" s="1">
        <v>2017</v>
      </c>
      <c r="B1293" s="8">
        <v>55.9</v>
      </c>
      <c r="C1293" s="8">
        <v>56.2</v>
      </c>
    </row>
    <row r="1294" spans="1:3">
      <c r="A1294" s="1">
        <v>2018</v>
      </c>
      <c r="B1294" s="8">
        <v>57.3</v>
      </c>
      <c r="C1294" s="8">
        <v>55.2</v>
      </c>
    </row>
    <row r="1295" spans="1:3">
      <c r="A1295" s="1">
        <v>2019</v>
      </c>
      <c r="B1295" s="8">
        <v>55.4</v>
      </c>
      <c r="C1295" s="8">
        <v>56.9</v>
      </c>
    </row>
    <row r="1296" spans="1:3">
      <c r="A1296" s="1">
        <v>2020</v>
      </c>
      <c r="B1296" s="8">
        <v>57.9</v>
      </c>
      <c r="C1296" s="8">
        <v>57.5</v>
      </c>
    </row>
    <row r="1297" spans="1:3">
      <c r="A1297" s="1">
        <v>2021</v>
      </c>
      <c r="B1297" s="8">
        <v>60.6</v>
      </c>
      <c r="C1297" s="8">
        <v>59.4</v>
      </c>
    </row>
    <row r="1298" spans="1:3">
      <c r="A1298" s="1">
        <v>2022</v>
      </c>
      <c r="B1298" s="8">
        <v>67.400000000000006</v>
      </c>
      <c r="C1298" s="8">
        <v>61.6</v>
      </c>
    </row>
    <row r="1299" spans="1:3">
      <c r="A1299" s="1">
        <v>2023</v>
      </c>
      <c r="B1299" s="8">
        <v>62.6</v>
      </c>
      <c r="C1299" s="8">
        <v>62.4</v>
      </c>
    </row>
    <row r="1300" spans="1:3">
      <c r="A1300" s="1">
        <v>2024</v>
      </c>
      <c r="B1300" s="8"/>
      <c r="C1300" s="8"/>
    </row>
    <row r="1304" spans="1:3">
      <c r="A1304" s="1" t="s">
        <v>139</v>
      </c>
    </row>
    <row r="1305" spans="1:3">
      <c r="A1305" s="1" t="s">
        <v>140</v>
      </c>
      <c r="B1305" s="1" t="s">
        <v>11</v>
      </c>
      <c r="C1305" s="1" t="s">
        <v>74</v>
      </c>
    </row>
    <row r="1307" spans="1:3">
      <c r="A1307" s="2"/>
      <c r="B1307" s="2" t="s">
        <v>71</v>
      </c>
      <c r="C1307" s="2" t="s">
        <v>72</v>
      </c>
    </row>
    <row r="1308" spans="1:3">
      <c r="A1308" s="1">
        <v>2015</v>
      </c>
      <c r="B1308" s="8">
        <v>37.5</v>
      </c>
      <c r="C1308" s="8">
        <v>44.3</v>
      </c>
    </row>
    <row r="1309" spans="1:3">
      <c r="A1309" s="1">
        <v>2016</v>
      </c>
      <c r="B1309" s="8">
        <v>43.8</v>
      </c>
      <c r="C1309" s="8">
        <v>45</v>
      </c>
    </row>
    <row r="1310" spans="1:3">
      <c r="A1310" s="1">
        <v>2017</v>
      </c>
      <c r="B1310" s="8">
        <v>45.8</v>
      </c>
      <c r="C1310" s="8">
        <v>43.7</v>
      </c>
    </row>
    <row r="1311" spans="1:3">
      <c r="A1311" s="1">
        <v>2018</v>
      </c>
      <c r="B1311" s="8">
        <v>47.6</v>
      </c>
      <c r="C1311" s="8">
        <v>45.8</v>
      </c>
    </row>
    <row r="1312" spans="1:3">
      <c r="A1312" s="1">
        <v>2019</v>
      </c>
      <c r="B1312" s="8">
        <v>49</v>
      </c>
      <c r="C1312" s="8">
        <v>45.6</v>
      </c>
    </row>
    <row r="1313" spans="1:3">
      <c r="A1313" s="1">
        <v>2020</v>
      </c>
      <c r="B1313" s="8">
        <v>51.1</v>
      </c>
      <c r="C1313" s="8">
        <v>49</v>
      </c>
    </row>
    <row r="1314" spans="1:3">
      <c r="A1314" s="1">
        <v>2021</v>
      </c>
      <c r="B1314" s="8">
        <v>53.2</v>
      </c>
      <c r="C1314" s="8">
        <v>50.9</v>
      </c>
    </row>
    <row r="1315" spans="1:3">
      <c r="A1315" s="1">
        <v>2022</v>
      </c>
      <c r="B1315" s="8">
        <v>54.3</v>
      </c>
      <c r="C1315" s="8">
        <v>49.6</v>
      </c>
    </row>
    <row r="1316" spans="1:3">
      <c r="A1316" s="1">
        <v>2023</v>
      </c>
      <c r="B1316" s="8">
        <v>56.1</v>
      </c>
      <c r="C1316" s="8">
        <v>51.2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140</v>
      </c>
      <c r="B1322" s="1" t="s">
        <v>11</v>
      </c>
      <c r="C1322" s="1" t="s">
        <v>74</v>
      </c>
    </row>
    <row r="1324" spans="1:3">
      <c r="A1324" s="2"/>
      <c r="B1324" s="2" t="s">
        <v>71</v>
      </c>
      <c r="C1324" s="2" t="s">
        <v>72</v>
      </c>
    </row>
    <row r="1325" spans="1:3">
      <c r="A1325" s="1">
        <v>2015</v>
      </c>
      <c r="B1325" s="8">
        <v>48.7</v>
      </c>
      <c r="C1325" s="8">
        <v>49.7</v>
      </c>
    </row>
    <row r="1326" spans="1:3">
      <c r="A1326" s="1">
        <v>2016</v>
      </c>
      <c r="B1326" s="8">
        <v>67.5</v>
      </c>
      <c r="C1326" s="8">
        <v>50.1</v>
      </c>
    </row>
    <row r="1327" spans="1:3">
      <c r="A1327" s="1">
        <v>2017</v>
      </c>
      <c r="B1327" s="8">
        <v>69.3</v>
      </c>
      <c r="C1327" s="8">
        <v>58.6</v>
      </c>
    </row>
    <row r="1328" spans="1:3">
      <c r="A1328" s="1">
        <v>2018</v>
      </c>
      <c r="B1328" s="8">
        <v>62.1</v>
      </c>
      <c r="C1328" s="8">
        <v>60.3</v>
      </c>
    </row>
    <row r="1329" spans="1:3">
      <c r="A1329" s="1">
        <v>2019</v>
      </c>
      <c r="B1329" s="8">
        <v>64.3</v>
      </c>
      <c r="C1329" s="8">
        <v>59.8</v>
      </c>
    </row>
    <row r="1330" spans="1:3">
      <c r="A1330" s="1">
        <v>2020</v>
      </c>
      <c r="B1330" s="8">
        <v>63.6</v>
      </c>
      <c r="C1330" s="8">
        <v>60.9</v>
      </c>
    </row>
    <row r="1331" spans="1:3">
      <c r="A1331" s="1">
        <v>2021</v>
      </c>
      <c r="B1331" s="8">
        <v>65.7</v>
      </c>
      <c r="C1331" s="8">
        <v>62.4</v>
      </c>
    </row>
    <row r="1332" spans="1:3">
      <c r="A1332" s="1">
        <v>2022</v>
      </c>
      <c r="B1332" s="8">
        <v>63.8</v>
      </c>
      <c r="C1332" s="8">
        <v>63.2</v>
      </c>
    </row>
    <row r="1333" spans="1:3">
      <c r="A1333" s="1">
        <v>2023</v>
      </c>
      <c r="B1333" s="8">
        <v>72.2</v>
      </c>
      <c r="C1333" s="8">
        <v>62.9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140</v>
      </c>
      <c r="B1339" s="1" t="s">
        <v>11</v>
      </c>
      <c r="C1339" s="1" t="s">
        <v>74</v>
      </c>
    </row>
    <row r="1341" spans="1:3">
      <c r="A1341" s="2"/>
      <c r="B1341" s="2" t="s">
        <v>71</v>
      </c>
      <c r="C1341" s="2" t="s">
        <v>72</v>
      </c>
    </row>
    <row r="1342" spans="1:3">
      <c r="A1342" s="1">
        <v>2015</v>
      </c>
      <c r="B1342" s="8">
        <v>49.7</v>
      </c>
      <c r="C1342" s="8">
        <v>49.5</v>
      </c>
    </row>
    <row r="1343" spans="1:3">
      <c r="A1343" s="1">
        <v>2016</v>
      </c>
      <c r="B1343" s="8">
        <v>61.7</v>
      </c>
      <c r="C1343" s="8">
        <v>55</v>
      </c>
    </row>
    <row r="1344" spans="1:3">
      <c r="A1344" s="1">
        <v>2017</v>
      </c>
      <c r="B1344" s="8">
        <v>62.5</v>
      </c>
      <c r="C1344" s="8">
        <v>55.2</v>
      </c>
    </row>
    <row r="1345" spans="1:3">
      <c r="A1345" s="1">
        <v>2018</v>
      </c>
      <c r="B1345" s="8">
        <v>61.6</v>
      </c>
      <c r="C1345" s="8">
        <v>55.9</v>
      </c>
    </row>
    <row r="1346" spans="1:3">
      <c r="A1346" s="1">
        <v>2019</v>
      </c>
      <c r="B1346" s="8">
        <v>62.3</v>
      </c>
      <c r="C1346" s="8">
        <v>57.2</v>
      </c>
    </row>
    <row r="1347" spans="1:3">
      <c r="A1347" s="1">
        <v>2020</v>
      </c>
      <c r="B1347" s="8">
        <v>63.1</v>
      </c>
      <c r="C1347" s="8">
        <v>57.6</v>
      </c>
    </row>
    <row r="1348" spans="1:3">
      <c r="A1348" s="1">
        <v>2021</v>
      </c>
      <c r="B1348" s="8">
        <v>62.8</v>
      </c>
      <c r="C1348" s="8">
        <v>58.4</v>
      </c>
    </row>
    <row r="1349" spans="1:3">
      <c r="A1349" s="1">
        <v>2022</v>
      </c>
      <c r="B1349" s="8">
        <v>61.8</v>
      </c>
      <c r="C1349" s="8">
        <v>59.8</v>
      </c>
    </row>
    <row r="1350" spans="1:3">
      <c r="A1350" s="1">
        <v>2023</v>
      </c>
      <c r="B1350" s="8">
        <v>51.3</v>
      </c>
      <c r="C1350" s="8">
        <v>59.8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140</v>
      </c>
      <c r="B1356" s="1" t="s">
        <v>11</v>
      </c>
      <c r="C1356" s="1" t="s">
        <v>74</v>
      </c>
    </row>
    <row r="1358" spans="1:3">
      <c r="A1358" s="2"/>
      <c r="B1358" s="2" t="s">
        <v>71</v>
      </c>
      <c r="C1358" s="2" t="s">
        <v>72</v>
      </c>
    </row>
    <row r="1359" spans="1:3">
      <c r="A1359" s="1">
        <v>2015</v>
      </c>
      <c r="B1359" s="8">
        <v>70</v>
      </c>
      <c r="C1359" s="8">
        <v>47.7</v>
      </c>
    </row>
    <row r="1360" spans="1:3">
      <c r="A1360" s="1">
        <v>2016</v>
      </c>
      <c r="B1360" s="8">
        <v>47.3</v>
      </c>
      <c r="C1360" s="8">
        <v>49.3</v>
      </c>
    </row>
    <row r="1361" spans="1:3">
      <c r="A1361" s="1">
        <v>2017</v>
      </c>
      <c r="B1361" s="8">
        <v>48.9</v>
      </c>
      <c r="C1361" s="8">
        <v>51.8</v>
      </c>
    </row>
    <row r="1362" spans="1:3">
      <c r="A1362" s="1">
        <v>2018</v>
      </c>
      <c r="B1362" s="8">
        <v>50.4</v>
      </c>
      <c r="C1362" s="8">
        <v>52.5</v>
      </c>
    </row>
    <row r="1363" spans="1:3">
      <c r="A1363" s="1">
        <v>2019</v>
      </c>
      <c r="B1363" s="8">
        <v>50.4</v>
      </c>
      <c r="C1363" s="8">
        <v>53</v>
      </c>
    </row>
    <row r="1364" spans="1:3">
      <c r="A1364" s="1">
        <v>2020</v>
      </c>
      <c r="B1364" s="8">
        <v>52.6</v>
      </c>
      <c r="C1364" s="8">
        <v>53.1</v>
      </c>
    </row>
    <row r="1365" spans="1:3">
      <c r="A1365" s="1">
        <v>2021</v>
      </c>
      <c r="B1365" s="8">
        <v>54.8</v>
      </c>
      <c r="C1365" s="8">
        <v>53.2</v>
      </c>
    </row>
    <row r="1366" spans="1:3">
      <c r="A1366" s="1">
        <v>2022</v>
      </c>
      <c r="B1366" s="8">
        <v>43.1</v>
      </c>
      <c r="C1366" s="8">
        <v>54.2</v>
      </c>
    </row>
    <row r="1367" spans="1:3">
      <c r="A1367" s="1">
        <v>2023</v>
      </c>
      <c r="B1367" s="8">
        <v>46</v>
      </c>
      <c r="C1367" s="8">
        <v>55.5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140</v>
      </c>
      <c r="B1373" s="1" t="s">
        <v>11</v>
      </c>
      <c r="C1373" s="1" t="s">
        <v>74</v>
      </c>
    </row>
    <row r="1375" spans="1:3">
      <c r="A1375" s="2"/>
      <c r="B1375" s="2" t="s">
        <v>71</v>
      </c>
      <c r="C1375" s="2" t="s">
        <v>72</v>
      </c>
    </row>
    <row r="1376" spans="1:3">
      <c r="A1376" s="1">
        <v>2015</v>
      </c>
      <c r="B1376" s="8">
        <v>68.2</v>
      </c>
      <c r="C1376" s="8">
        <v>62</v>
      </c>
    </row>
    <row r="1377" spans="1:3">
      <c r="A1377" s="1">
        <v>2016</v>
      </c>
      <c r="B1377" s="8">
        <v>71.400000000000006</v>
      </c>
      <c r="C1377" s="8">
        <v>67.7</v>
      </c>
    </row>
    <row r="1378" spans="1:3">
      <c r="A1378" s="1">
        <v>2017</v>
      </c>
      <c r="B1378" s="8">
        <v>73.599999999999994</v>
      </c>
      <c r="C1378" s="8">
        <v>70.900000000000006</v>
      </c>
    </row>
    <row r="1379" spans="1:3">
      <c r="A1379" s="1">
        <v>2018</v>
      </c>
      <c r="B1379" s="8">
        <v>76.2</v>
      </c>
      <c r="C1379" s="8">
        <v>63.4</v>
      </c>
    </row>
    <row r="1380" spans="1:3">
      <c r="A1380" s="1">
        <v>2019</v>
      </c>
      <c r="B1380" s="8">
        <v>74.900000000000006</v>
      </c>
      <c r="C1380" s="8">
        <v>64.400000000000006</v>
      </c>
    </row>
    <row r="1381" spans="1:3">
      <c r="A1381" s="1">
        <v>2020</v>
      </c>
      <c r="B1381" s="8">
        <v>76.900000000000006</v>
      </c>
      <c r="C1381" s="8">
        <v>63.3</v>
      </c>
    </row>
    <row r="1382" spans="1:3">
      <c r="A1382" s="1">
        <v>2021</v>
      </c>
      <c r="B1382" s="8">
        <v>78.8</v>
      </c>
      <c r="C1382" s="8">
        <v>63.5</v>
      </c>
    </row>
    <row r="1383" spans="1:3">
      <c r="A1383" s="1">
        <v>2022</v>
      </c>
      <c r="B1383" s="8">
        <v>80.7</v>
      </c>
      <c r="C1383" s="8">
        <v>63.9</v>
      </c>
    </row>
    <row r="1384" spans="1:3">
      <c r="A1384" s="1">
        <v>2023</v>
      </c>
      <c r="B1384" s="8">
        <v>79</v>
      </c>
      <c r="C1384" s="8">
        <v>66.3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140</v>
      </c>
      <c r="B1390" s="1" t="s">
        <v>11</v>
      </c>
      <c r="C1390" s="1" t="s">
        <v>74</v>
      </c>
    </row>
    <row r="1392" spans="1:3">
      <c r="A1392" s="2"/>
      <c r="B1392" s="2" t="s">
        <v>71</v>
      </c>
      <c r="C1392" s="2" t="s">
        <v>72</v>
      </c>
    </row>
    <row r="1393" spans="1:3">
      <c r="A1393" s="1">
        <v>2015</v>
      </c>
      <c r="B1393" s="8">
        <v>2</v>
      </c>
      <c r="C1393" s="8">
        <v>39.6</v>
      </c>
    </row>
    <row r="1394" spans="1:3">
      <c r="A1394" s="1">
        <v>2016</v>
      </c>
      <c r="B1394" s="8">
        <v>4</v>
      </c>
      <c r="C1394" s="8">
        <v>44.5</v>
      </c>
    </row>
    <row r="1395" spans="1:3">
      <c r="A1395" s="1">
        <v>2017</v>
      </c>
      <c r="B1395" s="8">
        <v>6</v>
      </c>
      <c r="C1395" s="8">
        <v>45.2</v>
      </c>
    </row>
    <row r="1396" spans="1:3">
      <c r="A1396" s="1">
        <v>2018</v>
      </c>
      <c r="B1396" s="8">
        <v>8</v>
      </c>
      <c r="C1396" s="8">
        <v>48.3</v>
      </c>
    </row>
    <row r="1397" spans="1:3">
      <c r="A1397" s="1">
        <v>2019</v>
      </c>
      <c r="B1397" s="8">
        <v>10.3</v>
      </c>
      <c r="C1397" s="8">
        <v>48.7</v>
      </c>
    </row>
    <row r="1398" spans="1:3">
      <c r="A1398" s="1">
        <v>2020</v>
      </c>
      <c r="B1398" s="8">
        <v>12.4</v>
      </c>
      <c r="C1398" s="8">
        <v>50.9</v>
      </c>
    </row>
    <row r="1399" spans="1:3">
      <c r="A1399" s="1">
        <v>2021</v>
      </c>
      <c r="B1399" s="8">
        <v>14.5</v>
      </c>
      <c r="C1399" s="8">
        <v>52.4</v>
      </c>
    </row>
    <row r="1400" spans="1:3">
      <c r="A1400" s="1">
        <v>2022</v>
      </c>
      <c r="B1400" s="8">
        <v>16.600000000000001</v>
      </c>
      <c r="C1400" s="8">
        <v>53.6</v>
      </c>
    </row>
    <row r="1401" spans="1:3">
      <c r="A1401" s="1">
        <v>2023</v>
      </c>
      <c r="B1401" s="8">
        <v>18.7</v>
      </c>
      <c r="C1401" s="8">
        <v>55.8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140</v>
      </c>
      <c r="B1407" s="1" t="s">
        <v>11</v>
      </c>
      <c r="C1407" s="1" t="s">
        <v>74</v>
      </c>
    </row>
    <row r="1409" spans="1:3">
      <c r="A1409" s="2"/>
      <c r="B1409" s="2" t="s">
        <v>71</v>
      </c>
      <c r="C1409" s="2" t="s">
        <v>72</v>
      </c>
    </row>
    <row r="1410" spans="1:3">
      <c r="A1410" s="1">
        <v>2015</v>
      </c>
      <c r="B1410" s="8">
        <v>42.6</v>
      </c>
      <c r="C1410" s="8">
        <v>44.5</v>
      </c>
    </row>
    <row r="1411" spans="1:3">
      <c r="A1411" s="1">
        <v>2016</v>
      </c>
      <c r="B1411" s="8">
        <v>64.7</v>
      </c>
      <c r="C1411" s="8">
        <v>51.9</v>
      </c>
    </row>
    <row r="1412" spans="1:3">
      <c r="A1412" s="1">
        <v>2017</v>
      </c>
      <c r="B1412" s="8">
        <v>69.5</v>
      </c>
      <c r="C1412" s="8">
        <v>53.1</v>
      </c>
    </row>
    <row r="1413" spans="1:3">
      <c r="A1413" s="1">
        <v>2018</v>
      </c>
      <c r="B1413" s="8">
        <v>72.599999999999994</v>
      </c>
      <c r="C1413" s="8">
        <v>55</v>
      </c>
    </row>
    <row r="1414" spans="1:3">
      <c r="A1414" s="1">
        <v>2019</v>
      </c>
      <c r="B1414" s="8">
        <v>75.3</v>
      </c>
      <c r="C1414" s="8">
        <v>54.3</v>
      </c>
    </row>
    <row r="1415" spans="1:3">
      <c r="A1415" s="1">
        <v>2020</v>
      </c>
      <c r="B1415" s="8">
        <v>77.900000000000006</v>
      </c>
      <c r="C1415" s="8">
        <v>56.5</v>
      </c>
    </row>
    <row r="1416" spans="1:3">
      <c r="A1416" s="1">
        <v>2021</v>
      </c>
      <c r="B1416" s="8">
        <v>79.5</v>
      </c>
      <c r="C1416" s="8">
        <v>58.1</v>
      </c>
    </row>
    <row r="1417" spans="1:3">
      <c r="A1417" s="1">
        <v>2022</v>
      </c>
      <c r="B1417" s="8">
        <v>83</v>
      </c>
      <c r="C1417" s="8">
        <v>58.7</v>
      </c>
    </row>
    <row r="1418" spans="1:3">
      <c r="A1418" s="1">
        <v>2023</v>
      </c>
      <c r="B1418" s="8">
        <v>85.4</v>
      </c>
      <c r="C1418" s="8">
        <v>60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140</v>
      </c>
      <c r="B1424" s="1" t="s">
        <v>11</v>
      </c>
      <c r="C1424" s="1" t="s">
        <v>74</v>
      </c>
    </row>
    <row r="1426" spans="1:3">
      <c r="A1426" s="2"/>
      <c r="B1426" s="2" t="s">
        <v>71</v>
      </c>
      <c r="C1426" s="2" t="s">
        <v>72</v>
      </c>
    </row>
    <row r="1427" spans="1:3">
      <c r="A1427" s="1">
        <v>2015</v>
      </c>
      <c r="B1427" s="8">
        <v>23.8</v>
      </c>
      <c r="C1427" s="8">
        <v>49.4</v>
      </c>
    </row>
    <row r="1428" spans="1:3">
      <c r="A1428" s="1">
        <v>2016</v>
      </c>
      <c r="B1428" s="8">
        <v>45.4</v>
      </c>
      <c r="C1428" s="8">
        <v>47.3</v>
      </c>
    </row>
    <row r="1429" spans="1:3">
      <c r="A1429" s="1">
        <v>2017</v>
      </c>
      <c r="B1429" s="8">
        <v>47.3</v>
      </c>
      <c r="C1429" s="8">
        <v>47.2</v>
      </c>
    </row>
    <row r="1430" spans="1:3">
      <c r="A1430" s="1">
        <v>2018</v>
      </c>
      <c r="B1430" s="8">
        <v>48</v>
      </c>
      <c r="C1430" s="8">
        <v>46.3</v>
      </c>
    </row>
    <row r="1431" spans="1:3">
      <c r="A1431" s="1">
        <v>2019</v>
      </c>
      <c r="B1431" s="8">
        <v>51.2</v>
      </c>
      <c r="C1431" s="8">
        <v>48.7</v>
      </c>
    </row>
    <row r="1432" spans="1:3">
      <c r="A1432" s="1">
        <v>2020</v>
      </c>
      <c r="B1432" s="8">
        <v>52.4</v>
      </c>
      <c r="C1432" s="8">
        <v>50.2</v>
      </c>
    </row>
    <row r="1433" spans="1:3">
      <c r="A1433" s="1">
        <v>2021</v>
      </c>
      <c r="B1433" s="8">
        <v>53.9</v>
      </c>
      <c r="C1433" s="8">
        <v>51.7</v>
      </c>
    </row>
    <row r="1434" spans="1:3">
      <c r="A1434" s="1">
        <v>2022</v>
      </c>
      <c r="B1434" s="8">
        <v>53.7</v>
      </c>
      <c r="C1434" s="8">
        <v>53.3</v>
      </c>
    </row>
    <row r="1435" spans="1:3">
      <c r="A1435" s="1">
        <v>2023</v>
      </c>
      <c r="B1435" s="8">
        <v>56.2</v>
      </c>
      <c r="C1435" s="8">
        <v>55.5</v>
      </c>
    </row>
    <row r="1436" spans="1:3">
      <c r="A1436" s="1">
        <v>2024</v>
      </c>
      <c r="B1436" s="8"/>
      <c r="C1436" s="8"/>
    </row>
    <row r="1440" spans="1:3">
      <c r="A1440" s="1" t="s">
        <v>148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204350</v>
      </c>
      <c r="C1444" s="5"/>
      <c r="D1444" s="5"/>
    </row>
    <row r="1445" spans="1:4">
      <c r="A1445" s="1">
        <v>2017</v>
      </c>
      <c r="B1445" s="5">
        <v>202870</v>
      </c>
      <c r="C1445" s="5"/>
      <c r="D1445" s="5"/>
    </row>
    <row r="1446" spans="1:4">
      <c r="A1446" s="1">
        <v>2018</v>
      </c>
      <c r="B1446" s="5">
        <v>202957</v>
      </c>
      <c r="C1446" s="5">
        <v>231941</v>
      </c>
      <c r="D1446" s="5">
        <v>227782</v>
      </c>
    </row>
    <row r="1447" spans="1:4">
      <c r="A1447" s="1">
        <v>2019</v>
      </c>
      <c r="B1447" s="5">
        <v>200155</v>
      </c>
      <c r="C1447" s="5">
        <v>272270</v>
      </c>
      <c r="D1447" s="5">
        <v>268144</v>
      </c>
    </row>
    <row r="1448" spans="1:4">
      <c r="A1448" s="1">
        <v>2020</v>
      </c>
      <c r="B1448" s="5">
        <v>202393</v>
      </c>
      <c r="C1448" s="5">
        <v>275132</v>
      </c>
      <c r="D1448" s="5">
        <v>270456</v>
      </c>
    </row>
    <row r="1449" spans="1:4">
      <c r="A1449" s="1">
        <v>2021</v>
      </c>
      <c r="B1449" s="5">
        <v>204078</v>
      </c>
      <c r="C1449" s="5">
        <v>275340</v>
      </c>
      <c r="D1449" s="5">
        <v>271081</v>
      </c>
    </row>
    <row r="1450" spans="1:4">
      <c r="A1450" s="1">
        <v>2022</v>
      </c>
      <c r="B1450" s="5">
        <v>205935</v>
      </c>
      <c r="C1450" s="5">
        <v>276107</v>
      </c>
      <c r="D1450" s="5">
        <v>272461</v>
      </c>
    </row>
    <row r="1451" spans="1:4">
      <c r="A1451" s="1">
        <v>2023</v>
      </c>
      <c r="B1451" s="5">
        <v>205717</v>
      </c>
      <c r="C1451" s="5">
        <v>275798</v>
      </c>
      <c r="D1451" s="5">
        <v>271988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40547</v>
      </c>
      <c r="C1460" s="5"/>
      <c r="D1460" s="5"/>
    </row>
    <row r="1461" spans="1:4">
      <c r="A1461" s="1">
        <v>2017</v>
      </c>
      <c r="B1461" s="5">
        <v>39172</v>
      </c>
      <c r="C1461" s="5"/>
      <c r="D1461" s="5"/>
    </row>
    <row r="1462" spans="1:4">
      <c r="A1462" s="1">
        <v>2018</v>
      </c>
      <c r="B1462" s="5">
        <v>38728</v>
      </c>
      <c r="C1462" s="5">
        <v>46531</v>
      </c>
      <c r="D1462" s="5">
        <v>44647</v>
      </c>
    </row>
    <row r="1463" spans="1:4">
      <c r="A1463" s="1">
        <v>2019</v>
      </c>
      <c r="B1463" s="5">
        <v>38377</v>
      </c>
      <c r="C1463" s="5">
        <v>63166</v>
      </c>
      <c r="D1463" s="5">
        <v>61303</v>
      </c>
    </row>
    <row r="1464" spans="1:4">
      <c r="A1464" s="1">
        <v>2020</v>
      </c>
      <c r="B1464" s="5">
        <v>39491</v>
      </c>
      <c r="C1464" s="5">
        <v>64058</v>
      </c>
      <c r="D1464" s="5">
        <v>61952</v>
      </c>
    </row>
    <row r="1465" spans="1:4">
      <c r="A1465" s="1">
        <v>2021</v>
      </c>
      <c r="B1465" s="5">
        <v>40479</v>
      </c>
      <c r="C1465" s="5">
        <v>63914</v>
      </c>
      <c r="D1465" s="5">
        <v>62002</v>
      </c>
    </row>
    <row r="1466" spans="1:4">
      <c r="A1466" s="1">
        <v>2022</v>
      </c>
      <c r="B1466" s="5">
        <v>40910</v>
      </c>
      <c r="C1466" s="5">
        <v>62368</v>
      </c>
      <c r="D1466" s="5">
        <v>61938</v>
      </c>
    </row>
    <row r="1467" spans="1:4">
      <c r="A1467" s="1">
        <v>2023</v>
      </c>
      <c r="B1467" s="5">
        <v>40949</v>
      </c>
      <c r="C1467" s="5">
        <v>62555</v>
      </c>
      <c r="D1467" s="5">
        <v>62080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29895</v>
      </c>
      <c r="C1476" s="5"/>
      <c r="D1476" s="5"/>
    </row>
    <row r="1477" spans="1:4">
      <c r="A1477" s="1">
        <v>2017</v>
      </c>
      <c r="B1477" s="5">
        <v>30086</v>
      </c>
      <c r="C1477" s="5"/>
      <c r="D1477" s="5"/>
    </row>
    <row r="1478" spans="1:4">
      <c r="A1478" s="1">
        <v>2018</v>
      </c>
      <c r="B1478" s="5">
        <v>30391</v>
      </c>
      <c r="C1478" s="5">
        <v>59314</v>
      </c>
      <c r="D1478" s="5">
        <v>49297</v>
      </c>
    </row>
    <row r="1479" spans="1:4">
      <c r="A1479" s="1">
        <v>2019</v>
      </c>
      <c r="B1479" s="5">
        <v>31533</v>
      </c>
      <c r="C1479" s="5">
        <v>61998</v>
      </c>
      <c r="D1479" s="5">
        <v>51527</v>
      </c>
    </row>
    <row r="1480" spans="1:4">
      <c r="A1480" s="1">
        <v>2020</v>
      </c>
      <c r="B1480" s="5">
        <v>44063</v>
      </c>
      <c r="C1480" s="5">
        <v>73530</v>
      </c>
      <c r="D1480" s="5">
        <v>63498</v>
      </c>
    </row>
    <row r="1481" spans="1:4">
      <c r="A1481" s="1">
        <v>2021</v>
      </c>
      <c r="B1481" s="5">
        <v>37419</v>
      </c>
      <c r="C1481" s="5">
        <v>68335</v>
      </c>
      <c r="D1481" s="5">
        <v>57649</v>
      </c>
    </row>
    <row r="1482" spans="1:4">
      <c r="A1482" s="1">
        <v>2022</v>
      </c>
      <c r="B1482" s="5">
        <v>36982</v>
      </c>
      <c r="C1482" s="5">
        <v>67053</v>
      </c>
      <c r="D1482" s="5">
        <v>57417</v>
      </c>
    </row>
    <row r="1483" spans="1:4">
      <c r="A1483" s="1">
        <v>2023</v>
      </c>
      <c r="B1483" s="5">
        <v>35951</v>
      </c>
      <c r="C1483" s="5">
        <v>68122</v>
      </c>
      <c r="D1483" s="5">
        <v>56542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34247</v>
      </c>
      <c r="C1492" s="5"/>
      <c r="D1492" s="5"/>
    </row>
    <row r="1493" spans="1:4">
      <c r="A1493" s="1">
        <v>2017</v>
      </c>
      <c r="B1493" s="5">
        <v>30020</v>
      </c>
      <c r="C1493" s="5"/>
      <c r="D1493" s="5"/>
    </row>
    <row r="1494" spans="1:4">
      <c r="A1494" s="1">
        <v>2018</v>
      </c>
      <c r="B1494" s="5">
        <v>30320</v>
      </c>
      <c r="C1494" s="5">
        <v>59242</v>
      </c>
      <c r="D1494" s="5">
        <v>49224</v>
      </c>
    </row>
    <row r="1495" spans="1:4">
      <c r="A1495" s="1">
        <v>2019</v>
      </c>
      <c r="B1495" s="5">
        <v>34156</v>
      </c>
      <c r="C1495" s="5">
        <v>64641</v>
      </c>
      <c r="D1495" s="5">
        <v>54185</v>
      </c>
    </row>
    <row r="1496" spans="1:4">
      <c r="A1496" s="1">
        <v>2020</v>
      </c>
      <c r="B1496" s="5">
        <v>43962</v>
      </c>
      <c r="C1496" s="5">
        <v>73435</v>
      </c>
      <c r="D1496" s="5">
        <v>63401</v>
      </c>
    </row>
    <row r="1497" spans="1:4">
      <c r="A1497" s="1">
        <v>2021</v>
      </c>
      <c r="B1497" s="5">
        <v>37824</v>
      </c>
      <c r="C1497" s="5">
        <v>68289</v>
      </c>
      <c r="D1497" s="5">
        <v>58053</v>
      </c>
    </row>
    <row r="1498" spans="1:4">
      <c r="A1498" s="1">
        <v>2022</v>
      </c>
      <c r="B1498" s="5">
        <v>36511</v>
      </c>
      <c r="C1498" s="5">
        <v>67012</v>
      </c>
      <c r="D1498" s="5">
        <v>56946</v>
      </c>
    </row>
    <row r="1499" spans="1:4">
      <c r="A1499" s="1">
        <v>2023</v>
      </c>
      <c r="B1499" s="5">
        <v>35933</v>
      </c>
      <c r="C1499" s="5">
        <v>68112</v>
      </c>
      <c r="D1499" s="5">
        <v>56524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-4189</v>
      </c>
      <c r="C1508" s="5"/>
      <c r="D1508" s="5"/>
    </row>
    <row r="1509" spans="1:4">
      <c r="A1509" s="1">
        <v>2017</v>
      </c>
      <c r="B1509" s="5">
        <v>307</v>
      </c>
      <c r="C1509" s="5"/>
      <c r="D1509" s="5"/>
    </row>
    <row r="1510" spans="1:4">
      <c r="A1510" s="1">
        <v>2018</v>
      </c>
      <c r="B1510" s="5">
        <v>150</v>
      </c>
      <c r="C1510" s="5">
        <v>241</v>
      </c>
      <c r="D1510" s="5">
        <v>176</v>
      </c>
    </row>
    <row r="1511" spans="1:4">
      <c r="A1511" s="1">
        <v>2019</v>
      </c>
      <c r="B1511" s="5">
        <v>-2974</v>
      </c>
      <c r="C1511" s="5">
        <v>-3789</v>
      </c>
      <c r="D1511" s="5">
        <v>-3738</v>
      </c>
    </row>
    <row r="1512" spans="1:4">
      <c r="A1512" s="1">
        <v>2020</v>
      </c>
      <c r="B1512" s="5">
        <v>1365</v>
      </c>
      <c r="C1512" s="5">
        <v>1912</v>
      </c>
      <c r="D1512" s="5">
        <v>1487</v>
      </c>
    </row>
    <row r="1513" spans="1:4">
      <c r="A1513" s="1">
        <v>2021</v>
      </c>
      <c r="B1513" s="5">
        <v>762</v>
      </c>
      <c r="C1513" s="5">
        <v>807</v>
      </c>
      <c r="D1513" s="5">
        <v>529</v>
      </c>
    </row>
    <row r="1514" spans="1:4">
      <c r="A1514" s="1">
        <v>2022</v>
      </c>
      <c r="B1514" s="5">
        <v>1528</v>
      </c>
      <c r="C1514" s="5">
        <v>2199</v>
      </c>
      <c r="D1514" s="5">
        <v>1368</v>
      </c>
    </row>
    <row r="1515" spans="1:4">
      <c r="A1515" s="1">
        <v>2023</v>
      </c>
      <c r="B1515" s="5">
        <v>-202</v>
      </c>
      <c r="C1515" s="5">
        <v>-552</v>
      </c>
      <c r="D1515" s="5">
        <v>-600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163803</v>
      </c>
      <c r="C1524" s="5"/>
      <c r="D1524" s="5"/>
    </row>
    <row r="1525" spans="1:4">
      <c r="A1525" s="1">
        <v>2017</v>
      </c>
      <c r="B1525" s="5">
        <v>163698</v>
      </c>
      <c r="C1525" s="5"/>
      <c r="D1525" s="5"/>
    </row>
    <row r="1526" spans="1:4">
      <c r="A1526" s="1">
        <v>2018</v>
      </c>
      <c r="B1526" s="5">
        <v>164229</v>
      </c>
      <c r="C1526" s="5">
        <v>185409</v>
      </c>
      <c r="D1526" s="5">
        <v>183136</v>
      </c>
    </row>
    <row r="1527" spans="1:4">
      <c r="A1527" s="1">
        <v>2019</v>
      </c>
      <c r="B1527" s="5">
        <v>161778</v>
      </c>
      <c r="C1527" s="5">
        <v>209104</v>
      </c>
      <c r="D1527" s="5">
        <v>206841</v>
      </c>
    </row>
    <row r="1528" spans="1:4">
      <c r="A1528" s="1">
        <v>2020</v>
      </c>
      <c r="B1528" s="5">
        <v>162902</v>
      </c>
      <c r="C1528" s="5">
        <v>211074</v>
      </c>
      <c r="D1528" s="5">
        <v>208503</v>
      </c>
    </row>
    <row r="1529" spans="1:4">
      <c r="A1529" s="1">
        <v>2021</v>
      </c>
      <c r="B1529" s="5">
        <v>163599</v>
      </c>
      <c r="C1529" s="5">
        <v>211426</v>
      </c>
      <c r="D1529" s="5">
        <v>209079</v>
      </c>
    </row>
    <row r="1530" spans="1:4">
      <c r="A1530" s="1">
        <v>2022</v>
      </c>
      <c r="B1530" s="5">
        <v>165025</v>
      </c>
      <c r="C1530" s="5">
        <v>213739</v>
      </c>
      <c r="D1530" s="5">
        <v>210523</v>
      </c>
    </row>
    <row r="1531" spans="1:4">
      <c r="A1531" s="1">
        <v>2023</v>
      </c>
      <c r="B1531" s="5">
        <v>164769</v>
      </c>
      <c r="C1531" s="5">
        <v>213243</v>
      </c>
      <c r="D1531" s="5">
        <v>209908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-8261</v>
      </c>
      <c r="C1540" s="5"/>
      <c r="D1540" s="5"/>
    </row>
    <row r="1541" spans="1:4">
      <c r="A1541" s="1">
        <v>2017</v>
      </c>
      <c r="B1541" s="5">
        <v>-104</v>
      </c>
      <c r="C1541" s="5"/>
      <c r="D1541" s="5"/>
    </row>
    <row r="1542" spans="1:4">
      <c r="A1542" s="1">
        <v>2018</v>
      </c>
      <c r="B1542" s="5">
        <v>531</v>
      </c>
      <c r="C1542" s="5">
        <v>1207</v>
      </c>
      <c r="D1542" s="5">
        <v>1125</v>
      </c>
    </row>
    <row r="1543" spans="1:4">
      <c r="A1543" s="1">
        <v>2019</v>
      </c>
      <c r="B1543" s="5">
        <v>-2451</v>
      </c>
      <c r="C1543" s="5">
        <v>23695</v>
      </c>
      <c r="D1543" s="5">
        <v>23705</v>
      </c>
    </row>
    <row r="1544" spans="1:4">
      <c r="A1544" s="1">
        <v>2020</v>
      </c>
      <c r="B1544" s="5">
        <v>1124</v>
      </c>
      <c r="C1544" s="5">
        <v>1970</v>
      </c>
      <c r="D1544" s="5">
        <v>1663</v>
      </c>
    </row>
    <row r="1545" spans="1:4">
      <c r="A1545" s="1">
        <v>2021</v>
      </c>
      <c r="B1545" s="5">
        <v>697</v>
      </c>
      <c r="C1545" s="5">
        <v>352</v>
      </c>
      <c r="D1545" s="5">
        <v>575</v>
      </c>
    </row>
    <row r="1546" spans="1:4">
      <c r="A1546" s="1">
        <v>2022</v>
      </c>
      <c r="B1546" s="5">
        <v>1426</v>
      </c>
      <c r="C1546" s="5">
        <v>2313</v>
      </c>
      <c r="D1546" s="5">
        <v>1444</v>
      </c>
    </row>
    <row r="1547" spans="1:4">
      <c r="A1547" s="1">
        <v>2023</v>
      </c>
      <c r="B1547" s="5">
        <v>-256</v>
      </c>
      <c r="C1547" s="5">
        <v>-496</v>
      </c>
      <c r="D1547" s="5">
        <v>-615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4161</v>
      </c>
      <c r="C1556" s="5"/>
      <c r="D1556" s="5"/>
    </row>
    <row r="1557" spans="1:4">
      <c r="A1557" s="1">
        <v>2017</v>
      </c>
      <c r="B1557" s="5">
        <v>4105</v>
      </c>
      <c r="C1557" s="5"/>
      <c r="D1557" s="5"/>
    </row>
    <row r="1558" spans="1:4">
      <c r="A1558" s="1">
        <v>2018</v>
      </c>
      <c r="B1558" s="5">
        <v>4187</v>
      </c>
      <c r="C1558" s="5"/>
      <c r="D1558" s="5">
        <v>5483</v>
      </c>
    </row>
    <row r="1559" spans="1:4">
      <c r="A1559" s="1">
        <v>2019</v>
      </c>
      <c r="B1559" s="5">
        <v>3233</v>
      </c>
      <c r="C1559" s="5"/>
      <c r="D1559" s="5">
        <v>5294</v>
      </c>
    </row>
    <row r="1560" spans="1:4">
      <c r="A1560" s="1">
        <v>2020</v>
      </c>
      <c r="B1560" s="5">
        <v>3685</v>
      </c>
      <c r="C1560" s="5"/>
      <c r="D1560" s="5">
        <v>6627</v>
      </c>
    </row>
    <row r="1561" spans="1:4">
      <c r="A1561" s="1">
        <v>2021</v>
      </c>
      <c r="B1561" s="5">
        <v>3015</v>
      </c>
      <c r="C1561" s="5"/>
      <c r="D1561" s="5">
        <v>5241</v>
      </c>
    </row>
    <row r="1562" spans="1:4">
      <c r="A1562" s="1">
        <v>2022</v>
      </c>
      <c r="B1562" s="5">
        <v>3388</v>
      </c>
      <c r="C1562" s="5"/>
      <c r="D1562" s="5">
        <v>5391</v>
      </c>
    </row>
    <row r="1563" spans="1:4">
      <c r="A1563" s="1">
        <v>2023</v>
      </c>
      <c r="B1563" s="5">
        <v>4582</v>
      </c>
      <c r="C1563" s="5"/>
      <c r="D1563" s="5">
        <v>6405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-2616</v>
      </c>
      <c r="C1572" s="5"/>
      <c r="D1572" s="5"/>
    </row>
    <row r="1573" spans="1:4">
      <c r="A1573" s="1">
        <v>2017</v>
      </c>
      <c r="B1573" s="5">
        <v>-2487</v>
      </c>
      <c r="C1573" s="5"/>
      <c r="D1573" s="5"/>
    </row>
    <row r="1574" spans="1:4">
      <c r="A1574" s="1">
        <v>2018</v>
      </c>
      <c r="B1574" s="5">
        <v>-2143</v>
      </c>
      <c r="C1574" s="5"/>
      <c r="D1574" s="5">
        <v>-2950</v>
      </c>
    </row>
    <row r="1575" spans="1:4">
      <c r="A1575" s="1">
        <v>2019</v>
      </c>
      <c r="B1575" s="5">
        <v>-3995</v>
      </c>
      <c r="C1575" s="5"/>
      <c r="D1575" s="5">
        <v>-5413</v>
      </c>
    </row>
    <row r="1576" spans="1:4">
      <c r="A1576" s="1">
        <v>2020</v>
      </c>
      <c r="B1576" s="5">
        <v>-3361</v>
      </c>
      <c r="C1576" s="5"/>
      <c r="D1576" s="5">
        <v>-4932</v>
      </c>
    </row>
    <row r="1577" spans="1:4">
      <c r="A1577" s="1">
        <v>2021</v>
      </c>
      <c r="B1577" s="5">
        <v>-2940</v>
      </c>
      <c r="C1577" s="5"/>
      <c r="D1577" s="5">
        <v>-4537</v>
      </c>
    </row>
    <row r="1578" spans="1:4">
      <c r="A1578" s="1">
        <v>2022</v>
      </c>
      <c r="B1578" s="5">
        <v>-4855</v>
      </c>
      <c r="C1578" s="5"/>
      <c r="D1578" s="5">
        <v>-6213</v>
      </c>
    </row>
    <row r="1579" spans="1:4">
      <c r="A1579" s="1">
        <v>2023</v>
      </c>
      <c r="B1579" s="5">
        <v>-4084</v>
      </c>
      <c r="C1579" s="5"/>
      <c r="D1579" s="5">
        <v>-5477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4">
      <c r="A1585" s="1" t="s">
        <v>149</v>
      </c>
      <c r="B1585" s="1" t="s">
        <v>11</v>
      </c>
      <c r="C1585" s="1" t="s">
        <v>123</v>
      </c>
    </row>
    <row r="1587" spans="1:4">
      <c r="A1587" s="2"/>
      <c r="B1587" s="2" t="s">
        <v>150</v>
      </c>
      <c r="C1587" s="2" t="s">
        <v>151</v>
      </c>
      <c r="D1587" s="2" t="s">
        <v>152</v>
      </c>
    </row>
    <row r="1588" spans="1:4">
      <c r="A1588" s="1">
        <v>2016</v>
      </c>
      <c r="B1588" s="5">
        <v>-1960</v>
      </c>
      <c r="C1588" s="5"/>
      <c r="D1588" s="5"/>
    </row>
    <row r="1589" spans="1:4">
      <c r="A1589" s="1">
        <v>2017</v>
      </c>
      <c r="B1589" s="5">
        <v>-1140</v>
      </c>
      <c r="C1589" s="5"/>
      <c r="D1589" s="5"/>
    </row>
    <row r="1590" spans="1:4">
      <c r="A1590" s="1">
        <v>2018</v>
      </c>
      <c r="B1590" s="5">
        <v>-634</v>
      </c>
      <c r="C1590" s="5"/>
      <c r="D1590" s="5">
        <v>-603</v>
      </c>
    </row>
    <row r="1591" spans="1:4">
      <c r="A1591" s="1">
        <v>2019</v>
      </c>
      <c r="B1591" s="5">
        <v>-191</v>
      </c>
      <c r="C1591" s="5"/>
      <c r="D1591" s="5">
        <v>123</v>
      </c>
    </row>
    <row r="1592" spans="1:4">
      <c r="A1592" s="1">
        <v>2020</v>
      </c>
      <c r="B1592" s="5">
        <v>908</v>
      </c>
      <c r="C1592" s="5"/>
      <c r="D1592" s="5">
        <v>351</v>
      </c>
    </row>
    <row r="1593" spans="1:4">
      <c r="A1593" s="1">
        <v>2021</v>
      </c>
      <c r="B1593" s="5">
        <v>537</v>
      </c>
      <c r="C1593" s="5"/>
      <c r="D1593" s="5">
        <v>-492</v>
      </c>
    </row>
    <row r="1594" spans="1:4">
      <c r="A1594" s="1">
        <v>2022</v>
      </c>
      <c r="B1594" s="5">
        <v>906</v>
      </c>
      <c r="C1594" s="5"/>
      <c r="D1594" s="5">
        <v>720</v>
      </c>
    </row>
    <row r="1595" spans="1:4">
      <c r="A1595" s="1">
        <v>2023</v>
      </c>
      <c r="B1595" s="5">
        <v>-252</v>
      </c>
      <c r="C1595" s="5"/>
      <c r="D1595" s="5">
        <v>-513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162</v>
      </c>
    </row>
    <row r="1601" spans="1:3">
      <c r="A1601" s="1" t="s">
        <v>163</v>
      </c>
      <c r="B1601" s="1" t="s">
        <v>11</v>
      </c>
      <c r="C1601" s="1" t="s">
        <v>164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5">
        <v>181.4</v>
      </c>
      <c r="C1604" s="5">
        <v>130.69999999999999</v>
      </c>
    </row>
    <row r="1605" spans="1:3">
      <c r="A1605" s="1">
        <v>2018</v>
      </c>
      <c r="B1605" s="5">
        <v>182.7</v>
      </c>
      <c r="C1605" s="5">
        <v>130.69999999999999</v>
      </c>
    </row>
    <row r="1606" spans="1:3">
      <c r="A1606" s="1">
        <v>2019</v>
      </c>
      <c r="B1606" s="5">
        <v>181.5</v>
      </c>
      <c r="C1606" s="5">
        <v>131.30000000000001</v>
      </c>
    </row>
    <row r="1607" spans="1:3">
      <c r="A1607" s="1">
        <v>2020</v>
      </c>
      <c r="B1607" s="5">
        <v>184.9</v>
      </c>
      <c r="C1607" s="5">
        <v>131.9</v>
      </c>
    </row>
    <row r="1608" spans="1:3">
      <c r="A1608" s="1">
        <v>2021</v>
      </c>
      <c r="B1608" s="5">
        <v>188.7</v>
      </c>
      <c r="C1608" s="5">
        <v>134.30000000000001</v>
      </c>
    </row>
    <row r="1609" spans="1:3">
      <c r="A1609" s="1">
        <v>2022</v>
      </c>
      <c r="B1609" s="5">
        <v>192</v>
      </c>
      <c r="C1609" s="5">
        <v>135</v>
      </c>
    </row>
    <row r="1610" spans="1:3">
      <c r="A1610" s="1">
        <v>2023</v>
      </c>
      <c r="B1610" s="5">
        <v>193.7</v>
      </c>
      <c r="C1610" s="5">
        <v>139</v>
      </c>
    </row>
    <row r="1611" spans="1:3">
      <c r="A1611" s="1">
        <v>2024</v>
      </c>
      <c r="B1611" s="5"/>
      <c r="C1611" s="5"/>
    </row>
    <row r="1615" spans="1:3">
      <c r="A1615" s="1" t="s">
        <v>165</v>
      </c>
    </row>
    <row r="1616" spans="1:3">
      <c r="A1616" s="1" t="s">
        <v>163</v>
      </c>
      <c r="B1616" s="1" t="s">
        <v>11</v>
      </c>
      <c r="C1616" s="1" t="s">
        <v>166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6">
        <v>5.0599999999999996</v>
      </c>
      <c r="C1619" s="6">
        <v>3.4</v>
      </c>
    </row>
    <row r="1620" spans="1:3">
      <c r="A1620" s="1">
        <v>2018</v>
      </c>
      <c r="B1620" s="6">
        <v>4.8</v>
      </c>
      <c r="C1620" s="6">
        <v>3.41</v>
      </c>
    </row>
    <row r="1621" spans="1:3">
      <c r="A1621" s="1">
        <v>2019</v>
      </c>
      <c r="B1621" s="6">
        <v>4.47</v>
      </c>
      <c r="C1621" s="6">
        <v>3.34</v>
      </c>
    </row>
    <row r="1622" spans="1:3">
      <c r="A1622" s="1">
        <v>2020</v>
      </c>
      <c r="B1622" s="6">
        <v>3.44</v>
      </c>
      <c r="C1622" s="6">
        <v>2.5499999999999998</v>
      </c>
    </row>
    <row r="1623" spans="1:3">
      <c r="A1623" s="1">
        <v>2021</v>
      </c>
      <c r="B1623" s="6">
        <v>3.87</v>
      </c>
      <c r="C1623" s="6">
        <v>2.83</v>
      </c>
    </row>
    <row r="1624" spans="1:3">
      <c r="A1624" s="1">
        <v>2022</v>
      </c>
      <c r="B1624" s="6">
        <v>3.7</v>
      </c>
      <c r="C1624" s="6">
        <v>2.85</v>
      </c>
    </row>
    <row r="1625" spans="1:3">
      <c r="A1625" s="1">
        <v>2023</v>
      </c>
      <c r="B1625" s="6">
        <v>4.1900000000000004</v>
      </c>
      <c r="C1625" s="6">
        <v>2.89</v>
      </c>
    </row>
    <row r="1626" spans="1:3">
      <c r="A1626" s="1">
        <v>2024</v>
      </c>
      <c r="B1626" s="6"/>
      <c r="C1626" s="6"/>
    </row>
    <row r="1630" spans="1:3">
      <c r="A1630" s="1" t="s">
        <v>167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8">
        <v>64.5</v>
      </c>
      <c r="C1634" s="8">
        <v>61.3</v>
      </c>
    </row>
    <row r="1635" spans="1:3">
      <c r="A1635" s="1">
        <v>2018</v>
      </c>
      <c r="B1635" s="8">
        <v>65.3</v>
      </c>
      <c r="C1635" s="8">
        <v>61.8</v>
      </c>
    </row>
    <row r="1636" spans="1:3">
      <c r="A1636" s="1">
        <v>2019</v>
      </c>
      <c r="B1636" s="8">
        <v>65.8</v>
      </c>
      <c r="C1636" s="8">
        <v>62.5</v>
      </c>
    </row>
    <row r="1637" spans="1:3">
      <c r="A1637" s="1">
        <v>2020</v>
      </c>
      <c r="B1637" s="8">
        <v>66.900000000000006</v>
      </c>
      <c r="C1637" s="8">
        <v>63.1</v>
      </c>
    </row>
    <row r="1638" spans="1:3">
      <c r="A1638" s="1">
        <v>2021</v>
      </c>
      <c r="B1638" s="8">
        <v>66.3</v>
      </c>
      <c r="C1638" s="8">
        <v>63.3</v>
      </c>
    </row>
    <row r="1639" spans="1:3">
      <c r="A1639" s="1">
        <v>2022</v>
      </c>
      <c r="B1639" s="8">
        <v>67</v>
      </c>
      <c r="C1639" s="8">
        <v>64.099999999999994</v>
      </c>
    </row>
    <row r="1640" spans="1:3">
      <c r="A1640" s="1">
        <v>2023</v>
      </c>
      <c r="B1640" s="8">
        <v>67.900000000000006</v>
      </c>
      <c r="C1640" s="8">
        <v>65.5</v>
      </c>
    </row>
    <row r="1641" spans="1:3">
      <c r="A1641" s="1">
        <v>2024</v>
      </c>
      <c r="B1641" s="8"/>
      <c r="C1641" s="8"/>
    </row>
    <row r="1645" spans="1:3">
      <c r="A1645" s="1" t="s">
        <v>168</v>
      </c>
    </row>
    <row r="1646" spans="1:3">
      <c r="A1646" s="1" t="s">
        <v>163</v>
      </c>
      <c r="B1646" s="1" t="s">
        <v>11</v>
      </c>
      <c r="C1646" s="1" t="s">
        <v>74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8">
        <v>80.7</v>
      </c>
      <c r="C1649" s="8">
        <v>71.599999999999994</v>
      </c>
    </row>
    <row r="1650" spans="1:3">
      <c r="A1650" s="1">
        <v>2018</v>
      </c>
      <c r="B1650" s="8">
        <v>80.900000000000006</v>
      </c>
      <c r="C1650" s="8">
        <v>72</v>
      </c>
    </row>
    <row r="1651" spans="1:3">
      <c r="A1651" s="1">
        <v>2019</v>
      </c>
      <c r="B1651" s="8">
        <v>80.8</v>
      </c>
      <c r="C1651" s="8">
        <v>72.2</v>
      </c>
    </row>
    <row r="1652" spans="1:3">
      <c r="A1652" s="1">
        <v>2020</v>
      </c>
      <c r="B1652" s="8">
        <v>80.5</v>
      </c>
      <c r="C1652" s="8">
        <v>72.2</v>
      </c>
    </row>
    <row r="1653" spans="1:3">
      <c r="A1653" s="1">
        <v>2021</v>
      </c>
      <c r="B1653" s="8">
        <v>80.2</v>
      </c>
      <c r="C1653" s="8">
        <v>72.599999999999994</v>
      </c>
    </row>
    <row r="1654" spans="1:3">
      <c r="A1654" s="1">
        <v>2022</v>
      </c>
      <c r="B1654" s="8">
        <v>80.099999999999994</v>
      </c>
      <c r="C1654" s="8">
        <v>73.3</v>
      </c>
    </row>
    <row r="1655" spans="1:3">
      <c r="A1655" s="1">
        <v>2023</v>
      </c>
      <c r="B1655" s="8">
        <v>80.099999999999994</v>
      </c>
      <c r="C1655" s="8">
        <v>74.5</v>
      </c>
    </row>
    <row r="1656" spans="1:3">
      <c r="A1656" s="1">
        <v>2024</v>
      </c>
      <c r="B1656" s="8"/>
      <c r="C1656" s="8"/>
    </row>
    <row r="1660" spans="1:3">
      <c r="A1660" s="1" t="s">
        <v>169</v>
      </c>
    </row>
    <row r="1661" spans="1:3">
      <c r="A1661" s="1" t="s">
        <v>163</v>
      </c>
      <c r="B1661" s="1" t="s">
        <v>11</v>
      </c>
      <c r="C1661" s="1" t="s">
        <v>74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8">
        <v>13.8</v>
      </c>
      <c r="C1664" s="8">
        <v>14</v>
      </c>
    </row>
    <row r="1665" spans="1:3">
      <c r="A1665" s="1">
        <v>2018</v>
      </c>
      <c r="B1665" s="8">
        <v>13.4</v>
      </c>
      <c r="C1665" s="8">
        <v>13.8</v>
      </c>
    </row>
    <row r="1666" spans="1:3">
      <c r="A1666" s="1">
        <v>2019</v>
      </c>
      <c r="B1666" s="8">
        <v>13.3</v>
      </c>
      <c r="C1666" s="8">
        <v>14</v>
      </c>
    </row>
    <row r="1667" spans="1:3">
      <c r="A1667" s="1">
        <v>2020</v>
      </c>
      <c r="B1667" s="8">
        <v>13.6</v>
      </c>
      <c r="C1667" s="8">
        <v>14.2</v>
      </c>
    </row>
    <row r="1668" spans="1:3">
      <c r="A1668" s="1">
        <v>2021</v>
      </c>
      <c r="B1668" s="8">
        <v>14</v>
      </c>
      <c r="C1668" s="8">
        <v>15.1</v>
      </c>
    </row>
    <row r="1669" spans="1:3">
      <c r="A1669" s="1">
        <v>2022</v>
      </c>
      <c r="B1669" s="8">
        <v>14.7</v>
      </c>
      <c r="C1669" s="8">
        <v>15.2</v>
      </c>
    </row>
    <row r="1670" spans="1:3">
      <c r="A1670" s="1">
        <v>2023</v>
      </c>
      <c r="B1670" s="8">
        <v>15.1</v>
      </c>
      <c r="C1670" s="8">
        <v>15.1</v>
      </c>
    </row>
    <row r="1671" spans="1:3">
      <c r="A1671" s="1">
        <v>2024</v>
      </c>
      <c r="B1671" s="8"/>
      <c r="C1671" s="8"/>
    </row>
    <row r="1675" spans="1:3">
      <c r="A1675" s="1" t="s">
        <v>170</v>
      </c>
    </row>
    <row r="1676" spans="1:3">
      <c r="A1676" s="1" t="s">
        <v>163</v>
      </c>
      <c r="B1676" s="1" t="s">
        <v>11</v>
      </c>
      <c r="C1676" s="1" t="s">
        <v>164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9">
        <v>26.8</v>
      </c>
      <c r="C1679" s="9">
        <v>30.9</v>
      </c>
    </row>
    <row r="1680" spans="1:3">
      <c r="A1680" s="1">
        <v>2018</v>
      </c>
      <c r="B1680" s="9">
        <v>27.3</v>
      </c>
      <c r="C1680" s="9">
        <v>30.8</v>
      </c>
    </row>
    <row r="1681" spans="1:3">
      <c r="A1681" s="1">
        <v>2019</v>
      </c>
      <c r="B1681" s="9">
        <v>31</v>
      </c>
      <c r="C1681" s="9">
        <v>32.200000000000003</v>
      </c>
    </row>
    <row r="1682" spans="1:3">
      <c r="A1682" s="1">
        <v>2020</v>
      </c>
      <c r="B1682" s="9">
        <v>40.200000000000003</v>
      </c>
      <c r="C1682" s="9">
        <v>43.8</v>
      </c>
    </row>
    <row r="1683" spans="1:3">
      <c r="A1683" s="1">
        <v>2021</v>
      </c>
      <c r="B1683" s="9">
        <v>35</v>
      </c>
      <c r="C1683" s="9">
        <v>38.1</v>
      </c>
    </row>
    <row r="1684" spans="1:3">
      <c r="A1684" s="1">
        <v>2022</v>
      </c>
      <c r="B1684" s="9">
        <v>34</v>
      </c>
      <c r="C1684" s="9">
        <v>37.700000000000003</v>
      </c>
    </row>
    <row r="1685" spans="1:3">
      <c r="A1685" s="1">
        <v>2023</v>
      </c>
      <c r="B1685" s="9">
        <v>33.799999999999997</v>
      </c>
      <c r="C1685" s="9">
        <v>38.799999999999997</v>
      </c>
    </row>
    <row r="1686" spans="1:3">
      <c r="A1686" s="1">
        <v>2024</v>
      </c>
      <c r="B1686" s="9"/>
      <c r="C1686" s="9"/>
    </row>
    <row r="1690" spans="1:3">
      <c r="A1690" s="1" t="s">
        <v>171</v>
      </c>
    </row>
    <row r="1691" spans="1:3">
      <c r="A1691" s="1" t="s">
        <v>163</v>
      </c>
      <c r="B1691" s="1" t="s">
        <v>11</v>
      </c>
      <c r="C1691" s="1" t="s">
        <v>164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9">
        <v>35</v>
      </c>
      <c r="C1694" s="9">
        <v>37.1</v>
      </c>
    </row>
    <row r="1695" spans="1:3">
      <c r="A1695" s="1">
        <v>2018</v>
      </c>
      <c r="B1695" s="9">
        <v>34.9</v>
      </c>
      <c r="C1695" s="9">
        <v>36.6</v>
      </c>
    </row>
    <row r="1696" spans="1:3">
      <c r="A1696" s="1">
        <v>2019</v>
      </c>
      <c r="B1696" s="9">
        <v>34.799999999999997</v>
      </c>
      <c r="C1696" s="9">
        <v>36.6</v>
      </c>
    </row>
    <row r="1697" spans="1:3">
      <c r="A1697" s="1">
        <v>2020</v>
      </c>
      <c r="B1697" s="9">
        <v>36.1</v>
      </c>
      <c r="C1697" s="9">
        <v>36.700000000000003</v>
      </c>
    </row>
    <row r="1698" spans="1:3">
      <c r="A1698" s="1">
        <v>2021</v>
      </c>
      <c r="B1698" s="9">
        <v>37.4</v>
      </c>
      <c r="C1698" s="9">
        <v>36.9</v>
      </c>
    </row>
    <row r="1699" spans="1:3">
      <c r="A1699" s="1">
        <v>2022</v>
      </c>
      <c r="B1699" s="9">
        <v>38.1</v>
      </c>
      <c r="C1699" s="9">
        <v>36.1</v>
      </c>
    </row>
    <row r="1700" spans="1:3">
      <c r="A1700" s="1">
        <v>2023</v>
      </c>
      <c r="B1700" s="9">
        <v>38.6</v>
      </c>
      <c r="C1700" s="9">
        <v>35.5</v>
      </c>
    </row>
    <row r="1701" spans="1:3">
      <c r="A1701" s="1">
        <v>2024</v>
      </c>
      <c r="B1701" s="9"/>
      <c r="C1701" s="9"/>
    </row>
    <row r="1705" spans="1:3">
      <c r="A1705" s="1" t="s">
        <v>172</v>
      </c>
    </row>
    <row r="1706" spans="1:3">
      <c r="A1706" s="1" t="s">
        <v>163</v>
      </c>
      <c r="B1706" s="1" t="s">
        <v>11</v>
      </c>
      <c r="C1706" s="1" t="s">
        <v>123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5">
        <v>2452</v>
      </c>
      <c r="C1709" s="5">
        <v>1121.8</v>
      </c>
    </row>
    <row r="1710" spans="1:3">
      <c r="A1710" s="1">
        <v>2018</v>
      </c>
      <c r="B1710" s="5">
        <v>1370</v>
      </c>
      <c r="C1710" s="5">
        <v>685.1</v>
      </c>
    </row>
    <row r="1711" spans="1:3">
      <c r="A1711" s="1">
        <v>2019</v>
      </c>
      <c r="B1711" s="5">
        <v>-722</v>
      </c>
      <c r="C1711" s="5">
        <v>432.1</v>
      </c>
    </row>
    <row r="1712" spans="1:3">
      <c r="A1712" s="1">
        <v>2020</v>
      </c>
      <c r="B1712" s="5">
        <v>497</v>
      </c>
      <c r="C1712" s="5">
        <v>911.6</v>
      </c>
    </row>
    <row r="1713" spans="1:3">
      <c r="A1713" s="1">
        <v>2021</v>
      </c>
      <c r="B1713" s="5">
        <v>1203</v>
      </c>
      <c r="C1713" s="5">
        <v>2741.4</v>
      </c>
    </row>
    <row r="1714" spans="1:3">
      <c r="A1714" s="1">
        <v>2022</v>
      </c>
      <c r="B1714" s="5">
        <v>-521</v>
      </c>
      <c r="C1714" s="5">
        <v>2316.9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173</v>
      </c>
    </row>
    <row r="1721" spans="1:3">
      <c r="A1721" s="1" t="s">
        <v>163</v>
      </c>
      <c r="B1721" s="1" t="s">
        <v>11</v>
      </c>
      <c r="C1721" s="1" t="s">
        <v>123</v>
      </c>
    </row>
    <row r="1723" spans="1:3">
      <c r="A1723" s="2"/>
      <c r="B1723" s="2" t="s">
        <v>71</v>
      </c>
      <c r="C1723" s="2" t="s">
        <v>72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1302</v>
      </c>
      <c r="C1730" s="5">
        <v>1713.1</v>
      </c>
    </row>
    <row r="1731" spans="1:3">
      <c r="A1731" s="1">
        <v>2024</v>
      </c>
      <c r="B1731" s="5"/>
      <c r="C1731" s="5"/>
    </row>
    <row r="1735" spans="1:3">
      <c r="A1735" s="1" t="s">
        <v>174</v>
      </c>
    </row>
    <row r="1736" spans="1:3">
      <c r="A1736" s="1" t="s">
        <v>163</v>
      </c>
      <c r="B1736" s="1" t="s">
        <v>11</v>
      </c>
      <c r="C1736" s="1" t="s">
        <v>74</v>
      </c>
    </row>
    <row r="1738" spans="1:3">
      <c r="A1738" s="2"/>
      <c r="B1738" s="2" t="s">
        <v>71</v>
      </c>
      <c r="C1738" s="2" t="s">
        <v>72</v>
      </c>
    </row>
    <row r="1739" spans="1:3">
      <c r="A1739" s="1">
        <v>2017</v>
      </c>
      <c r="B1739" s="8">
        <v>6.9</v>
      </c>
      <c r="C1739" s="8">
        <v>4.7</v>
      </c>
    </row>
    <row r="1740" spans="1:3">
      <c r="A1740" s="1">
        <v>2018</v>
      </c>
      <c r="B1740" s="8">
        <v>6.8</v>
      </c>
      <c r="C1740" s="8">
        <v>4.5999999999999996</v>
      </c>
    </row>
    <row r="1741" spans="1:3">
      <c r="A1741" s="1">
        <v>2019</v>
      </c>
      <c r="B1741" s="8">
        <v>7.5</v>
      </c>
      <c r="C1741" s="8">
        <v>4.5</v>
      </c>
    </row>
    <row r="1742" spans="1:3">
      <c r="A1742" s="1">
        <v>2020</v>
      </c>
      <c r="B1742" s="8">
        <v>5.9</v>
      </c>
      <c r="C1742" s="8">
        <v>3.4</v>
      </c>
    </row>
    <row r="1743" spans="1:3">
      <c r="A1743" s="1">
        <v>2021</v>
      </c>
      <c r="B1743" s="8">
        <v>5.9</v>
      </c>
      <c r="C1743" s="8">
        <v>4</v>
      </c>
    </row>
    <row r="1744" spans="1:3">
      <c r="A1744" s="1">
        <v>2022</v>
      </c>
      <c r="B1744" s="8">
        <v>6</v>
      </c>
      <c r="C1744" s="8">
        <v>4.2</v>
      </c>
    </row>
    <row r="1745" spans="1:3">
      <c r="A1745" s="1">
        <v>2023</v>
      </c>
      <c r="B1745" s="8">
        <v>6.2</v>
      </c>
      <c r="C1745" s="8">
        <v>4.3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E84D-2BBF-4640-A464-3386398F79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B2E0-59B3-4EB5-97B5-759C548434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8F339-1C5B-4A85-980B-0D264C189D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DF53-2699-44C8-8C9B-1EE8A7C52D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B47E5-2DC8-4FD5-8878-42CC8C6251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261B-AAD1-4552-95B1-1A7D704D87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2026-05-03T03:41:47Z</dcterms:created>
  <dcterms:modified xsi:type="dcterms:W3CDTF">2026-05-03T03:41:48Z</dcterms:modified>
</cp:coreProperties>
</file>