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65BD541-42FA-49E3-AF23-176506058714}" xr6:coauthVersionLast="47" xr6:coauthVersionMax="47" xr10:uidLastSave="{00000000-0000-0000-0000-000000000000}"/>
  <bookViews>
    <workbookView xWindow="1170" yWindow="1170" windowWidth="21600" windowHeight="12645" firstSheet="6" activeTab="14" xr2:uid="{D151ADA2-B53C-4489-AE2C-9E70AB8911F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<sst xmlns="http://schemas.openxmlformats.org/spreadsheetml/2006/main" count="881" uniqueCount="285">
  <si>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大垣市 Fiscal Chart Book</t>
  </si>
  <si>
    <t>Year: 2024</t>
  </si>
  <si>
    <t>出典：総務省「財政状況資料集」、澏谷英樹「地方財政ダッシュード」</t>
  </si>
  <si>
    <t>大垣市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</si>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</sst>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159152</c:v>
                </c:pt>
                <c:pt idx="1">
                  <c:v>159023</c:v>
                </c:pt>
                <c:pt idx="2">
                  <c:v>163134</c:v>
                </c:pt>
                <c:pt idx="3">
                  <c:v>163088</c:v>
                </c:pt>
                <c:pt idx="4">
                  <c:v>162847</c:v>
                </c:pt>
                <c:pt idx="5">
                  <c:v>162395</c:v>
                </c:pt>
                <c:pt idx="6">
                  <c:v>162038</c:v>
                </c:pt>
                <c:pt idx="7">
                  <c:v>161926</c:v>
                </c:pt>
                <c:pt idx="8">
                  <c:v>161539</c:v>
                </c:pt>
                <c:pt idx="9">
                  <c:v>161310</c:v>
                </c:pt>
                <c:pt idx="10">
                  <c:v>160794</c:v>
                </c:pt>
                <c:pt idx="11">
                  <c:v>159894</c:v>
                </c:pt>
                <c:pt idx="12">
                  <c:v>159280</c:v>
                </c:pt>
                <c:pt idx="13">
                  <c:v>158049</c:v>
                </c:pt>
                <c:pt idx="14">
                  <c:v>156912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F-4F8C-84ED-68FC20A665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158755</c:v>
                </c:pt>
                <c:pt idx="3">
                  <c:v>158833</c:v>
                </c:pt>
                <c:pt idx="4">
                  <c:v>158662</c:v>
                </c:pt>
                <c:pt idx="5">
                  <c:v>158120</c:v>
                </c:pt>
                <c:pt idx="6">
                  <c:v>157624</c:v>
                </c:pt>
                <c:pt idx="7">
                  <c:v>157221</c:v>
                </c:pt>
                <c:pt idx="8">
                  <c:v>156419</c:v>
                </c:pt>
                <c:pt idx="9">
                  <c:v>155722</c:v>
                </c:pt>
                <c:pt idx="10">
                  <c:v>155128</c:v>
                </c:pt>
                <c:pt idx="11">
                  <c:v>154442</c:v>
                </c:pt>
                <c:pt idx="12">
                  <c:v>153472</c:v>
                </c:pt>
                <c:pt idx="13">
                  <c:v>151815</c:v>
                </c:pt>
                <c:pt idx="14">
                  <c:v>150513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F-4F8C-84ED-68FC20A6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65312"/>
        <c:axId val="697563872"/>
      </c:lineChart>
      <c:catAx>
        <c:axId val="6975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3872"/>
        <c:crosses val="autoZero"/>
        <c:auto val="1"/>
        <c:lblAlgn val="ctr"/>
        <c:lblOffset val="100"/>
        <c:noMultiLvlLbl val="0"/>
      </c:catAx>
      <c:valAx>
        <c:axId val="697563872"/>
        <c:scaling>
          <c:orientation val="minMax"/>
          <c:max val="170000"/>
          <c:min val="1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25.1</c:v>
                </c:pt>
                <c:pt idx="1">
                  <c:v>24.8</c:v>
                </c:pt>
                <c:pt idx="2">
                  <c:v>24.7</c:v>
                </c:pt>
                <c:pt idx="3">
                  <c:v>23.6</c:v>
                </c:pt>
                <c:pt idx="4">
                  <c:v>25.3</c:v>
                </c:pt>
                <c:pt idx="5">
                  <c:v>25.7</c:v>
                </c:pt>
                <c:pt idx="6">
                  <c:v>23.8</c:v>
                </c:pt>
                <c:pt idx="7">
                  <c:v>24.6</c:v>
                </c:pt>
                <c:pt idx="8">
                  <c:v>23.2</c:v>
                </c:pt>
                <c:pt idx="9">
                  <c:v>22.8</c:v>
                </c:pt>
                <c:pt idx="10">
                  <c:v>22.7</c:v>
                </c:pt>
                <c:pt idx="11">
                  <c:v>22.4</c:v>
                </c:pt>
                <c:pt idx="12">
                  <c:v>22.7</c:v>
                </c:pt>
                <c:pt idx="13">
                  <c:v>26.6</c:v>
                </c:pt>
                <c:pt idx="14">
                  <c:v>24.3</c:v>
                </c:pt>
                <c:pt idx="15">
                  <c:v>25.7</c:v>
                </c:pt>
                <c:pt idx="16">
                  <c:v>25.9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F-4131-A4A5-6115F6BF7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26.6</c:v>
                </c:pt>
                <c:pt idx="1">
                  <c:v>26.5</c:v>
                </c:pt>
                <c:pt idx="2">
                  <c:v>26.6</c:v>
                </c:pt>
                <c:pt idx="3">
                  <c:v>25.6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F-4131-A4A5-6115F6BF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8960"/>
        <c:axId val="925508000"/>
      </c:lineChart>
      <c:catAx>
        <c:axId val="925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000"/>
        <c:crosses val="autoZero"/>
        <c:auto val="1"/>
        <c:lblAlgn val="ctr"/>
        <c:lblOffset val="100"/>
        <c:noMultiLvlLbl val="0"/>
      </c:catAx>
      <c:valAx>
        <c:axId val="92550800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13.6</c:v>
                </c:pt>
                <c:pt idx="1">
                  <c:v>14.4</c:v>
                </c:pt>
                <c:pt idx="2">
                  <c:v>14.5</c:v>
                </c:pt>
                <c:pt idx="3">
                  <c:v>14.2</c:v>
                </c:pt>
                <c:pt idx="4">
                  <c:v>13.6</c:v>
                </c:pt>
                <c:pt idx="5">
                  <c:v>15.2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15.7</c:v>
                </c:pt>
                <c:pt idx="12">
                  <c:v>15.9</c:v>
                </c:pt>
                <c:pt idx="13">
                  <c:v>14.3</c:v>
                </c:pt>
                <c:pt idx="14">
                  <c:v>13.3</c:v>
                </c:pt>
                <c:pt idx="15">
                  <c:v>14.5</c:v>
                </c:pt>
                <c:pt idx="16">
                  <c:v>13.8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F-4892-B62F-C975EB559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15.6</c:v>
                </c:pt>
                <c:pt idx="3">
                  <c:v>15.5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F-4892-B62F-C975EB55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98160"/>
        <c:axId val="787304400"/>
      </c:lineChart>
      <c:catAx>
        <c:axId val="7872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4400"/>
        <c:crosses val="autoZero"/>
        <c:auto val="1"/>
        <c:lblAlgn val="ctr"/>
        <c:lblOffset val="100"/>
        <c:noMultiLvlLbl val="0"/>
      </c:catAx>
      <c:valAx>
        <c:axId val="78730440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9.5</c:v>
                </c:pt>
                <c:pt idx="1">
                  <c:v>10</c:v>
                </c:pt>
                <c:pt idx="2">
                  <c:v>10.5</c:v>
                </c:pt>
                <c:pt idx="3">
                  <c:v>11.3</c:v>
                </c:pt>
                <c:pt idx="4">
                  <c:v>11.7</c:v>
                </c:pt>
                <c:pt idx="5">
                  <c:v>13.2</c:v>
                </c:pt>
                <c:pt idx="6">
                  <c:v>12.2</c:v>
                </c:pt>
                <c:pt idx="7">
                  <c:v>12.5</c:v>
                </c:pt>
                <c:pt idx="8">
                  <c:v>11.8</c:v>
                </c:pt>
                <c:pt idx="9">
                  <c:v>12.2</c:v>
                </c:pt>
                <c:pt idx="10">
                  <c:v>12.3</c:v>
                </c:pt>
                <c:pt idx="11">
                  <c:v>11.9</c:v>
                </c:pt>
                <c:pt idx="12">
                  <c:v>12.5</c:v>
                </c:pt>
                <c:pt idx="13">
                  <c:v>10.7</c:v>
                </c:pt>
                <c:pt idx="14">
                  <c:v>9.8000000000000007</c:v>
                </c:pt>
                <c:pt idx="15">
                  <c:v>10.5</c:v>
                </c:pt>
                <c:pt idx="16">
                  <c:v>11.1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9-4424-9226-E4928D09A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8.1</c:v>
                </c:pt>
                <c:pt idx="1">
                  <c:v>8.6</c:v>
                </c:pt>
                <c:pt idx="2">
                  <c:v>9.1999999999999993</c:v>
                </c:pt>
                <c:pt idx="3">
                  <c:v>9.9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9-4424-9226-E4928D09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01520"/>
        <c:axId val="787302000"/>
      </c:lineChart>
      <c:catAx>
        <c:axId val="7873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2000"/>
        <c:crosses val="autoZero"/>
        <c:auto val="1"/>
        <c:lblAlgn val="ctr"/>
        <c:lblOffset val="100"/>
        <c:noMultiLvlLbl val="0"/>
      </c:catAx>
      <c:valAx>
        <c:axId val="7873020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12.7</c:v>
                </c:pt>
                <c:pt idx="1">
                  <c:v>11.8</c:v>
                </c:pt>
                <c:pt idx="2">
                  <c:v>12.4</c:v>
                </c:pt>
                <c:pt idx="3">
                  <c:v>11.5</c:v>
                </c:pt>
                <c:pt idx="4">
                  <c:v>11.7</c:v>
                </c:pt>
                <c:pt idx="5">
                  <c:v>12.9</c:v>
                </c:pt>
                <c:pt idx="6">
                  <c:v>12.9</c:v>
                </c:pt>
                <c:pt idx="7">
                  <c:v>13.9</c:v>
                </c:pt>
                <c:pt idx="8">
                  <c:v>13.6</c:v>
                </c:pt>
                <c:pt idx="9">
                  <c:v>15</c:v>
                </c:pt>
                <c:pt idx="10">
                  <c:v>14.9</c:v>
                </c:pt>
                <c:pt idx="11">
                  <c:v>14.8</c:v>
                </c:pt>
                <c:pt idx="12">
                  <c:v>15.4</c:v>
                </c:pt>
                <c:pt idx="13">
                  <c:v>12.8</c:v>
                </c:pt>
                <c:pt idx="14">
                  <c:v>12.1</c:v>
                </c:pt>
                <c:pt idx="15">
                  <c:v>13</c:v>
                </c:pt>
                <c:pt idx="16">
                  <c:v>13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F-4728-9677-13D506A56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11.2</c:v>
                </c:pt>
                <c:pt idx="1">
                  <c:v>12.2</c:v>
                </c:pt>
                <c:pt idx="2">
                  <c:v>12.8</c:v>
                </c:pt>
                <c:pt idx="3">
                  <c:v>12.7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F-4728-9677-13D506A5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00080"/>
        <c:axId val="787300560"/>
      </c:lineChart>
      <c:catAx>
        <c:axId val="7873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0560"/>
        <c:crosses val="autoZero"/>
        <c:auto val="1"/>
        <c:lblAlgn val="ctr"/>
        <c:lblOffset val="100"/>
        <c:noMultiLvlLbl val="0"/>
      </c:catAx>
      <c:valAx>
        <c:axId val="7873005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0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</c:v>
                </c:pt>
                <c:pt idx="1">
                  <c:v>10.3</c:v>
                </c:pt>
                <c:pt idx="2">
                  <c:v>10.3</c:v>
                </c:pt>
                <c:pt idx="3">
                  <c:v>9.1999999999999993</c:v>
                </c:pt>
                <c:pt idx="4">
                  <c:v>9</c:v>
                </c:pt>
                <c:pt idx="5">
                  <c:v>9.3000000000000007</c:v>
                </c:pt>
                <c:pt idx="6">
                  <c:v>8.6999999999999993</c:v>
                </c:pt>
                <c:pt idx="7">
                  <c:v>8.9</c:v>
                </c:pt>
                <c:pt idx="8">
                  <c:v>7.9</c:v>
                </c:pt>
                <c:pt idx="9">
                  <c:v>8.1</c:v>
                </c:pt>
                <c:pt idx="10">
                  <c:v>7.9</c:v>
                </c:pt>
                <c:pt idx="11">
                  <c:v>8.1</c:v>
                </c:pt>
                <c:pt idx="12">
                  <c:v>8.1</c:v>
                </c:pt>
                <c:pt idx="13">
                  <c:v>10</c:v>
                </c:pt>
                <c:pt idx="14">
                  <c:v>8.6</c:v>
                </c:pt>
                <c:pt idx="15">
                  <c:v>9.3000000000000007</c:v>
                </c:pt>
                <c:pt idx="16">
                  <c:v>9.8000000000000007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2A7-AEDA-12C5236BF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6.8</c:v>
                </c:pt>
                <c:pt idx="3">
                  <c:v>6.4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4-42A7-AEDA-12C5236BF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31440"/>
        <c:axId val="1174036240"/>
      </c:lineChart>
      <c:catAx>
        <c:axId val="11740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36240"/>
        <c:crosses val="autoZero"/>
        <c:auto val="1"/>
        <c:lblAlgn val="ctr"/>
        <c:lblOffset val="100"/>
        <c:noMultiLvlLbl val="0"/>
      </c:catAx>
      <c:valAx>
        <c:axId val="117403624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31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17.100000000000001</c:v>
                </c:pt>
                <c:pt idx="2">
                  <c:v>16.100000000000001</c:v>
                </c:pt>
                <c:pt idx="3">
                  <c:v>13.2</c:v>
                </c:pt>
                <c:pt idx="4">
                  <c:v>12.6</c:v>
                </c:pt>
                <c:pt idx="5">
                  <c:v>14</c:v>
                </c:pt>
                <c:pt idx="6">
                  <c:v>13.9</c:v>
                </c:pt>
                <c:pt idx="7">
                  <c:v>14.3</c:v>
                </c:pt>
                <c:pt idx="8">
                  <c:v>13.9</c:v>
                </c:pt>
                <c:pt idx="9">
                  <c:v>14.8</c:v>
                </c:pt>
                <c:pt idx="10">
                  <c:v>14.5</c:v>
                </c:pt>
                <c:pt idx="11">
                  <c:v>14.6</c:v>
                </c:pt>
                <c:pt idx="12">
                  <c:v>15.3</c:v>
                </c:pt>
                <c:pt idx="13">
                  <c:v>15.6</c:v>
                </c:pt>
                <c:pt idx="14">
                  <c:v>14.4</c:v>
                </c:pt>
                <c:pt idx="15">
                  <c:v>15.6</c:v>
                </c:pt>
                <c:pt idx="16">
                  <c:v>15.4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F-4893-AC16-3E867B261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16.600000000000001</c:v>
                </c:pt>
                <c:pt idx="2">
                  <c:v>16.5</c:v>
                </c:pt>
                <c:pt idx="3">
                  <c:v>15.6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F-4893-AC16-3E867B261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43440"/>
        <c:axId val="1174034320"/>
      </c:lineChart>
      <c:catAx>
        <c:axId val="11740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34320"/>
        <c:crosses val="autoZero"/>
        <c:auto val="1"/>
        <c:lblAlgn val="ctr"/>
        <c:lblOffset val="100"/>
        <c:noMultiLvlLbl val="0"/>
      </c:catAx>
      <c:valAx>
        <c:axId val="11740343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4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71.3</c:v>
                </c:pt>
                <c:pt idx="2">
                  <c:v>72.400000000000006</c:v>
                </c:pt>
                <c:pt idx="3">
                  <c:v>69.8</c:v>
                </c:pt>
                <c:pt idx="4">
                  <c:v>71.3</c:v>
                </c:pt>
                <c:pt idx="5">
                  <c:v>76.3</c:v>
                </c:pt>
                <c:pt idx="6">
                  <c:v>72.599999999999994</c:v>
                </c:pt>
                <c:pt idx="7">
                  <c:v>75.900000000000006</c:v>
                </c:pt>
                <c:pt idx="8">
                  <c:v>71.5</c:v>
                </c:pt>
                <c:pt idx="9">
                  <c:v>74.2</c:v>
                </c:pt>
                <c:pt idx="10">
                  <c:v>73.8</c:v>
                </c:pt>
                <c:pt idx="11">
                  <c:v>72.900000000000006</c:v>
                </c:pt>
                <c:pt idx="12">
                  <c:v>74.599999999999994</c:v>
                </c:pt>
                <c:pt idx="13">
                  <c:v>74.400000000000006</c:v>
                </c:pt>
                <c:pt idx="14">
                  <c:v>68.099999999999994</c:v>
                </c:pt>
                <c:pt idx="15">
                  <c:v>73</c:v>
                </c:pt>
                <c:pt idx="16">
                  <c:v>73.599999999999994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9-480B-BD8D-25CFE790A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</c:v>
                </c:pt>
                <c:pt idx="1">
                  <c:v>69.3</c:v>
                </c:pt>
                <c:pt idx="2">
                  <c:v>71</c:v>
                </c:pt>
                <c:pt idx="3">
                  <c:v>70.099999999999994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9-480B-BD8D-25CFE790A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40560"/>
        <c:axId val="1174036720"/>
      </c:lineChart>
      <c:catAx>
        <c:axId val="11740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36720"/>
        <c:crosses val="autoZero"/>
        <c:auto val="1"/>
        <c:lblAlgn val="ctr"/>
        <c:lblOffset val="100"/>
        <c:noMultiLvlLbl val="0"/>
      </c:catAx>
      <c:valAx>
        <c:axId val="11740367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4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2915</c:v>
                </c:pt>
                <c:pt idx="1">
                  <c:v>2490</c:v>
                </c:pt>
                <c:pt idx="2">
                  <c:v>2411</c:v>
                </c:pt>
                <c:pt idx="3">
                  <c:v>2385</c:v>
                </c:pt>
                <c:pt idx="4">
                  <c:v>2403</c:v>
                </c:pt>
                <c:pt idx="5">
                  <c:v>2132</c:v>
                </c:pt>
                <c:pt idx="6">
                  <c:v>2198</c:v>
                </c:pt>
                <c:pt idx="7">
                  <c:v>2234</c:v>
                </c:pt>
                <c:pt idx="8">
                  <c:v>2199</c:v>
                </c:pt>
                <c:pt idx="9">
                  <c:v>2184</c:v>
                </c:pt>
                <c:pt idx="10">
                  <c:v>2159</c:v>
                </c:pt>
                <c:pt idx="11">
                  <c:v>2173</c:v>
                </c:pt>
                <c:pt idx="12">
                  <c:v>2185</c:v>
                </c:pt>
                <c:pt idx="13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B-4379-B786-2ABF9CC04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B-4379-B786-2ABF9CC04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39120"/>
        <c:axId val="1174039600"/>
      </c:lineChart>
      <c:catAx>
        <c:axId val="11740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39600"/>
        <c:crosses val="autoZero"/>
        <c:auto val="1"/>
        <c:lblAlgn val="ctr"/>
        <c:lblOffset val="100"/>
        <c:noMultiLvlLbl val="0"/>
      </c:catAx>
      <c:valAx>
        <c:axId val="117403960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39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1971</c:v>
                </c:pt>
                <c:pt idx="1">
                  <c:v>1269</c:v>
                </c:pt>
                <c:pt idx="2">
                  <c:v>903</c:v>
                </c:pt>
                <c:pt idx="3">
                  <c:v>739</c:v>
                </c:pt>
                <c:pt idx="4">
                  <c:v>765</c:v>
                </c:pt>
                <c:pt idx="5">
                  <c:v>669</c:v>
                </c:pt>
                <c:pt idx="6">
                  <c:v>749</c:v>
                </c:pt>
                <c:pt idx="7">
                  <c:v>723</c:v>
                </c:pt>
                <c:pt idx="8">
                  <c:v>685</c:v>
                </c:pt>
                <c:pt idx="9">
                  <c:v>687</c:v>
                </c:pt>
                <c:pt idx="10">
                  <c:v>741</c:v>
                </c:pt>
                <c:pt idx="11">
                  <c:v>840</c:v>
                </c:pt>
                <c:pt idx="12">
                  <c:v>794</c:v>
                </c:pt>
                <c:pt idx="13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1-4B68-BD3A-1543B8992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1-4B68-BD3A-1543B8992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29520"/>
        <c:axId val="1174030960"/>
      </c:lineChart>
      <c:catAx>
        <c:axId val="11740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30960"/>
        <c:crosses val="autoZero"/>
        <c:auto val="1"/>
        <c:lblAlgn val="ctr"/>
        <c:lblOffset val="100"/>
        <c:noMultiLvlLbl val="0"/>
      </c:catAx>
      <c:valAx>
        <c:axId val="11740309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029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11681</c:v>
                </c:pt>
                <c:pt idx="1">
                  <c:v>11394</c:v>
                </c:pt>
                <c:pt idx="2">
                  <c:v>11144</c:v>
                </c:pt>
                <c:pt idx="3">
                  <c:v>11532</c:v>
                </c:pt>
                <c:pt idx="4">
                  <c:v>12109</c:v>
                </c:pt>
                <c:pt idx="5">
                  <c:v>11597</c:v>
                </c:pt>
                <c:pt idx="6">
                  <c:v>11850</c:v>
                </c:pt>
                <c:pt idx="7">
                  <c:v>12270</c:v>
                </c:pt>
                <c:pt idx="8">
                  <c:v>12581</c:v>
                </c:pt>
                <c:pt idx="9">
                  <c:v>12392</c:v>
                </c:pt>
                <c:pt idx="10">
                  <c:v>12208</c:v>
                </c:pt>
                <c:pt idx="11">
                  <c:v>12322</c:v>
                </c:pt>
                <c:pt idx="12">
                  <c:v>12241</c:v>
                </c:pt>
                <c:pt idx="13">
                  <c:v>12828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7-49E1-A742-359511724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7-49E1-A742-359511724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5904"/>
        <c:axId val="1051620704"/>
      </c:lineChart>
      <c:catAx>
        <c:axId val="10516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704"/>
        <c:crosses val="autoZero"/>
        <c:auto val="1"/>
        <c:lblAlgn val="ctr"/>
        <c:lblOffset val="100"/>
        <c:noMultiLvlLbl val="0"/>
      </c:catAx>
      <c:valAx>
        <c:axId val="105162070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64012151</c:v>
                </c:pt>
                <c:pt idx="3">
                  <c:v>58977364</c:v>
                </c:pt>
                <c:pt idx="4">
                  <c:v>60059591</c:v>
                </c:pt>
                <c:pt idx="5">
                  <c:v>62428862</c:v>
                </c:pt>
                <c:pt idx="6">
                  <c:v>63201123</c:v>
                </c:pt>
                <c:pt idx="7">
                  <c:v>59557374</c:v>
                </c:pt>
                <c:pt idx="8">
                  <c:v>61715721</c:v>
                </c:pt>
                <c:pt idx="9">
                  <c:v>68394264</c:v>
                </c:pt>
                <c:pt idx="10">
                  <c:v>79960576</c:v>
                </c:pt>
                <c:pt idx="11">
                  <c:v>70103502</c:v>
                </c:pt>
                <c:pt idx="12">
                  <c:v>67952641</c:v>
                </c:pt>
                <c:pt idx="13">
                  <c:v>67323808</c:v>
                </c:pt>
                <c:pt idx="14">
                  <c:v>69612201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7-4DE7-A328-D063672152A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62037249</c:v>
                </c:pt>
                <c:pt idx="3">
                  <c:v>57006505</c:v>
                </c:pt>
                <c:pt idx="4">
                  <c:v>57834256</c:v>
                </c:pt>
                <c:pt idx="5">
                  <c:v>60064112</c:v>
                </c:pt>
                <c:pt idx="6">
                  <c:v>61028056</c:v>
                </c:pt>
                <c:pt idx="7">
                  <c:v>57331167</c:v>
                </c:pt>
                <c:pt idx="8">
                  <c:v>59148705</c:v>
                </c:pt>
                <c:pt idx="9">
                  <c:v>65396100</c:v>
                </c:pt>
                <c:pt idx="10">
                  <c:v>77446374</c:v>
                </c:pt>
                <c:pt idx="11">
                  <c:v>65001547</c:v>
                </c:pt>
                <c:pt idx="12">
                  <c:v>65604456</c:v>
                </c:pt>
                <c:pt idx="13">
                  <c:v>64365208</c:v>
                </c:pt>
                <c:pt idx="14">
                  <c:v>67360956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7-4DE7-A328-D063672152A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1974902</c:v>
                </c:pt>
                <c:pt idx="3">
                  <c:v>1970859</c:v>
                </c:pt>
                <c:pt idx="4">
                  <c:v>2225335</c:v>
                </c:pt>
                <c:pt idx="5">
                  <c:v>2364750</c:v>
                </c:pt>
                <c:pt idx="6">
                  <c:v>2173067</c:v>
                </c:pt>
                <c:pt idx="7">
                  <c:v>2226207</c:v>
                </c:pt>
                <c:pt idx="8">
                  <c:v>2567016</c:v>
                </c:pt>
                <c:pt idx="9">
                  <c:v>2998164</c:v>
                </c:pt>
                <c:pt idx="10">
                  <c:v>2514202</c:v>
                </c:pt>
                <c:pt idx="11">
                  <c:v>5101955</c:v>
                </c:pt>
                <c:pt idx="12">
                  <c:v>2348185</c:v>
                </c:pt>
                <c:pt idx="13">
                  <c:v>2958600</c:v>
                </c:pt>
                <c:pt idx="14">
                  <c:v>2251245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7-4DE7-A328-D06367215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7424"/>
        <c:axId val="923366944"/>
      </c:lineChart>
      <c:catAx>
        <c:axId val="9233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6944"/>
        <c:crosses val="autoZero"/>
        <c:auto val="1"/>
        <c:lblAlgn val="ctr"/>
        <c:lblOffset val="100"/>
        <c:noMultiLvlLbl val="0"/>
      </c:catAx>
      <c:valAx>
        <c:axId val="92336694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742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E-42DD-B13E-5680A13CC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E-42DD-B13E-5680A13C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6384"/>
        <c:axId val="1051617344"/>
      </c:lineChart>
      <c:catAx>
        <c:axId val="1051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344"/>
        <c:crosses val="autoZero"/>
        <c:auto val="1"/>
        <c:lblAlgn val="ctr"/>
        <c:lblOffset val="100"/>
        <c:noMultiLvlLbl val="0"/>
      </c:catAx>
      <c:valAx>
        <c:axId val="10516173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6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46002</c:v>
                </c:pt>
                <c:pt idx="1">
                  <c:v>37215</c:v>
                </c:pt>
                <c:pt idx="2">
                  <c:v>38826</c:v>
                </c:pt>
                <c:pt idx="3">
                  <c:v>33982</c:v>
                </c:pt>
                <c:pt idx="4">
                  <c:v>41773</c:v>
                </c:pt>
                <c:pt idx="5">
                  <c:v>39141</c:v>
                </c:pt>
                <c:pt idx="6">
                  <c:v>44176</c:v>
                </c:pt>
                <c:pt idx="7">
                  <c:v>59827</c:v>
                </c:pt>
                <c:pt idx="8">
                  <c:v>85084</c:v>
                </c:pt>
                <c:pt idx="9">
                  <c:v>145270</c:v>
                </c:pt>
                <c:pt idx="10">
                  <c:v>49674</c:v>
                </c:pt>
                <c:pt idx="11">
                  <c:v>59769</c:v>
                </c:pt>
                <c:pt idx="12">
                  <c:v>47989</c:v>
                </c:pt>
                <c:pt idx="13">
                  <c:v>47987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9-4682-8420-827C69383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9-4682-8420-827C69383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3584"/>
        <c:axId val="1051619264"/>
      </c:lineChart>
      <c:catAx>
        <c:axId val="10516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264"/>
        <c:crosses val="autoZero"/>
        <c:auto val="1"/>
        <c:lblAlgn val="ctr"/>
        <c:lblOffset val="100"/>
        <c:noMultiLvlLbl val="0"/>
      </c:catAx>
      <c:valAx>
        <c:axId val="1051619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5324</c:v>
                </c:pt>
                <c:pt idx="1">
                  <c:v>5547</c:v>
                </c:pt>
                <c:pt idx="2">
                  <c:v>6966</c:v>
                </c:pt>
                <c:pt idx="3">
                  <c:v>5414</c:v>
                </c:pt>
                <c:pt idx="4">
                  <c:v>7806</c:v>
                </c:pt>
                <c:pt idx="5">
                  <c:v>5810</c:v>
                </c:pt>
                <c:pt idx="6">
                  <c:v>5697</c:v>
                </c:pt>
                <c:pt idx="7">
                  <c:v>5564</c:v>
                </c:pt>
                <c:pt idx="8">
                  <c:v>6311</c:v>
                </c:pt>
                <c:pt idx="9">
                  <c:v>6311</c:v>
                </c:pt>
                <c:pt idx="10">
                  <c:v>10185</c:v>
                </c:pt>
                <c:pt idx="11">
                  <c:v>5779</c:v>
                </c:pt>
                <c:pt idx="12">
                  <c:v>6142</c:v>
                </c:pt>
                <c:pt idx="13">
                  <c:v>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B-4A2C-9376-6C2EC551B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B-4A2C-9376-6C2EC551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3104"/>
        <c:axId val="1051622144"/>
      </c:lineChart>
      <c:catAx>
        <c:axId val="10516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2144"/>
        <c:crosses val="autoZero"/>
        <c:auto val="1"/>
        <c:lblAlgn val="ctr"/>
        <c:lblOffset val="100"/>
        <c:noMultiLvlLbl val="0"/>
      </c:catAx>
      <c:valAx>
        <c:axId val="105162214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56040</c:v>
                </c:pt>
                <c:pt idx="1">
                  <c:v>52446</c:v>
                </c:pt>
                <c:pt idx="2">
                  <c:v>47545</c:v>
                </c:pt>
                <c:pt idx="3">
                  <c:v>47269</c:v>
                </c:pt>
                <c:pt idx="4">
                  <c:v>42361</c:v>
                </c:pt>
                <c:pt idx="5">
                  <c:v>48542</c:v>
                </c:pt>
                <c:pt idx="6">
                  <c:v>41130</c:v>
                </c:pt>
                <c:pt idx="7">
                  <c:v>42045</c:v>
                </c:pt>
                <c:pt idx="8">
                  <c:v>50522</c:v>
                </c:pt>
                <c:pt idx="9">
                  <c:v>57299</c:v>
                </c:pt>
                <c:pt idx="10">
                  <c:v>46294</c:v>
                </c:pt>
                <c:pt idx="11">
                  <c:v>48564</c:v>
                </c:pt>
                <c:pt idx="12">
                  <c:v>48369</c:v>
                </c:pt>
                <c:pt idx="13">
                  <c:v>56254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0-427E-B4D8-A97AEF706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0-427E-B4D8-A97AEF70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7824"/>
        <c:axId val="1051629344"/>
      </c:lineChart>
      <c:catAx>
        <c:axId val="10516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344"/>
        <c:crosses val="autoZero"/>
        <c:auto val="1"/>
        <c:lblAlgn val="ctr"/>
        <c:lblOffset val="100"/>
        <c:noMultiLvlLbl val="0"/>
      </c:catAx>
      <c:valAx>
        <c:axId val="10516293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1-4101-AC04-51A32B3B9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1-4101-AC04-51A32B3B9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0784"/>
        <c:axId val="1051615424"/>
      </c:lineChart>
      <c:catAx>
        <c:axId val="10516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424"/>
        <c:crosses val="autoZero"/>
        <c:auto val="1"/>
        <c:lblAlgn val="ctr"/>
        <c:lblOffset val="100"/>
        <c:noMultiLvlLbl val="0"/>
      </c:catAx>
      <c:valAx>
        <c:axId val="1051615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117569</c:v>
                </c:pt>
                <c:pt idx="1">
                  <c:v>117051</c:v>
                </c:pt>
                <c:pt idx="2">
                  <c:v>120834</c:v>
                </c:pt>
                <c:pt idx="3">
                  <c:v>122747</c:v>
                </c:pt>
                <c:pt idx="4">
                  <c:v>124733</c:v>
                </c:pt>
                <c:pt idx="5">
                  <c:v>134821</c:v>
                </c:pt>
                <c:pt idx="6">
                  <c:v>128381</c:v>
                </c:pt>
                <c:pt idx="7">
                  <c:v>129994</c:v>
                </c:pt>
                <c:pt idx="8">
                  <c:v>129693</c:v>
                </c:pt>
                <c:pt idx="9">
                  <c:v>134347</c:v>
                </c:pt>
                <c:pt idx="10">
                  <c:v>157679</c:v>
                </c:pt>
                <c:pt idx="11">
                  <c:v>145237</c:v>
                </c:pt>
                <c:pt idx="12">
                  <c:v>162121</c:v>
                </c:pt>
                <c:pt idx="13">
                  <c:v>170631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7-4B1E-AA55-5B35F7AFA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7-4B1E-AA55-5B35F7AF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80544"/>
        <c:axId val="733071424"/>
      </c:lineChart>
      <c:catAx>
        <c:axId val="7330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1424"/>
        <c:crosses val="autoZero"/>
        <c:auto val="1"/>
        <c:lblAlgn val="ctr"/>
        <c:lblOffset val="100"/>
        <c:noMultiLvlLbl val="0"/>
      </c:catAx>
      <c:valAx>
        <c:axId val="73307142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36726</c:v>
                </c:pt>
                <c:pt idx="1">
                  <c:v>20641</c:v>
                </c:pt>
                <c:pt idx="2">
                  <c:v>20290</c:v>
                </c:pt>
                <c:pt idx="3">
                  <c:v>19944</c:v>
                </c:pt>
                <c:pt idx="4">
                  <c:v>19967</c:v>
                </c:pt>
                <c:pt idx="5">
                  <c:v>19319</c:v>
                </c:pt>
                <c:pt idx="6">
                  <c:v>15838</c:v>
                </c:pt>
                <c:pt idx="7">
                  <c:v>14390</c:v>
                </c:pt>
                <c:pt idx="8">
                  <c:v>13277</c:v>
                </c:pt>
                <c:pt idx="9">
                  <c:v>19823</c:v>
                </c:pt>
                <c:pt idx="10">
                  <c:v>17712</c:v>
                </c:pt>
                <c:pt idx="11">
                  <c:v>18510</c:v>
                </c:pt>
                <c:pt idx="12">
                  <c:v>16116</c:v>
                </c:pt>
                <c:pt idx="13">
                  <c:v>14851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9-4AF7-B6D2-0F1BA1C32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9-4AF7-B6D2-0F1BA1C3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80064"/>
        <c:axId val="733081024"/>
      </c:lineChart>
      <c:catAx>
        <c:axId val="733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1024"/>
        <c:crosses val="autoZero"/>
        <c:auto val="1"/>
        <c:lblAlgn val="ctr"/>
        <c:lblOffset val="100"/>
        <c:noMultiLvlLbl val="0"/>
      </c:catAx>
      <c:valAx>
        <c:axId val="733081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69</c:v>
                </c:pt>
                <c:pt idx="1">
                  <c:v>1325</c:v>
                </c:pt>
                <c:pt idx="2">
                  <c:v>1293</c:v>
                </c:pt>
                <c:pt idx="3">
                  <c:v>912</c:v>
                </c:pt>
                <c:pt idx="4">
                  <c:v>469</c:v>
                </c:pt>
                <c:pt idx="5">
                  <c:v>0</c:v>
                </c:pt>
                <c:pt idx="6">
                  <c:v>246</c:v>
                </c:pt>
                <c:pt idx="7">
                  <c:v>1307</c:v>
                </c:pt>
                <c:pt idx="8">
                  <c:v>119</c:v>
                </c:pt>
                <c:pt idx="9">
                  <c:v>0</c:v>
                </c:pt>
                <c:pt idx="10">
                  <c:v>83</c:v>
                </c:pt>
                <c:pt idx="11">
                  <c:v>0</c:v>
                </c:pt>
                <c:pt idx="12">
                  <c:v>76</c:v>
                </c:pt>
                <c:pt idx="13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9-45CB-BD62-D0A450649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9-45CB-BD62-D0A45064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384"/>
        <c:axId val="733065664"/>
      </c:lineChart>
      <c:catAx>
        <c:axId val="7330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5664"/>
        <c:crosses val="autoZero"/>
        <c:auto val="1"/>
        <c:lblAlgn val="ctr"/>
        <c:lblOffset val="100"/>
        <c:noMultiLvlLbl val="0"/>
      </c:catAx>
      <c:valAx>
        <c:axId val="7330656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2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29918</c:v>
                </c:pt>
                <c:pt idx="1">
                  <c:v>27667</c:v>
                </c:pt>
                <c:pt idx="2">
                  <c:v>26095</c:v>
                </c:pt>
                <c:pt idx="3">
                  <c:v>28938</c:v>
                </c:pt>
                <c:pt idx="4">
                  <c:v>33561</c:v>
                </c:pt>
                <c:pt idx="5">
                  <c:v>34098</c:v>
                </c:pt>
                <c:pt idx="6">
                  <c:v>30385</c:v>
                </c:pt>
                <c:pt idx="7">
                  <c:v>25594</c:v>
                </c:pt>
                <c:pt idx="8">
                  <c:v>25709</c:v>
                </c:pt>
                <c:pt idx="9">
                  <c:v>26632</c:v>
                </c:pt>
                <c:pt idx="10">
                  <c:v>35232</c:v>
                </c:pt>
                <c:pt idx="11">
                  <c:v>41730</c:v>
                </c:pt>
                <c:pt idx="12">
                  <c:v>33242</c:v>
                </c:pt>
                <c:pt idx="13">
                  <c:v>36964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1-4687-88CD-67FDF0EB5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1-4687-88CD-67FDF0EB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864"/>
        <c:axId val="733075264"/>
      </c:lineChart>
      <c:catAx>
        <c:axId val="7330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5264"/>
        <c:crosses val="autoZero"/>
        <c:auto val="1"/>
        <c:lblAlgn val="ctr"/>
        <c:lblOffset val="100"/>
        <c:noMultiLvlLbl val="0"/>
      </c:catAx>
      <c:valAx>
        <c:axId val="73307526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2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53441</c:v>
                </c:pt>
                <c:pt idx="1">
                  <c:v>44122</c:v>
                </c:pt>
                <c:pt idx="2">
                  <c:v>42913</c:v>
                </c:pt>
                <c:pt idx="3">
                  <c:v>50869</c:v>
                </c:pt>
                <c:pt idx="4">
                  <c:v>52602</c:v>
                </c:pt>
                <c:pt idx="5">
                  <c:v>48418</c:v>
                </c:pt>
                <c:pt idx="6">
                  <c:v>41309</c:v>
                </c:pt>
                <c:pt idx="7">
                  <c:v>39551</c:v>
                </c:pt>
                <c:pt idx="8">
                  <c:v>45260</c:v>
                </c:pt>
                <c:pt idx="9">
                  <c:v>42004</c:v>
                </c:pt>
                <c:pt idx="10">
                  <c:v>39246</c:v>
                </c:pt>
                <c:pt idx="11">
                  <c:v>40007</c:v>
                </c:pt>
                <c:pt idx="12">
                  <c:v>40729</c:v>
                </c:pt>
                <c:pt idx="13">
                  <c:v>43881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D-4982-BA80-1A9526116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D-4982-BA80-1A9526116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8064"/>
        <c:axId val="733074304"/>
      </c:lineChart>
      <c:catAx>
        <c:axId val="7330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4304"/>
        <c:crosses val="autoZero"/>
        <c:auto val="1"/>
        <c:lblAlgn val="ctr"/>
        <c:lblOffset val="100"/>
        <c:noMultiLvlLbl val="0"/>
      </c:catAx>
      <c:valAx>
        <c:axId val="733074304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0.94</c:v>
                </c:pt>
                <c:pt idx="1">
                  <c:v>1</c:v>
                </c:pt>
                <c:pt idx="2">
                  <c:v>1</c:v>
                </c:pt>
                <c:pt idx="3">
                  <c:v>0.95</c:v>
                </c:pt>
                <c:pt idx="4">
                  <c:v>0.9</c:v>
                </c:pt>
                <c:pt idx="5">
                  <c:v>0.89</c:v>
                </c:pt>
                <c:pt idx="6">
                  <c:v>0.9</c:v>
                </c:pt>
                <c:pt idx="7">
                  <c:v>0.91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0.88</c:v>
                </c:pt>
                <c:pt idx="13">
                  <c:v>0.88</c:v>
                </c:pt>
                <c:pt idx="14">
                  <c:v>0.86</c:v>
                </c:pt>
                <c:pt idx="15">
                  <c:v>0.85</c:v>
                </c:pt>
                <c:pt idx="16">
                  <c:v>0.83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E-4640-AA2E-1E2D3769B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0.96</c:v>
                </c:pt>
                <c:pt idx="1">
                  <c:v>1</c:v>
                </c:pt>
                <c:pt idx="2">
                  <c:v>1</c:v>
                </c:pt>
                <c:pt idx="3">
                  <c:v>0.95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E-4640-AA2E-1E2D3769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8752"/>
        <c:axId val="918479232"/>
      </c:lineChart>
      <c:catAx>
        <c:axId val="9184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9232"/>
        <c:crosses val="autoZero"/>
        <c:auto val="1"/>
        <c:lblAlgn val="ctr"/>
        <c:lblOffset val="100"/>
        <c:noMultiLvlLbl val="0"/>
      </c:catAx>
      <c:valAx>
        <c:axId val="918479232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87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28458</c:v>
                </c:pt>
                <c:pt idx="1">
                  <c:v>28978</c:v>
                </c:pt>
                <c:pt idx="2">
                  <c:v>30323</c:v>
                </c:pt>
                <c:pt idx="3">
                  <c:v>30415</c:v>
                </c:pt>
                <c:pt idx="4">
                  <c:v>31315</c:v>
                </c:pt>
                <c:pt idx="5">
                  <c:v>32080</c:v>
                </c:pt>
                <c:pt idx="6">
                  <c:v>32097</c:v>
                </c:pt>
                <c:pt idx="7">
                  <c:v>32657</c:v>
                </c:pt>
                <c:pt idx="8">
                  <c:v>33966</c:v>
                </c:pt>
                <c:pt idx="9">
                  <c:v>34701</c:v>
                </c:pt>
                <c:pt idx="10">
                  <c:v>35317</c:v>
                </c:pt>
                <c:pt idx="11">
                  <c:v>36951</c:v>
                </c:pt>
                <c:pt idx="12">
                  <c:v>37244</c:v>
                </c:pt>
                <c:pt idx="13">
                  <c:v>36420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C-4B4E-94D2-89CE9C91E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C-4B4E-94D2-89CE9C91E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0784"/>
        <c:axId val="1118834064"/>
      </c:lineChart>
      <c:catAx>
        <c:axId val="11188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4064"/>
        <c:crosses val="autoZero"/>
        <c:auto val="1"/>
        <c:lblAlgn val="ctr"/>
        <c:lblOffset val="100"/>
        <c:noMultiLvlLbl val="0"/>
      </c:catAx>
      <c:valAx>
        <c:axId val="1118834064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0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61456</c:v>
                </c:pt>
                <c:pt idx="1">
                  <c:v>57803</c:v>
                </c:pt>
                <c:pt idx="2">
                  <c:v>56505</c:v>
                </c:pt>
                <c:pt idx="3">
                  <c:v>57115</c:v>
                </c:pt>
                <c:pt idx="4">
                  <c:v>57456</c:v>
                </c:pt>
                <c:pt idx="5">
                  <c:v>54142</c:v>
                </c:pt>
                <c:pt idx="6">
                  <c:v>55038</c:v>
                </c:pt>
                <c:pt idx="7">
                  <c:v>54966</c:v>
                </c:pt>
                <c:pt idx="8">
                  <c:v>55289</c:v>
                </c:pt>
                <c:pt idx="9">
                  <c:v>64571</c:v>
                </c:pt>
                <c:pt idx="10">
                  <c:v>64971</c:v>
                </c:pt>
                <c:pt idx="11">
                  <c:v>66241</c:v>
                </c:pt>
                <c:pt idx="12">
                  <c:v>67749</c:v>
                </c:pt>
                <c:pt idx="13">
                  <c:v>74705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2-4341-9906-9C13D7972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2-4341-9906-9C13D7972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6064"/>
        <c:axId val="1118845584"/>
      </c:lineChart>
      <c:catAx>
        <c:axId val="11188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5584"/>
        <c:crosses val="autoZero"/>
        <c:auto val="1"/>
        <c:lblAlgn val="ctr"/>
        <c:lblOffset val="100"/>
        <c:noMultiLvlLbl val="0"/>
      </c:catAx>
      <c:valAx>
        <c:axId val="111884558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29478</c:v>
                </c:pt>
                <c:pt idx="1">
                  <c:v>30929</c:v>
                </c:pt>
                <c:pt idx="2">
                  <c:v>27839</c:v>
                </c:pt>
                <c:pt idx="3">
                  <c:v>28355</c:v>
                </c:pt>
                <c:pt idx="4">
                  <c:v>36769</c:v>
                </c:pt>
                <c:pt idx="5">
                  <c:v>32350</c:v>
                </c:pt>
                <c:pt idx="6">
                  <c:v>34794</c:v>
                </c:pt>
                <c:pt idx="7">
                  <c:v>38908</c:v>
                </c:pt>
                <c:pt idx="8">
                  <c:v>36298</c:v>
                </c:pt>
                <c:pt idx="9">
                  <c:v>148714</c:v>
                </c:pt>
                <c:pt idx="10">
                  <c:v>42812</c:v>
                </c:pt>
                <c:pt idx="11">
                  <c:v>53136</c:v>
                </c:pt>
                <c:pt idx="12">
                  <c:v>46284</c:v>
                </c:pt>
                <c:pt idx="13">
                  <c:v>45816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4-4B9E-B764-79B9197F8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4-4B9E-B764-79B9197F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6464"/>
        <c:axId val="1118834544"/>
      </c:lineChart>
      <c:catAx>
        <c:axId val="11188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4544"/>
        <c:crosses val="autoZero"/>
        <c:auto val="1"/>
        <c:lblAlgn val="ctr"/>
        <c:lblOffset val="100"/>
        <c:noMultiLvlLbl val="0"/>
      </c:catAx>
      <c:valAx>
        <c:axId val="1118834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69</c:v>
                </c:pt>
                <c:pt idx="1">
                  <c:v>1325</c:v>
                </c:pt>
                <c:pt idx="2">
                  <c:v>1293</c:v>
                </c:pt>
                <c:pt idx="3">
                  <c:v>912</c:v>
                </c:pt>
                <c:pt idx="4">
                  <c:v>469</c:v>
                </c:pt>
                <c:pt idx="5">
                  <c:v>0</c:v>
                </c:pt>
                <c:pt idx="6">
                  <c:v>246</c:v>
                </c:pt>
                <c:pt idx="7">
                  <c:v>1307</c:v>
                </c:pt>
                <c:pt idx="8">
                  <c:v>119</c:v>
                </c:pt>
                <c:pt idx="9">
                  <c:v>0</c:v>
                </c:pt>
                <c:pt idx="10">
                  <c:v>83</c:v>
                </c:pt>
                <c:pt idx="11">
                  <c:v>0</c:v>
                </c:pt>
                <c:pt idx="12">
                  <c:v>76</c:v>
                </c:pt>
                <c:pt idx="13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E-4B50-8F75-8ECCDAE23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E-4B50-8F75-8ECCDAE2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7424"/>
        <c:axId val="1118830704"/>
      </c:lineChart>
      <c:catAx>
        <c:axId val="11188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0704"/>
        <c:crosses val="autoZero"/>
        <c:auto val="1"/>
        <c:lblAlgn val="ctr"/>
        <c:lblOffset val="100"/>
        <c:noMultiLvlLbl val="0"/>
      </c:catAx>
      <c:valAx>
        <c:axId val="11188307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7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1287</c:v>
                </c:pt>
                <c:pt idx="1">
                  <c:v>1174</c:v>
                </c:pt>
                <c:pt idx="2">
                  <c:v>1310</c:v>
                </c:pt>
                <c:pt idx="3">
                  <c:v>1234</c:v>
                </c:pt>
                <c:pt idx="4">
                  <c:v>1286</c:v>
                </c:pt>
                <c:pt idx="5">
                  <c:v>1158</c:v>
                </c:pt>
                <c:pt idx="6">
                  <c:v>1118</c:v>
                </c:pt>
                <c:pt idx="7">
                  <c:v>945</c:v>
                </c:pt>
                <c:pt idx="8">
                  <c:v>990</c:v>
                </c:pt>
                <c:pt idx="9">
                  <c:v>3997</c:v>
                </c:pt>
                <c:pt idx="10">
                  <c:v>4824</c:v>
                </c:pt>
                <c:pt idx="11">
                  <c:v>5226</c:v>
                </c:pt>
                <c:pt idx="12">
                  <c:v>5491</c:v>
                </c:pt>
                <c:pt idx="13">
                  <c:v>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F-4FF9-9E68-FF1062EA3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F-4FF9-9E68-FF1062EA3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1264"/>
        <c:axId val="1118840304"/>
      </c:lineChart>
      <c:catAx>
        <c:axId val="11188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0304"/>
        <c:crosses val="autoZero"/>
        <c:auto val="1"/>
        <c:lblAlgn val="ctr"/>
        <c:lblOffset val="100"/>
        <c:noMultiLvlLbl val="0"/>
      </c:catAx>
      <c:valAx>
        <c:axId val="1118840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45894</c:v>
                </c:pt>
                <c:pt idx="1">
                  <c:v>45616</c:v>
                </c:pt>
                <c:pt idx="2">
                  <c:v>45405</c:v>
                </c:pt>
                <c:pt idx="3">
                  <c:v>49021</c:v>
                </c:pt>
                <c:pt idx="4">
                  <c:v>49049</c:v>
                </c:pt>
                <c:pt idx="5">
                  <c:v>49561</c:v>
                </c:pt>
                <c:pt idx="6">
                  <c:v>50037</c:v>
                </c:pt>
                <c:pt idx="7">
                  <c:v>49091</c:v>
                </c:pt>
                <c:pt idx="8">
                  <c:v>51768</c:v>
                </c:pt>
                <c:pt idx="9">
                  <c:v>56830</c:v>
                </c:pt>
                <c:pt idx="10">
                  <c:v>56025</c:v>
                </c:pt>
                <c:pt idx="11">
                  <c:v>56977</c:v>
                </c:pt>
                <c:pt idx="12">
                  <c:v>52385</c:v>
                </c:pt>
                <c:pt idx="13">
                  <c:v>58601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5-434F-AECA-D9FCB72F2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5-434F-AECA-D9FCB72F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4144"/>
        <c:axId val="1118831664"/>
      </c:lineChart>
      <c:catAx>
        <c:axId val="11188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1664"/>
        <c:crosses val="autoZero"/>
        <c:auto val="1"/>
        <c:lblAlgn val="ctr"/>
        <c:lblOffset val="100"/>
        <c:noMultiLvlLbl val="0"/>
      </c:catAx>
      <c:valAx>
        <c:axId val="11188316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75185</c:v>
                </c:pt>
                <c:pt idx="1">
                  <c:v>52215</c:v>
                </c:pt>
                <c:pt idx="2">
                  <c:v>50558</c:v>
                </c:pt>
                <c:pt idx="3">
                  <c:v>52065</c:v>
                </c:pt>
                <c:pt idx="4">
                  <c:v>53312</c:v>
                </c:pt>
                <c:pt idx="5">
                  <c:v>62969</c:v>
                </c:pt>
                <c:pt idx="6">
                  <c:v>39551</c:v>
                </c:pt>
                <c:pt idx="7">
                  <c:v>55328</c:v>
                </c:pt>
                <c:pt idx="8">
                  <c:v>87194</c:v>
                </c:pt>
                <c:pt idx="9">
                  <c:v>43417</c:v>
                </c:pt>
                <c:pt idx="10">
                  <c:v>40224</c:v>
                </c:pt>
                <c:pt idx="11">
                  <c:v>33859</c:v>
                </c:pt>
                <c:pt idx="12">
                  <c:v>41122</c:v>
                </c:pt>
                <c:pt idx="13">
                  <c:v>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D-40FA-99B5-67CF99F5D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D-40FA-99B5-67CF99F5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448"/>
        <c:axId val="967649328"/>
      </c:lineChart>
      <c:catAx>
        <c:axId val="9676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328"/>
        <c:crosses val="autoZero"/>
        <c:auto val="1"/>
        <c:lblAlgn val="ctr"/>
        <c:lblOffset val="100"/>
        <c:noMultiLvlLbl val="0"/>
      </c:catAx>
      <c:valAx>
        <c:axId val="9676493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1-486D-AD2C-4A722678F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1-486D-AD2C-4A722678F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1248"/>
        <c:axId val="967659888"/>
      </c:lineChart>
      <c:catAx>
        <c:axId val="9676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888"/>
        <c:crosses val="autoZero"/>
        <c:auto val="1"/>
        <c:lblAlgn val="ctr"/>
        <c:lblOffset val="100"/>
        <c:noMultiLvlLbl val="0"/>
      </c:catAx>
      <c:valAx>
        <c:axId val="967659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1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22727</c:v>
                </c:pt>
                <c:pt idx="1">
                  <c:v>15868</c:v>
                </c:pt>
                <c:pt idx="2">
                  <c:v>15173</c:v>
                </c:pt>
                <c:pt idx="3">
                  <c:v>14736</c:v>
                </c:pt>
                <c:pt idx="4">
                  <c:v>14428</c:v>
                </c:pt>
                <c:pt idx="5">
                  <c:v>14142</c:v>
                </c:pt>
                <c:pt idx="6">
                  <c:v>10469</c:v>
                </c:pt>
                <c:pt idx="7">
                  <c:v>6926</c:v>
                </c:pt>
                <c:pt idx="8">
                  <c:v>7224</c:v>
                </c:pt>
                <c:pt idx="9">
                  <c:v>6880</c:v>
                </c:pt>
                <c:pt idx="10">
                  <c:v>8445</c:v>
                </c:pt>
                <c:pt idx="11">
                  <c:v>8447</c:v>
                </c:pt>
                <c:pt idx="12">
                  <c:v>8384</c:v>
                </c:pt>
                <c:pt idx="13">
                  <c:v>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7-4A03-A2F2-26CC2FA2D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7-4A03-A2F2-26CC2FA2D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6528"/>
        <c:axId val="967654128"/>
      </c:lineChart>
      <c:catAx>
        <c:axId val="9676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128"/>
        <c:crosses val="autoZero"/>
        <c:auto val="1"/>
        <c:lblAlgn val="ctr"/>
        <c:lblOffset val="100"/>
        <c:noMultiLvlLbl val="0"/>
      </c:catAx>
      <c:valAx>
        <c:axId val="9676541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2975</c:v>
                </c:pt>
                <c:pt idx="1">
                  <c:v>3074</c:v>
                </c:pt>
                <c:pt idx="2">
                  <c:v>3112</c:v>
                </c:pt>
                <c:pt idx="3">
                  <c:v>2782</c:v>
                </c:pt>
                <c:pt idx="4">
                  <c:v>2874</c:v>
                </c:pt>
                <c:pt idx="5">
                  <c:v>2923</c:v>
                </c:pt>
                <c:pt idx="6">
                  <c:v>2808</c:v>
                </c:pt>
                <c:pt idx="7">
                  <c:v>2679</c:v>
                </c:pt>
                <c:pt idx="8">
                  <c:v>2678</c:v>
                </c:pt>
                <c:pt idx="9">
                  <c:v>2606</c:v>
                </c:pt>
                <c:pt idx="10">
                  <c:v>2551</c:v>
                </c:pt>
                <c:pt idx="11">
                  <c:v>2756</c:v>
                </c:pt>
                <c:pt idx="12">
                  <c:v>2528</c:v>
                </c:pt>
                <c:pt idx="13">
                  <c:v>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A-478D-8C70-F7F0FBC4D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A-478D-8C70-F7F0FBC4D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5088"/>
        <c:axId val="967655568"/>
      </c:lineChart>
      <c:catAx>
        <c:axId val="9676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5568"/>
        <c:crosses val="autoZero"/>
        <c:auto val="1"/>
        <c:lblAlgn val="ctr"/>
        <c:lblOffset val="100"/>
        <c:noMultiLvlLbl val="0"/>
      </c:catAx>
      <c:valAx>
        <c:axId val="967655568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5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88.8</c:v>
                </c:pt>
                <c:pt idx="1">
                  <c:v>88.4</c:v>
                </c:pt>
                <c:pt idx="2">
                  <c:v>88.5</c:v>
                </c:pt>
                <c:pt idx="3">
                  <c:v>83</c:v>
                </c:pt>
                <c:pt idx="4">
                  <c:v>83.9</c:v>
                </c:pt>
                <c:pt idx="5">
                  <c:v>90.3</c:v>
                </c:pt>
                <c:pt idx="6">
                  <c:v>86.5</c:v>
                </c:pt>
                <c:pt idx="7">
                  <c:v>90.2</c:v>
                </c:pt>
                <c:pt idx="8">
                  <c:v>85.4</c:v>
                </c:pt>
                <c:pt idx="9">
                  <c:v>89</c:v>
                </c:pt>
                <c:pt idx="10">
                  <c:v>88.3</c:v>
                </c:pt>
                <c:pt idx="11">
                  <c:v>87.5</c:v>
                </c:pt>
                <c:pt idx="12">
                  <c:v>89.9</c:v>
                </c:pt>
                <c:pt idx="13">
                  <c:v>90</c:v>
                </c:pt>
                <c:pt idx="14">
                  <c:v>82.5</c:v>
                </c:pt>
                <c:pt idx="15">
                  <c:v>88.6</c:v>
                </c:pt>
                <c:pt idx="16">
                  <c:v>89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1-4456-9C63-31A32C789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85.2</c:v>
                </c:pt>
                <c:pt idx="1">
                  <c:v>85.9</c:v>
                </c:pt>
                <c:pt idx="2">
                  <c:v>87.5</c:v>
                </c:pt>
                <c:pt idx="3">
                  <c:v>85.7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1-4456-9C63-31A32C789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81632"/>
        <c:axId val="918480192"/>
      </c:lineChart>
      <c:catAx>
        <c:axId val="9184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0192"/>
        <c:crosses val="autoZero"/>
        <c:auto val="1"/>
        <c:lblAlgn val="ctr"/>
        <c:lblOffset val="100"/>
        <c:noMultiLvlLbl val="0"/>
      </c:catAx>
      <c:valAx>
        <c:axId val="91848019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28899</c:v>
                </c:pt>
                <c:pt idx="4">
                  <c:v>15928</c:v>
                </c:pt>
                <c:pt idx="5">
                  <c:v>18056</c:v>
                </c:pt>
                <c:pt idx="6">
                  <c:v>9628</c:v>
                </c:pt>
                <c:pt idx="7">
                  <c:v>8468</c:v>
                </c:pt>
                <c:pt idx="8">
                  <c:v>16469</c:v>
                </c:pt>
                <c:pt idx="9">
                  <c:v>8906</c:v>
                </c:pt>
                <c:pt idx="10">
                  <c:v>13033</c:v>
                </c:pt>
                <c:pt idx="11">
                  <c:v>6362</c:v>
                </c:pt>
                <c:pt idx="12">
                  <c:v>7275</c:v>
                </c:pt>
                <c:pt idx="13">
                  <c:v>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F-4F65-97AB-FEE693EEA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F-4F65-97AB-FEE693EE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7888"/>
        <c:axId val="967658928"/>
      </c:lineChart>
      <c:catAx>
        <c:axId val="9676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auto val="1"/>
        <c:lblAlgn val="ctr"/>
        <c:lblOffset val="100"/>
        <c:noMultiLvlLbl val="0"/>
      </c:catAx>
      <c:valAx>
        <c:axId val="9676589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28458</c:v>
                </c:pt>
                <c:pt idx="1">
                  <c:v>28978</c:v>
                </c:pt>
                <c:pt idx="2">
                  <c:v>30323</c:v>
                </c:pt>
                <c:pt idx="3">
                  <c:v>30415</c:v>
                </c:pt>
                <c:pt idx="4">
                  <c:v>31315</c:v>
                </c:pt>
                <c:pt idx="5">
                  <c:v>32080</c:v>
                </c:pt>
                <c:pt idx="6">
                  <c:v>32097</c:v>
                </c:pt>
                <c:pt idx="7">
                  <c:v>32657</c:v>
                </c:pt>
                <c:pt idx="8">
                  <c:v>33966</c:v>
                </c:pt>
                <c:pt idx="9">
                  <c:v>34701</c:v>
                </c:pt>
                <c:pt idx="10">
                  <c:v>35317</c:v>
                </c:pt>
                <c:pt idx="11">
                  <c:v>36951</c:v>
                </c:pt>
                <c:pt idx="12">
                  <c:v>37244</c:v>
                </c:pt>
                <c:pt idx="13">
                  <c:v>36419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1-4668-A04F-FC6902AC5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1-4668-A04F-FC6902AC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1808"/>
        <c:axId val="967662768"/>
      </c:lineChart>
      <c:catAx>
        <c:axId val="9676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768"/>
        <c:crosses val="autoZero"/>
        <c:auto val="1"/>
        <c:lblAlgn val="ctr"/>
        <c:lblOffset val="100"/>
        <c:noMultiLvlLbl val="0"/>
      </c:catAx>
      <c:valAx>
        <c:axId val="967662768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35951</c:v>
                </c:pt>
                <c:pt idx="1">
                  <c:v>35910</c:v>
                </c:pt>
                <c:pt idx="2">
                  <c:v>36886</c:v>
                </c:pt>
                <c:pt idx="3">
                  <c:v>37581</c:v>
                </c:pt>
                <c:pt idx="4">
                  <c:v>39089</c:v>
                </c:pt>
                <c:pt idx="5">
                  <c:v>40525</c:v>
                </c:pt>
                <c:pt idx="6">
                  <c:v>40487</c:v>
                </c:pt>
                <c:pt idx="7">
                  <c:v>40574</c:v>
                </c:pt>
                <c:pt idx="8">
                  <c:v>41405</c:v>
                </c:pt>
                <c:pt idx="9">
                  <c:v>31449</c:v>
                </c:pt>
                <c:pt idx="10">
                  <c:v>32393</c:v>
                </c:pt>
                <c:pt idx="11">
                  <c:v>33938</c:v>
                </c:pt>
                <c:pt idx="12">
                  <c:v>35089</c:v>
                </c:pt>
                <c:pt idx="13">
                  <c:v>36405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8-4BBE-AA5F-941C93B1E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8-4BBE-AA5F-941C93B1E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9968"/>
        <c:axId val="967671888"/>
      </c:lineChart>
      <c:catAx>
        <c:axId val="9676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888"/>
        <c:crosses val="autoZero"/>
        <c:auto val="1"/>
        <c:lblAlgn val="ctr"/>
        <c:lblOffset val="100"/>
        <c:noMultiLvlLbl val="0"/>
      </c:catAx>
      <c:valAx>
        <c:axId val="96767188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13261</c:v>
                </c:pt>
                <c:pt idx="4">
                  <c:v>22706</c:v>
                </c:pt>
                <c:pt idx="5">
                  <c:v>23600</c:v>
                </c:pt>
                <c:pt idx="6">
                  <c:v>23035</c:v>
                </c:pt>
                <c:pt idx="7">
                  <c:v>42218</c:v>
                </c:pt>
                <c:pt idx="8">
                  <c:v>62496</c:v>
                </c:pt>
                <c:pt idx="9">
                  <c:v>30431</c:v>
                </c:pt>
                <c:pt idx="10">
                  <c:v>17914</c:v>
                </c:pt>
                <c:pt idx="11">
                  <c:v>25088</c:v>
                </c:pt>
                <c:pt idx="12">
                  <c:v>30590</c:v>
                </c:pt>
                <c:pt idx="13">
                  <c:v>33867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1-4AB1-A2E0-AFAA6A938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1-4AB1-A2E0-AFAA6A938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5648"/>
        <c:axId val="967667088"/>
      </c:lineChart>
      <c:catAx>
        <c:axId val="9676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088"/>
        <c:crosses val="autoZero"/>
        <c:auto val="1"/>
        <c:lblAlgn val="ctr"/>
        <c:lblOffset val="100"/>
        <c:noMultiLvlLbl val="0"/>
      </c:catAx>
      <c:valAx>
        <c:axId val="9676670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5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15543</c:v>
                </c:pt>
                <c:pt idx="1">
                  <c:v>7706</c:v>
                </c:pt>
                <c:pt idx="2">
                  <c:v>10895</c:v>
                </c:pt>
                <c:pt idx="3">
                  <c:v>6598</c:v>
                </c:pt>
                <c:pt idx="4">
                  <c:v>10083</c:v>
                </c:pt>
                <c:pt idx="5">
                  <c:v>8961</c:v>
                </c:pt>
                <c:pt idx="6">
                  <c:v>12226</c:v>
                </c:pt>
                <c:pt idx="7">
                  <c:v>9153</c:v>
                </c:pt>
                <c:pt idx="8">
                  <c:v>10668</c:v>
                </c:pt>
                <c:pt idx="9">
                  <c:v>10751</c:v>
                </c:pt>
                <c:pt idx="10">
                  <c:v>17786</c:v>
                </c:pt>
                <c:pt idx="11">
                  <c:v>26010</c:v>
                </c:pt>
                <c:pt idx="12">
                  <c:v>15649</c:v>
                </c:pt>
                <c:pt idx="13">
                  <c:v>11639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F-4020-895B-10EA3FE24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F-4020-895B-10EA3FE2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928"/>
        <c:axId val="967671408"/>
      </c:lineChart>
      <c:catAx>
        <c:axId val="9676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408"/>
        <c:crosses val="autoZero"/>
        <c:auto val="1"/>
        <c:lblAlgn val="ctr"/>
        <c:lblOffset val="100"/>
        <c:noMultiLvlLbl val="0"/>
      </c:catAx>
      <c:valAx>
        <c:axId val="9676714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D-4EAB-ABF0-92C4EC5BC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D-4EAB-ABF0-92C4EC5BC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2368"/>
        <c:axId val="967673808"/>
      </c:lineChart>
      <c:catAx>
        <c:axId val="9676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3808"/>
        <c:crosses val="autoZero"/>
        <c:auto val="1"/>
        <c:lblAlgn val="ctr"/>
        <c:lblOffset val="100"/>
        <c:noMultiLvlLbl val="0"/>
      </c:catAx>
      <c:valAx>
        <c:axId val="9676738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11668</c:v>
                </c:pt>
                <c:pt idx="2">
                  <c:v>13250</c:v>
                </c:pt>
                <c:pt idx="3">
                  <c:v>13736</c:v>
                </c:pt>
                <c:pt idx="4">
                  <c:v>9559</c:v>
                </c:pt>
                <c:pt idx="5">
                  <c:v>10025</c:v>
                </c:pt>
                <c:pt idx="6">
                  <c:v>12204</c:v>
                </c:pt>
                <c:pt idx="7">
                  <c:v>15207</c:v>
                </c:pt>
                <c:pt idx="8">
                  <c:v>16305</c:v>
                </c:pt>
                <c:pt idx="9">
                  <c:v>16592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9-48F8-94E4-8D6661333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9088"/>
        <c:axId val="967679568"/>
      </c:barChart>
      <c:catAx>
        <c:axId val="9676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568"/>
        <c:crosses val="autoZero"/>
        <c:auto val="1"/>
        <c:lblAlgn val="ctr"/>
        <c:lblOffset val="100"/>
        <c:noMultiLvlLbl val="0"/>
      </c:catAx>
      <c:valAx>
        <c:axId val="967679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4515</c:v>
                </c:pt>
                <c:pt idx="1">
                  <c:v>4424</c:v>
                </c:pt>
                <c:pt idx="2">
                  <c:v>4936</c:v>
                </c:pt>
                <c:pt idx="3">
                  <c:v>5542</c:v>
                </c:pt>
                <c:pt idx="4">
                  <c:v>5352</c:v>
                </c:pt>
                <c:pt idx="5">
                  <c:v>5644</c:v>
                </c:pt>
                <c:pt idx="6">
                  <c:v>6651</c:v>
                </c:pt>
                <c:pt idx="7">
                  <c:v>8257</c:v>
                </c:pt>
                <c:pt idx="8">
                  <c:v>9262</c:v>
                </c:pt>
                <c:pt idx="9">
                  <c:v>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4-4C67-9F18-22685C4F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51568"/>
        <c:axId val="918152048"/>
      </c:barChart>
      <c:catAx>
        <c:axId val="9181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2048"/>
        <c:crosses val="autoZero"/>
        <c:auto val="1"/>
        <c:lblAlgn val="ctr"/>
        <c:lblOffset val="100"/>
        <c:noMultiLvlLbl val="0"/>
      </c:catAx>
      <c:valAx>
        <c:axId val="918152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1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615</c:v>
                </c:pt>
                <c:pt idx="1">
                  <c:v>616</c:v>
                </c:pt>
                <c:pt idx="2">
                  <c:v>616</c:v>
                </c:pt>
                <c:pt idx="3">
                  <c:v>1057</c:v>
                </c:pt>
                <c:pt idx="4">
                  <c:v>1148</c:v>
                </c:pt>
                <c:pt idx="5">
                  <c:v>875</c:v>
                </c:pt>
                <c:pt idx="6">
                  <c:v>1321</c:v>
                </c:pt>
                <c:pt idx="7">
                  <c:v>1688</c:v>
                </c:pt>
                <c:pt idx="8">
                  <c:v>2117</c:v>
                </c:pt>
                <c:pt idx="9">
                  <c:v>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5-4155-AB5D-90F9997CD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26128"/>
        <c:axId val="918133808"/>
      </c:barChart>
      <c:catAx>
        <c:axId val="9181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808"/>
        <c:crosses val="autoZero"/>
        <c:auto val="1"/>
        <c:lblAlgn val="ctr"/>
        <c:lblOffset val="100"/>
        <c:noMultiLvlLbl val="0"/>
      </c:catAx>
      <c:valAx>
        <c:axId val="918133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6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5899</c:v>
                </c:pt>
                <c:pt idx="1">
                  <c:v>6629</c:v>
                </c:pt>
                <c:pt idx="2">
                  <c:v>7697</c:v>
                </c:pt>
                <c:pt idx="3">
                  <c:v>7137</c:v>
                </c:pt>
                <c:pt idx="4">
                  <c:v>3060</c:v>
                </c:pt>
                <c:pt idx="5">
                  <c:v>3506</c:v>
                </c:pt>
                <c:pt idx="6">
                  <c:v>4231</c:v>
                </c:pt>
                <c:pt idx="7">
                  <c:v>5262</c:v>
                </c:pt>
                <c:pt idx="8">
                  <c:v>4927</c:v>
                </c:pt>
                <c:pt idx="9">
                  <c:v>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D-4599-B743-47E9BD6E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36208"/>
        <c:axId val="918133328"/>
      </c:barChart>
      <c:catAx>
        <c:axId val="91813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328"/>
        <c:crosses val="autoZero"/>
        <c:auto val="1"/>
        <c:lblAlgn val="ctr"/>
        <c:lblOffset val="100"/>
        <c:noMultiLvlLbl val="0"/>
      </c:catAx>
      <c:valAx>
        <c:axId val="918133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101484</c:v>
                </c:pt>
                <c:pt idx="1">
                  <c:v>102983</c:v>
                </c:pt>
                <c:pt idx="2">
                  <c:v>100238</c:v>
                </c:pt>
                <c:pt idx="3">
                  <c:v>99460</c:v>
                </c:pt>
                <c:pt idx="4">
                  <c:v>103780</c:v>
                </c:pt>
                <c:pt idx="5">
                  <c:v>101566</c:v>
                </c:pt>
                <c:pt idx="6">
                  <c:v>100073</c:v>
                </c:pt>
                <c:pt idx="7">
                  <c:v>104804</c:v>
                </c:pt>
                <c:pt idx="8">
                  <c:v>105249</c:v>
                </c:pt>
                <c:pt idx="9">
                  <c:v>105118</c:v>
                </c:pt>
                <c:pt idx="10">
                  <c:v>106403</c:v>
                </c:pt>
                <c:pt idx="11">
                  <c:v>106214</c:v>
                </c:pt>
                <c:pt idx="12">
                  <c:v>109599</c:v>
                </c:pt>
                <c:pt idx="13">
                  <c:v>122728</c:v>
                </c:pt>
                <c:pt idx="14">
                  <c:v>123430</c:v>
                </c:pt>
                <c:pt idx="15">
                  <c:v>124975</c:v>
                </c:pt>
                <c:pt idx="16">
                  <c:v>122580</c:v>
                </c:pt>
                <c:pt idx="17">
                  <c:v>134693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D-472F-96A7-266EDAEE0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105260</c:v>
                </c:pt>
                <c:pt idx="1">
                  <c:v>104972</c:v>
                </c:pt>
                <c:pt idx="2">
                  <c:v>103541</c:v>
                </c:pt>
                <c:pt idx="3">
                  <c:v>102815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D-472F-96A7-266EDAEE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5392"/>
        <c:axId val="1023882336"/>
      </c:lineChart>
      <c:catAx>
        <c:axId val="9184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882336"/>
        <c:crosses val="autoZero"/>
        <c:auto val="1"/>
        <c:lblAlgn val="ctr"/>
        <c:lblOffset val="100"/>
        <c:noMultiLvlLbl val="0"/>
      </c:catAx>
      <c:valAx>
        <c:axId val="102388233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73.8</c:v>
                </c:pt>
                <c:pt idx="2">
                  <c:v>73.5</c:v>
                </c:pt>
                <c:pt idx="3">
                  <c:v>74.5</c:v>
                </c:pt>
                <c:pt idx="4">
                  <c:v>73.2</c:v>
                </c:pt>
                <c:pt idx="5">
                  <c:v>74</c:v>
                </c:pt>
                <c:pt idx="6">
                  <c:v>75.099999999999994</c:v>
                </c:pt>
                <c:pt idx="7">
                  <c:v>76.2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3-4666-9F06-08E3B3CB1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58.6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3-4666-9F06-08E3B3CB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368"/>
        <c:axId val="918134288"/>
      </c:lineChart>
      <c:catAx>
        <c:axId val="9181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288"/>
        <c:crosses val="autoZero"/>
        <c:auto val="1"/>
        <c:lblAlgn val="ctr"/>
        <c:lblOffset val="100"/>
        <c:noMultiLvlLbl val="0"/>
      </c:catAx>
      <c:valAx>
        <c:axId val="9181342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573.4</c:v>
                </c:pt>
                <c:pt idx="1">
                  <c:v>648.79999999999995</c:v>
                </c:pt>
                <c:pt idx="2">
                  <c:v>589.6</c:v>
                </c:pt>
                <c:pt idx="3">
                  <c:v>579.29999999999995</c:v>
                </c:pt>
                <c:pt idx="4">
                  <c:v>683</c:v>
                </c:pt>
                <c:pt idx="5">
                  <c:v>671.4</c:v>
                </c:pt>
                <c:pt idx="6">
                  <c:v>460.3</c:v>
                </c:pt>
                <c:pt idx="7">
                  <c:v>486.3</c:v>
                </c:pt>
                <c:pt idx="8">
                  <c:v>493.2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9-4523-94B7-4F0CE7A2A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9-4523-94B7-4F0CE7A2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4208"/>
        <c:axId val="918137168"/>
      </c:lineChart>
      <c:catAx>
        <c:axId val="9181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7168"/>
        <c:crosses val="autoZero"/>
        <c:auto val="1"/>
        <c:lblAlgn val="ctr"/>
        <c:lblOffset val="100"/>
        <c:noMultiLvlLbl val="0"/>
      </c:catAx>
      <c:valAx>
        <c:axId val="918137168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42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98.2</c:v>
                </c:pt>
                <c:pt idx="2">
                  <c:v>97.5</c:v>
                </c:pt>
                <c:pt idx="3">
                  <c:v>96.3</c:v>
                </c:pt>
                <c:pt idx="4">
                  <c:v>95.3</c:v>
                </c:pt>
                <c:pt idx="5">
                  <c:v>94.6</c:v>
                </c:pt>
                <c:pt idx="6">
                  <c:v>94.4</c:v>
                </c:pt>
                <c:pt idx="7">
                  <c:v>94.1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0-49C2-8067-2FCA5BDBE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0-49C2-8067-2FCA5BDB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848"/>
        <c:axId val="918137648"/>
      </c:lineChart>
      <c:catAx>
        <c:axId val="9181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7648"/>
        <c:crosses val="autoZero"/>
        <c:auto val="1"/>
        <c:lblAlgn val="ctr"/>
        <c:lblOffset val="100"/>
        <c:noMultiLvlLbl val="0"/>
      </c:catAx>
      <c:valAx>
        <c:axId val="9181376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64.3</c:v>
                </c:pt>
                <c:pt idx="2">
                  <c:v>66</c:v>
                </c:pt>
                <c:pt idx="3">
                  <c:v>67.599999999999994</c:v>
                </c:pt>
                <c:pt idx="4">
                  <c:v>69.3</c:v>
                </c:pt>
                <c:pt idx="5">
                  <c:v>70.900000000000006</c:v>
                </c:pt>
                <c:pt idx="6">
                  <c:v>71.8</c:v>
                </c:pt>
                <c:pt idx="7">
                  <c:v>73.3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6-4AB6-98A6-174B8C745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57.4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6-4AB6-98A6-174B8C74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2768"/>
        <c:axId val="918129008"/>
      </c:lineChart>
      <c:catAx>
        <c:axId val="9181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008"/>
        <c:crosses val="autoZero"/>
        <c:auto val="1"/>
        <c:lblAlgn val="ctr"/>
        <c:lblOffset val="100"/>
        <c:noMultiLvlLbl val="0"/>
      </c:catAx>
      <c:valAx>
        <c:axId val="9181290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76.2</c:v>
                </c:pt>
                <c:pt idx="2">
                  <c:v>77.599999999999994</c:v>
                </c:pt>
                <c:pt idx="3">
                  <c:v>79.3</c:v>
                </c:pt>
                <c:pt idx="4">
                  <c:v>79.900000000000006</c:v>
                </c:pt>
                <c:pt idx="5">
                  <c:v>81.599999999999994</c:v>
                </c:pt>
                <c:pt idx="6">
                  <c:v>83.2</c:v>
                </c:pt>
                <c:pt idx="7">
                  <c:v>84.7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E-4B47-AB80-BDE622651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E-4B47-AB80-BDE62265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0048"/>
        <c:axId val="918129968"/>
      </c:lineChart>
      <c:catAx>
        <c:axId val="91814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968"/>
        <c:crosses val="autoZero"/>
        <c:auto val="1"/>
        <c:lblAlgn val="ctr"/>
        <c:lblOffset val="100"/>
        <c:noMultiLvlLbl val="0"/>
      </c:catAx>
      <c:valAx>
        <c:axId val="91812996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9-4B00-9832-80646E4E4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9-4B00-9832-80646E4E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0528"/>
        <c:axId val="918141488"/>
      </c:lineChart>
      <c:catAx>
        <c:axId val="9181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488"/>
        <c:crosses val="autoZero"/>
        <c:auto val="1"/>
        <c:lblAlgn val="ctr"/>
        <c:lblOffset val="100"/>
        <c:noMultiLvlLbl val="0"/>
      </c:catAx>
      <c:valAx>
        <c:axId val="918141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0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59.9</c:v>
                </c:pt>
                <c:pt idx="2">
                  <c:v>61.9</c:v>
                </c:pt>
                <c:pt idx="3">
                  <c:v>56.4</c:v>
                </c:pt>
                <c:pt idx="4">
                  <c:v>55.5</c:v>
                </c:pt>
                <c:pt idx="5">
                  <c:v>57</c:v>
                </c:pt>
                <c:pt idx="6">
                  <c:v>53.2</c:v>
                </c:pt>
                <c:pt idx="7">
                  <c:v>54.4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7-48DC-A82A-88671E098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7-48DC-A82A-88671E098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2448"/>
        <c:axId val="918148688"/>
      </c:lineChart>
      <c:catAx>
        <c:axId val="9181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688"/>
        <c:crosses val="autoZero"/>
        <c:auto val="1"/>
        <c:lblAlgn val="ctr"/>
        <c:lblOffset val="100"/>
        <c:noMultiLvlLbl val="0"/>
      </c:catAx>
      <c:valAx>
        <c:axId val="9181486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74.400000000000006</c:v>
                </c:pt>
                <c:pt idx="2">
                  <c:v>76</c:v>
                </c:pt>
                <c:pt idx="3">
                  <c:v>76.599999999999994</c:v>
                </c:pt>
                <c:pt idx="4">
                  <c:v>75.5</c:v>
                </c:pt>
                <c:pt idx="5">
                  <c:v>75.900000000000006</c:v>
                </c:pt>
                <c:pt idx="6">
                  <c:v>76.2</c:v>
                </c:pt>
                <c:pt idx="7">
                  <c:v>77.400000000000006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F-4E8A-B360-E7E5AACB1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F-4E8A-B360-E7E5AACB1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3888"/>
        <c:axId val="918144848"/>
      </c:lineChart>
      <c:catAx>
        <c:axId val="91814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4848"/>
        <c:crosses val="autoZero"/>
        <c:auto val="1"/>
        <c:lblAlgn val="ctr"/>
        <c:lblOffset val="100"/>
        <c:noMultiLvlLbl val="0"/>
      </c:catAx>
      <c:valAx>
        <c:axId val="9181448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35.799999999999997</c:v>
                </c:pt>
                <c:pt idx="5">
                  <c:v>37.4</c:v>
                </c:pt>
                <c:pt idx="6">
                  <c:v>39.6</c:v>
                </c:pt>
                <c:pt idx="7">
                  <c:v>41.8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E-4734-A433-55F9B7849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E-4734-A433-55F9B7849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6288"/>
        <c:axId val="918146768"/>
      </c:lineChart>
      <c:catAx>
        <c:axId val="9181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768"/>
        <c:crosses val="autoZero"/>
        <c:auto val="1"/>
        <c:lblAlgn val="ctr"/>
        <c:lblOffset val="100"/>
        <c:noMultiLvlLbl val="0"/>
      </c:catAx>
      <c:valAx>
        <c:axId val="91814676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60</c:v>
                </c:pt>
                <c:pt idx="2">
                  <c:v>62.2</c:v>
                </c:pt>
                <c:pt idx="3">
                  <c:v>64.2</c:v>
                </c:pt>
                <c:pt idx="4">
                  <c:v>66.3</c:v>
                </c:pt>
                <c:pt idx="5">
                  <c:v>68.5</c:v>
                </c:pt>
                <c:pt idx="6">
                  <c:v>70.8</c:v>
                </c:pt>
                <c:pt idx="7">
                  <c:v>73.2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589-B893-A9C8B9C91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59.7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589-B893-A9C8B9C91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3616"/>
        <c:axId val="1021900256"/>
      </c:lineChart>
      <c:catAx>
        <c:axId val="1021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256"/>
        <c:crosses val="autoZero"/>
        <c:auto val="1"/>
        <c:lblAlgn val="ctr"/>
        <c:lblOffset val="100"/>
        <c:noMultiLvlLbl val="0"/>
      </c:catAx>
      <c:valAx>
        <c:axId val="10219002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3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97.1</c:v>
                </c:pt>
                <c:pt idx="1">
                  <c:v>97.9</c:v>
                </c:pt>
                <c:pt idx="2">
                  <c:v>98.2</c:v>
                </c:pt>
                <c:pt idx="3">
                  <c:v>98.4</c:v>
                </c:pt>
                <c:pt idx="4">
                  <c:v>108.3</c:v>
                </c:pt>
                <c:pt idx="5">
                  <c:v>108.4</c:v>
                </c:pt>
                <c:pt idx="6">
                  <c:v>100</c:v>
                </c:pt>
                <c:pt idx="7">
                  <c:v>100.3</c:v>
                </c:pt>
                <c:pt idx="8">
                  <c:v>100.3</c:v>
                </c:pt>
                <c:pt idx="9">
                  <c:v>101</c:v>
                </c:pt>
                <c:pt idx="10">
                  <c:v>100.9</c:v>
                </c:pt>
                <c:pt idx="11">
                  <c:v>100.3</c:v>
                </c:pt>
                <c:pt idx="12">
                  <c:v>100.5</c:v>
                </c:pt>
                <c:pt idx="13">
                  <c:v>100.5</c:v>
                </c:pt>
                <c:pt idx="14">
                  <c:v>100.7</c:v>
                </c:pt>
                <c:pt idx="15">
                  <c:v>100.3</c:v>
                </c:pt>
                <c:pt idx="16">
                  <c:v>99.7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3-469A-98EB-CC9E3DA2A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98.6</c:v>
                </c:pt>
                <c:pt idx="1">
                  <c:v>98.5</c:v>
                </c:pt>
                <c:pt idx="2">
                  <c:v>98.5</c:v>
                </c:pt>
                <c:pt idx="3">
                  <c:v>98.7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3-469A-98EB-CC9E3DA2A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61472"/>
        <c:axId val="1065863872"/>
      </c:lineChart>
      <c:catAx>
        <c:axId val="1065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63872"/>
        <c:crosses val="autoZero"/>
        <c:auto val="1"/>
        <c:lblAlgn val="ctr"/>
        <c:lblOffset val="100"/>
        <c:noMultiLvlLbl val="0"/>
      </c:catAx>
      <c:valAx>
        <c:axId val="10658638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6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71.3</c:v>
                </c:pt>
                <c:pt idx="2">
                  <c:v>73.099999999999994</c:v>
                </c:pt>
                <c:pt idx="3">
                  <c:v>61</c:v>
                </c:pt>
                <c:pt idx="4">
                  <c:v>63.9</c:v>
                </c:pt>
                <c:pt idx="5">
                  <c:v>66.2</c:v>
                </c:pt>
                <c:pt idx="6">
                  <c:v>68.5</c:v>
                </c:pt>
                <c:pt idx="7">
                  <c:v>71.2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D-49BA-8048-A2640307C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D-49BA-8048-A2640307C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0736"/>
        <c:axId val="1021901216"/>
      </c:lineChart>
      <c:catAx>
        <c:axId val="10219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1216"/>
        <c:crosses val="autoZero"/>
        <c:auto val="1"/>
        <c:lblAlgn val="ctr"/>
        <c:lblOffset val="100"/>
        <c:noMultiLvlLbl val="0"/>
      </c:catAx>
      <c:valAx>
        <c:axId val="10219012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77.2</c:v>
                </c:pt>
                <c:pt idx="2">
                  <c:v>79.400000000000006</c:v>
                </c:pt>
                <c:pt idx="3">
                  <c:v>81.599999999999994</c:v>
                </c:pt>
                <c:pt idx="4">
                  <c:v>83.5</c:v>
                </c:pt>
                <c:pt idx="5">
                  <c:v>84.2</c:v>
                </c:pt>
                <c:pt idx="6">
                  <c:v>86.2</c:v>
                </c:pt>
                <c:pt idx="7">
                  <c:v>87.7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3-4854-8A65-0068638EF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3-4854-8A65-0068638E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2176"/>
        <c:axId val="1021904096"/>
      </c:lineChart>
      <c:catAx>
        <c:axId val="10219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096"/>
        <c:crosses val="autoZero"/>
        <c:auto val="1"/>
        <c:lblAlgn val="ctr"/>
        <c:lblOffset val="100"/>
        <c:noMultiLvlLbl val="0"/>
      </c:catAx>
      <c:valAx>
        <c:axId val="10219040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50.9</c:v>
                </c:pt>
                <c:pt idx="2">
                  <c:v>53.2</c:v>
                </c:pt>
                <c:pt idx="3">
                  <c:v>55.2</c:v>
                </c:pt>
                <c:pt idx="4">
                  <c:v>57.4</c:v>
                </c:pt>
                <c:pt idx="5">
                  <c:v>59.7</c:v>
                </c:pt>
                <c:pt idx="6">
                  <c:v>61.8</c:v>
                </c:pt>
                <c:pt idx="7">
                  <c:v>61.4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D-4184-A414-15086213A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D-4184-A414-15086213A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7856"/>
        <c:axId val="1021894016"/>
      </c:lineChart>
      <c:catAx>
        <c:axId val="10218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auto val="1"/>
        <c:lblAlgn val="ctr"/>
        <c:lblOffset val="100"/>
        <c:noMultiLvlLbl val="0"/>
      </c:catAx>
      <c:valAx>
        <c:axId val="102189401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99.9</c:v>
                </c:pt>
                <c:pt idx="2">
                  <c:v>99.9</c:v>
                </c:pt>
                <c:pt idx="3">
                  <c:v>99.7</c:v>
                </c:pt>
                <c:pt idx="4">
                  <c:v>99.7</c:v>
                </c:pt>
                <c:pt idx="5">
                  <c:v>99.7</c:v>
                </c:pt>
                <c:pt idx="6">
                  <c:v>99.6</c:v>
                </c:pt>
                <c:pt idx="7">
                  <c:v>99.6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2-4895-8C15-A372F631A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2-4895-8C15-A372F631A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8336"/>
        <c:axId val="1021902656"/>
      </c:lineChart>
      <c:catAx>
        <c:axId val="10218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656"/>
        <c:crosses val="autoZero"/>
        <c:auto val="1"/>
        <c:lblAlgn val="ctr"/>
        <c:lblOffset val="100"/>
        <c:noMultiLvlLbl val="0"/>
      </c:catAx>
      <c:valAx>
        <c:axId val="10219026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8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85.2</c:v>
                </c:pt>
                <c:pt idx="2">
                  <c:v>84.2</c:v>
                </c:pt>
                <c:pt idx="3">
                  <c:v>71.7</c:v>
                </c:pt>
                <c:pt idx="4">
                  <c:v>73.599999999999994</c:v>
                </c:pt>
                <c:pt idx="5">
                  <c:v>75.7</c:v>
                </c:pt>
                <c:pt idx="6">
                  <c:v>77.400000000000006</c:v>
                </c:pt>
                <c:pt idx="7">
                  <c:v>79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2-4381-BF8B-714441E76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381-BF8B-714441E7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6016"/>
        <c:axId val="1021906976"/>
      </c:lineChart>
      <c:catAx>
        <c:axId val="10219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976"/>
        <c:crosses val="autoZero"/>
        <c:auto val="1"/>
        <c:lblAlgn val="ctr"/>
        <c:lblOffset val="100"/>
        <c:noMultiLvlLbl val="0"/>
      </c:catAx>
      <c:valAx>
        <c:axId val="10219069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54.7</c:v>
                </c:pt>
                <c:pt idx="2">
                  <c:v>56.7</c:v>
                </c:pt>
                <c:pt idx="3">
                  <c:v>58.2</c:v>
                </c:pt>
                <c:pt idx="4">
                  <c:v>60.3</c:v>
                </c:pt>
                <c:pt idx="5">
                  <c:v>62.4</c:v>
                </c:pt>
                <c:pt idx="6">
                  <c:v>64.5</c:v>
                </c:pt>
                <c:pt idx="7">
                  <c:v>66.599999999999994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5-4C62-964E-BACB34004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5-4C62-964E-BACB34004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8416"/>
        <c:axId val="1021919456"/>
      </c:lineChart>
      <c:catAx>
        <c:axId val="10219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9456"/>
        <c:crosses val="autoZero"/>
        <c:auto val="1"/>
        <c:lblAlgn val="ctr"/>
        <c:lblOffset val="100"/>
        <c:noMultiLvlLbl val="0"/>
      </c:catAx>
      <c:valAx>
        <c:axId val="10219194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72.099999999999994</c:v>
                </c:pt>
                <c:pt idx="2">
                  <c:v>73.900000000000006</c:v>
                </c:pt>
                <c:pt idx="3">
                  <c:v>71.5</c:v>
                </c:pt>
                <c:pt idx="4">
                  <c:v>73.400000000000006</c:v>
                </c:pt>
                <c:pt idx="5">
                  <c:v>68.599999999999994</c:v>
                </c:pt>
                <c:pt idx="6">
                  <c:v>70.3</c:v>
                </c:pt>
                <c:pt idx="7">
                  <c:v>64.8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5-4D7A-890C-B22B73A19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5-4D7A-890C-B22B73A1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5616"/>
        <c:axId val="1021911296"/>
      </c:lineChart>
      <c:catAx>
        <c:axId val="10219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296"/>
        <c:crosses val="autoZero"/>
        <c:auto val="1"/>
        <c:lblAlgn val="ctr"/>
        <c:lblOffset val="100"/>
        <c:noMultiLvlLbl val="0"/>
      </c:catAx>
      <c:valAx>
        <c:axId val="10219112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81.599999999999994</c:v>
                </c:pt>
                <c:pt idx="2">
                  <c:v>72.099999999999994</c:v>
                </c:pt>
                <c:pt idx="3">
                  <c:v>73</c:v>
                </c:pt>
                <c:pt idx="4">
                  <c:v>25.8</c:v>
                </c:pt>
                <c:pt idx="5">
                  <c:v>15.4</c:v>
                </c:pt>
                <c:pt idx="6">
                  <c:v>18.899999999999999</c:v>
                </c:pt>
                <c:pt idx="7">
                  <c:v>22.6</c:v>
                </c:pt>
                <c:pt idx="8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F-40B3-98C1-84194E27A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F-40B3-98C1-84194E27A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6576"/>
        <c:axId val="1021915136"/>
      </c:lineChart>
      <c:catAx>
        <c:axId val="10219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5136"/>
        <c:crosses val="autoZero"/>
        <c:auto val="1"/>
        <c:lblAlgn val="ctr"/>
        <c:lblOffset val="100"/>
        <c:noMultiLvlLbl val="0"/>
      </c:catAx>
      <c:valAx>
        <c:axId val="10219151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6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183781</c:v>
                </c:pt>
                <c:pt idx="1">
                  <c:v>184987</c:v>
                </c:pt>
                <c:pt idx="2">
                  <c:v>186477</c:v>
                </c:pt>
                <c:pt idx="3">
                  <c:v>188017</c:v>
                </c:pt>
                <c:pt idx="4">
                  <c:v>187604</c:v>
                </c:pt>
                <c:pt idx="5">
                  <c:v>189311</c:v>
                </c:pt>
                <c:pt idx="6">
                  <c:v>187080</c:v>
                </c:pt>
                <c:pt idx="7">
                  <c:v>186692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7-4B41-86E0-F64E188AE9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269564</c:v>
                </c:pt>
                <c:pt idx="1">
                  <c:v>271779</c:v>
                </c:pt>
                <c:pt idx="2">
                  <c:v>274044</c:v>
                </c:pt>
                <c:pt idx="3">
                  <c:v>273457</c:v>
                </c:pt>
                <c:pt idx="4">
                  <c:v>351296</c:v>
                </c:pt>
                <c:pt idx="5">
                  <c:v>352111</c:v>
                </c:pt>
                <c:pt idx="6">
                  <c:v>348633</c:v>
                </c:pt>
                <c:pt idx="7">
                  <c:v>347941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7-4B41-86E0-F64E188AE9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258001</c:v>
                </c:pt>
                <c:pt idx="1">
                  <c:v>260448</c:v>
                </c:pt>
                <c:pt idx="2">
                  <c:v>262334</c:v>
                </c:pt>
                <c:pt idx="3">
                  <c:v>262019</c:v>
                </c:pt>
                <c:pt idx="4">
                  <c:v>339297</c:v>
                </c:pt>
                <c:pt idx="5">
                  <c:v>340354</c:v>
                </c:pt>
                <c:pt idx="6">
                  <c:v>336654</c:v>
                </c:pt>
                <c:pt idx="7">
                  <c:v>335316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7-4B41-86E0-F64E188A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2256"/>
        <c:axId val="1021913216"/>
      </c:lineChart>
      <c:catAx>
        <c:axId val="10219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3216"/>
        <c:crosses val="autoZero"/>
        <c:auto val="1"/>
        <c:lblAlgn val="ctr"/>
        <c:lblOffset val="100"/>
        <c:noMultiLvlLbl val="0"/>
      </c:catAx>
      <c:valAx>
        <c:axId val="1021913216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104660</c:v>
                </c:pt>
                <c:pt idx="1">
                  <c:v>103498</c:v>
                </c:pt>
                <c:pt idx="2">
                  <c:v>104678</c:v>
                </c:pt>
                <c:pt idx="3">
                  <c:v>105174</c:v>
                </c:pt>
                <c:pt idx="4">
                  <c:v>102854</c:v>
                </c:pt>
                <c:pt idx="5">
                  <c:v>98931</c:v>
                </c:pt>
                <c:pt idx="6">
                  <c:v>92828</c:v>
                </c:pt>
                <c:pt idx="7">
                  <c:v>89291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29A-833A-B337F0644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127381</c:v>
                </c:pt>
                <c:pt idx="1">
                  <c:v>125368</c:v>
                </c:pt>
                <c:pt idx="2">
                  <c:v>125920</c:v>
                </c:pt>
                <c:pt idx="3">
                  <c:v>123830</c:v>
                </c:pt>
                <c:pt idx="4">
                  <c:v>167000</c:v>
                </c:pt>
                <c:pt idx="5">
                  <c:v>162409</c:v>
                </c:pt>
                <c:pt idx="6">
                  <c:v>155753</c:v>
                </c:pt>
                <c:pt idx="7">
                  <c:v>151570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29A-833A-B337F0644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125512</c:v>
                </c:pt>
                <c:pt idx="1">
                  <c:v>123282</c:v>
                </c:pt>
                <c:pt idx="2">
                  <c:v>123649</c:v>
                </c:pt>
                <c:pt idx="3">
                  <c:v>121624</c:v>
                </c:pt>
                <c:pt idx="4">
                  <c:v>164927</c:v>
                </c:pt>
                <c:pt idx="5">
                  <c:v>160335</c:v>
                </c:pt>
                <c:pt idx="6">
                  <c:v>153771</c:v>
                </c:pt>
                <c:pt idx="7">
                  <c:v>149511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B-429A-833A-B337F064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0896"/>
        <c:axId val="1021922336"/>
      </c:lineChart>
      <c:catAx>
        <c:axId val="10219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2336"/>
        <c:crosses val="autoZero"/>
        <c:auto val="1"/>
        <c:lblAlgn val="ctr"/>
        <c:lblOffset val="100"/>
        <c:noMultiLvlLbl val="0"/>
      </c:catAx>
      <c:valAx>
        <c:axId val="10219223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7.23</c:v>
                </c:pt>
                <c:pt idx="1">
                  <c:v>7.05</c:v>
                </c:pt>
                <c:pt idx="2">
                  <c:v>7</c:v>
                </c:pt>
                <c:pt idx="3">
                  <c:v>7.01</c:v>
                </c:pt>
                <c:pt idx="4">
                  <c:v>6.9</c:v>
                </c:pt>
                <c:pt idx="5">
                  <c:v>6.69</c:v>
                </c:pt>
                <c:pt idx="6">
                  <c:v>6.67</c:v>
                </c:pt>
                <c:pt idx="7">
                  <c:v>6.58</c:v>
                </c:pt>
                <c:pt idx="8">
                  <c:v>6.52</c:v>
                </c:pt>
                <c:pt idx="9">
                  <c:v>6.52</c:v>
                </c:pt>
                <c:pt idx="10">
                  <c:v>6.61</c:v>
                </c:pt>
                <c:pt idx="11">
                  <c:v>6.78</c:v>
                </c:pt>
                <c:pt idx="12">
                  <c:v>7.03</c:v>
                </c:pt>
                <c:pt idx="13">
                  <c:v>7.11</c:v>
                </c:pt>
                <c:pt idx="14">
                  <c:v>7.15</c:v>
                </c:pt>
                <c:pt idx="15">
                  <c:v>7.26</c:v>
                </c:pt>
                <c:pt idx="16">
                  <c:v>7.42</c:v>
                </c:pt>
                <c:pt idx="17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A11-8ED1-36F2FC72D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6.76</c:v>
                </c:pt>
                <c:pt idx="1">
                  <c:v>6.65</c:v>
                </c:pt>
                <c:pt idx="2">
                  <c:v>6.55</c:v>
                </c:pt>
                <c:pt idx="3">
                  <c:v>6.5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A11-8ED1-36F2FC72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8592"/>
        <c:axId val="1065859552"/>
      </c:lineChart>
      <c:catAx>
        <c:axId val="10658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9552"/>
        <c:crosses val="autoZero"/>
        <c:auto val="1"/>
        <c:lblAlgn val="ctr"/>
        <c:lblOffset val="100"/>
        <c:noMultiLvlLbl val="0"/>
      </c:catAx>
      <c:valAx>
        <c:axId val="106585955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8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48519</c:v>
                </c:pt>
                <c:pt idx="1">
                  <c:v>47538</c:v>
                </c:pt>
                <c:pt idx="2">
                  <c:v>47614</c:v>
                </c:pt>
                <c:pt idx="3">
                  <c:v>48938</c:v>
                </c:pt>
                <c:pt idx="4">
                  <c:v>68401</c:v>
                </c:pt>
                <c:pt idx="5">
                  <c:v>54954</c:v>
                </c:pt>
                <c:pt idx="6">
                  <c:v>54692</c:v>
                </c:pt>
                <c:pt idx="7">
                  <c:v>54225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E-4451-8849-EAC8F5B684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91024</c:v>
                </c:pt>
                <c:pt idx="1">
                  <c:v>90373</c:v>
                </c:pt>
                <c:pt idx="2">
                  <c:v>87827</c:v>
                </c:pt>
                <c:pt idx="3">
                  <c:v>89551</c:v>
                </c:pt>
                <c:pt idx="4">
                  <c:v>109373</c:v>
                </c:pt>
                <c:pt idx="5">
                  <c:v>97502</c:v>
                </c:pt>
                <c:pt idx="6">
                  <c:v>98220</c:v>
                </c:pt>
                <c:pt idx="7">
                  <c:v>98337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E-4451-8849-EAC8F5B684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76845</c:v>
                </c:pt>
                <c:pt idx="1">
                  <c:v>75295</c:v>
                </c:pt>
                <c:pt idx="2">
                  <c:v>73635</c:v>
                </c:pt>
                <c:pt idx="3">
                  <c:v>74833</c:v>
                </c:pt>
                <c:pt idx="4">
                  <c:v>95207</c:v>
                </c:pt>
                <c:pt idx="5">
                  <c:v>82020</c:v>
                </c:pt>
                <c:pt idx="6">
                  <c:v>82240</c:v>
                </c:pt>
                <c:pt idx="7">
                  <c:v>81365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E-4451-8849-EAC8F5B68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2768"/>
        <c:axId val="877812288"/>
      </c:lineChart>
      <c:catAx>
        <c:axId val="8778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2288"/>
        <c:crosses val="autoZero"/>
        <c:auto val="1"/>
        <c:lblAlgn val="ctr"/>
        <c:lblOffset val="100"/>
        <c:noMultiLvlLbl val="0"/>
      </c:catAx>
      <c:valAx>
        <c:axId val="87781228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2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47509</c:v>
                </c:pt>
                <c:pt idx="1">
                  <c:v>46162</c:v>
                </c:pt>
                <c:pt idx="2">
                  <c:v>46705</c:v>
                </c:pt>
                <c:pt idx="3">
                  <c:v>47034</c:v>
                </c:pt>
                <c:pt idx="4">
                  <c:v>68665</c:v>
                </c:pt>
                <c:pt idx="5">
                  <c:v>52584</c:v>
                </c:pt>
                <c:pt idx="6">
                  <c:v>53638</c:v>
                </c:pt>
                <c:pt idx="7">
                  <c:v>53121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1-4B30-B258-7F779C190A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91990</c:v>
                </c:pt>
                <c:pt idx="1">
                  <c:v>90247</c:v>
                </c:pt>
                <c:pt idx="2">
                  <c:v>87877</c:v>
                </c:pt>
                <c:pt idx="3">
                  <c:v>89549</c:v>
                </c:pt>
                <c:pt idx="4">
                  <c:v>112737</c:v>
                </c:pt>
                <c:pt idx="5">
                  <c:v>98251</c:v>
                </c:pt>
                <c:pt idx="6">
                  <c:v>99559</c:v>
                </c:pt>
                <c:pt idx="7">
                  <c:v>98969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1-4B30-B258-7F779C190A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75898</c:v>
                </c:pt>
                <c:pt idx="1">
                  <c:v>73915</c:v>
                </c:pt>
                <c:pt idx="2">
                  <c:v>72788</c:v>
                </c:pt>
                <c:pt idx="3">
                  <c:v>73303</c:v>
                </c:pt>
                <c:pt idx="4">
                  <c:v>97652</c:v>
                </c:pt>
                <c:pt idx="5">
                  <c:v>82447</c:v>
                </c:pt>
                <c:pt idx="6">
                  <c:v>83549</c:v>
                </c:pt>
                <c:pt idx="7">
                  <c:v>81765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1-4B30-B258-7F779C19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7808"/>
        <c:axId val="877791648"/>
      </c:lineChart>
      <c:catAx>
        <c:axId val="8777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1648"/>
        <c:crosses val="autoZero"/>
        <c:auto val="1"/>
        <c:lblAlgn val="ctr"/>
        <c:lblOffset val="100"/>
        <c:noMultiLvlLbl val="0"/>
      </c:catAx>
      <c:valAx>
        <c:axId val="87779164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-552</c:v>
                </c:pt>
                <c:pt idx="1">
                  <c:v>965</c:v>
                </c:pt>
                <c:pt idx="2">
                  <c:v>-69</c:v>
                </c:pt>
                <c:pt idx="3">
                  <c:v>713</c:v>
                </c:pt>
                <c:pt idx="4">
                  <c:v>-1588</c:v>
                </c:pt>
                <c:pt idx="5">
                  <c:v>5530</c:v>
                </c:pt>
                <c:pt idx="6">
                  <c:v>2358</c:v>
                </c:pt>
                <c:pt idx="7">
                  <c:v>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7-4395-8C08-32B9D56381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242</c:v>
                </c:pt>
                <c:pt idx="1">
                  <c:v>2720</c:v>
                </c:pt>
                <c:pt idx="2">
                  <c:v>1237</c:v>
                </c:pt>
                <c:pt idx="3">
                  <c:v>798</c:v>
                </c:pt>
                <c:pt idx="4">
                  <c:v>-1224</c:v>
                </c:pt>
                <c:pt idx="5">
                  <c:v>4970</c:v>
                </c:pt>
                <c:pt idx="6">
                  <c:v>2088</c:v>
                </c:pt>
                <c:pt idx="7">
                  <c:v>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7-4395-8C08-32B9D56381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1080</c:v>
                </c:pt>
                <c:pt idx="1">
                  <c:v>3334</c:v>
                </c:pt>
                <c:pt idx="2">
                  <c:v>1154</c:v>
                </c:pt>
                <c:pt idx="3">
                  <c:v>1391</c:v>
                </c:pt>
                <c:pt idx="4">
                  <c:v>-1591</c:v>
                </c:pt>
                <c:pt idx="5">
                  <c:v>5187</c:v>
                </c:pt>
                <c:pt idx="6">
                  <c:v>1765</c:v>
                </c:pt>
                <c:pt idx="7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7-4395-8C08-32B9D563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2608"/>
        <c:axId val="877794528"/>
      </c:lineChart>
      <c:catAx>
        <c:axId val="8777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4528"/>
        <c:crosses val="autoZero"/>
        <c:auto val="1"/>
        <c:lblAlgn val="ctr"/>
        <c:lblOffset val="100"/>
        <c:noMultiLvlLbl val="0"/>
      </c:catAx>
      <c:valAx>
        <c:axId val="877794528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79121</c:v>
                </c:pt>
                <c:pt idx="1">
                  <c:v>81489</c:v>
                </c:pt>
                <c:pt idx="2">
                  <c:v>81799</c:v>
                </c:pt>
                <c:pt idx="3">
                  <c:v>82843</c:v>
                </c:pt>
                <c:pt idx="4">
                  <c:v>84750</c:v>
                </c:pt>
                <c:pt idx="5">
                  <c:v>90380</c:v>
                </c:pt>
                <c:pt idx="6">
                  <c:v>94252</c:v>
                </c:pt>
                <c:pt idx="7">
                  <c:v>97402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5-41B6-9B1F-247265CB0F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142183</c:v>
                </c:pt>
                <c:pt idx="1">
                  <c:v>146411</c:v>
                </c:pt>
                <c:pt idx="2">
                  <c:v>148124</c:v>
                </c:pt>
                <c:pt idx="3">
                  <c:v>149627</c:v>
                </c:pt>
                <c:pt idx="4">
                  <c:v>184296</c:v>
                </c:pt>
                <c:pt idx="5">
                  <c:v>189702</c:v>
                </c:pt>
                <c:pt idx="6">
                  <c:v>192880</c:v>
                </c:pt>
                <c:pt idx="7">
                  <c:v>196371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5-41B6-9B1F-247265CB0F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132489</c:v>
                </c:pt>
                <c:pt idx="1">
                  <c:v>137166</c:v>
                </c:pt>
                <c:pt idx="2">
                  <c:v>138685</c:v>
                </c:pt>
                <c:pt idx="3">
                  <c:v>140395</c:v>
                </c:pt>
                <c:pt idx="4">
                  <c:v>174370</c:v>
                </c:pt>
                <c:pt idx="5">
                  <c:v>180019</c:v>
                </c:pt>
                <c:pt idx="6">
                  <c:v>182883</c:v>
                </c:pt>
                <c:pt idx="7">
                  <c:v>185805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5-41B6-9B1F-247265CB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8288"/>
        <c:axId val="877784928"/>
      </c:lineChart>
      <c:catAx>
        <c:axId val="8777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4928"/>
        <c:crosses val="autoZero"/>
        <c:auto val="1"/>
        <c:lblAlgn val="ctr"/>
        <c:lblOffset val="100"/>
        <c:noMultiLvlLbl val="0"/>
      </c:catAx>
      <c:valAx>
        <c:axId val="8777849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8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-165</c:v>
                </c:pt>
                <c:pt idx="1">
                  <c:v>2368</c:v>
                </c:pt>
                <c:pt idx="2">
                  <c:v>310</c:v>
                </c:pt>
                <c:pt idx="3">
                  <c:v>1044</c:v>
                </c:pt>
                <c:pt idx="4">
                  <c:v>1907</c:v>
                </c:pt>
                <c:pt idx="5">
                  <c:v>5630</c:v>
                </c:pt>
                <c:pt idx="6">
                  <c:v>3872</c:v>
                </c:pt>
                <c:pt idx="7">
                  <c:v>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F-4368-8E9D-4EC592B798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622</c:v>
                </c:pt>
                <c:pt idx="1">
                  <c:v>4228</c:v>
                </c:pt>
                <c:pt idx="2">
                  <c:v>1708</c:v>
                </c:pt>
                <c:pt idx="3">
                  <c:v>1503</c:v>
                </c:pt>
                <c:pt idx="4">
                  <c:v>2873</c:v>
                </c:pt>
                <c:pt idx="5">
                  <c:v>5411</c:v>
                </c:pt>
                <c:pt idx="6">
                  <c:v>3178</c:v>
                </c:pt>
                <c:pt idx="7">
                  <c:v>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F-4368-8E9D-4EC592B798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1448</c:v>
                </c:pt>
                <c:pt idx="1">
                  <c:v>4677</c:v>
                </c:pt>
                <c:pt idx="2">
                  <c:v>1519</c:v>
                </c:pt>
                <c:pt idx="3">
                  <c:v>1710</c:v>
                </c:pt>
                <c:pt idx="4">
                  <c:v>2179</c:v>
                </c:pt>
                <c:pt idx="5">
                  <c:v>5649</c:v>
                </c:pt>
                <c:pt idx="6">
                  <c:v>2864</c:v>
                </c:pt>
                <c:pt idx="7">
                  <c:v>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F-4368-8E9D-4EC592B7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6368"/>
        <c:axId val="877796928"/>
      </c:lineChart>
      <c:catAx>
        <c:axId val="8777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6928"/>
        <c:crosses val="autoZero"/>
        <c:auto val="1"/>
        <c:lblAlgn val="ctr"/>
        <c:lblOffset val="100"/>
        <c:noMultiLvlLbl val="0"/>
      </c:catAx>
      <c:valAx>
        <c:axId val="877796928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6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3771</c:v>
                </c:pt>
                <c:pt idx="1">
                  <c:v>5121</c:v>
                </c:pt>
                <c:pt idx="2">
                  <c:v>4494</c:v>
                </c:pt>
                <c:pt idx="3">
                  <c:v>4396</c:v>
                </c:pt>
                <c:pt idx="4">
                  <c:v>4886</c:v>
                </c:pt>
                <c:pt idx="5">
                  <c:v>9545</c:v>
                </c:pt>
                <c:pt idx="6">
                  <c:v>8072</c:v>
                </c:pt>
                <c:pt idx="7">
                  <c:v>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A-4378-A2A6-FDB0EC776E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A-4378-A2A6-FDB0EC776E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7776</c:v>
                </c:pt>
                <c:pt idx="1">
                  <c:v>9868</c:v>
                </c:pt>
                <c:pt idx="2">
                  <c:v>7802</c:v>
                </c:pt>
                <c:pt idx="3">
                  <c:v>6926</c:v>
                </c:pt>
                <c:pt idx="4">
                  <c:v>11201</c:v>
                </c:pt>
                <c:pt idx="5">
                  <c:v>16258</c:v>
                </c:pt>
                <c:pt idx="6">
                  <c:v>14009</c:v>
                </c:pt>
                <c:pt idx="7">
                  <c:v>13571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8A-4378-A2A6-FDB0EC776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7888"/>
        <c:axId val="877798368"/>
      </c:lineChart>
      <c:catAx>
        <c:axId val="8777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8368"/>
        <c:crosses val="autoZero"/>
        <c:auto val="1"/>
        <c:lblAlgn val="ctr"/>
        <c:lblOffset val="100"/>
        <c:noMultiLvlLbl val="0"/>
      </c:catAx>
      <c:valAx>
        <c:axId val="8777983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-6617</c:v>
                </c:pt>
                <c:pt idx="1">
                  <c:v>-5120</c:v>
                </c:pt>
                <c:pt idx="2">
                  <c:v>-6802</c:v>
                </c:pt>
                <c:pt idx="3">
                  <c:v>-6583</c:v>
                </c:pt>
                <c:pt idx="4">
                  <c:v>-5152</c:v>
                </c:pt>
                <c:pt idx="5">
                  <c:v>-5794</c:v>
                </c:pt>
                <c:pt idx="6">
                  <c:v>-6533</c:v>
                </c:pt>
                <c:pt idx="7">
                  <c:v>-4923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D-40C0-BA91-418CC222BE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D-40C0-BA91-418CC222BE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-7815</c:v>
                </c:pt>
                <c:pt idx="1">
                  <c:v>-6833</c:v>
                </c:pt>
                <c:pt idx="2">
                  <c:v>-8646</c:v>
                </c:pt>
                <c:pt idx="3">
                  <c:v>-9919</c:v>
                </c:pt>
                <c:pt idx="4">
                  <c:v>-8256</c:v>
                </c:pt>
                <c:pt idx="5">
                  <c:v>-10308</c:v>
                </c:pt>
                <c:pt idx="6">
                  <c:v>-9705</c:v>
                </c:pt>
                <c:pt idx="7">
                  <c:v>-8834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0D-40C0-BA91-418CC222B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1728"/>
        <c:axId val="877803168"/>
      </c:lineChart>
      <c:catAx>
        <c:axId val="8778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3168"/>
        <c:crosses val="autoZero"/>
        <c:auto val="1"/>
        <c:lblAlgn val="ctr"/>
        <c:lblOffset val="100"/>
        <c:noMultiLvlLbl val="0"/>
      </c:catAx>
      <c:valAx>
        <c:axId val="877803168"/>
        <c:scaling>
          <c:orientation val="minMax"/>
          <c:max val="-200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1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2654</c:v>
                </c:pt>
                <c:pt idx="1">
                  <c:v>52</c:v>
                </c:pt>
                <c:pt idx="2">
                  <c:v>2649</c:v>
                </c:pt>
                <c:pt idx="3">
                  <c:v>2618</c:v>
                </c:pt>
                <c:pt idx="4">
                  <c:v>-218</c:v>
                </c:pt>
                <c:pt idx="5">
                  <c:v>-1163</c:v>
                </c:pt>
                <c:pt idx="6">
                  <c:v>-4293</c:v>
                </c:pt>
                <c:pt idx="7">
                  <c:v>-2287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3-4F85-999D-DDAC4A8802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3-4F85-999D-DDAC4A8802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1550</c:v>
                </c:pt>
                <c:pt idx="1">
                  <c:v>-1020</c:v>
                </c:pt>
                <c:pt idx="2">
                  <c:v>1686</c:v>
                </c:pt>
                <c:pt idx="3">
                  <c:v>1695</c:v>
                </c:pt>
                <c:pt idx="4">
                  <c:v>-2149</c:v>
                </c:pt>
                <c:pt idx="5">
                  <c:v>-2515</c:v>
                </c:pt>
                <c:pt idx="6">
                  <c:v>-6149</c:v>
                </c:pt>
                <c:pt idx="7">
                  <c:v>-3798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3-4F85-999D-DDAC4A88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0208"/>
        <c:axId val="877805568"/>
      </c:lineChart>
      <c:catAx>
        <c:axId val="8777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568"/>
        <c:crosses val="autoZero"/>
        <c:auto val="1"/>
        <c:lblAlgn val="ctr"/>
        <c:lblOffset val="100"/>
        <c:noMultiLvlLbl val="0"/>
      </c:catAx>
      <c:valAx>
        <c:axId val="87780556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0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114.2</c:v>
                </c:pt>
                <c:pt idx="1">
                  <c:v>115.4</c:v>
                </c:pt>
                <c:pt idx="2">
                  <c:v>116.6</c:v>
                </c:pt>
                <c:pt idx="3">
                  <c:v>116.7</c:v>
                </c:pt>
                <c:pt idx="4">
                  <c:v>118.4</c:v>
                </c:pt>
                <c:pt idx="5">
                  <c:v>117.5</c:v>
                </c:pt>
                <c:pt idx="6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E-46AB-AD89-C96F02626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6AB-AD89-C96F0262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4608"/>
        <c:axId val="877808928"/>
      </c:lineChart>
      <c:catAx>
        <c:axId val="8778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928"/>
        <c:crosses val="autoZero"/>
        <c:auto val="1"/>
        <c:lblAlgn val="ctr"/>
        <c:lblOffset val="100"/>
        <c:noMultiLvlLbl val="0"/>
      </c:catAx>
      <c:valAx>
        <c:axId val="877808928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4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3.1</c:v>
                </c:pt>
                <c:pt idx="1">
                  <c:v>3.02</c:v>
                </c:pt>
                <c:pt idx="2">
                  <c:v>2.75</c:v>
                </c:pt>
                <c:pt idx="3">
                  <c:v>2.34</c:v>
                </c:pt>
                <c:pt idx="4">
                  <c:v>2.7</c:v>
                </c:pt>
                <c:pt idx="5">
                  <c:v>2.75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0-4EE5-9437-60152A00B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0-4EE5-9437-60152A00B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7008"/>
        <c:axId val="877807488"/>
      </c:lineChart>
      <c:catAx>
        <c:axId val="8778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7488"/>
        <c:crosses val="autoZero"/>
        <c:auto val="1"/>
        <c:lblAlgn val="ctr"/>
        <c:lblOffset val="100"/>
        <c:noMultiLvlLbl val="0"/>
      </c:catAx>
      <c:valAx>
        <c:axId val="87780748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70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10.1</c:v>
                </c:pt>
                <c:pt idx="1">
                  <c:v>8.6999999999999993</c:v>
                </c:pt>
                <c:pt idx="2">
                  <c:v>7.1</c:v>
                </c:pt>
                <c:pt idx="3">
                  <c:v>5.4</c:v>
                </c:pt>
                <c:pt idx="4">
                  <c:v>4</c:v>
                </c:pt>
                <c:pt idx="5">
                  <c:v>2.9</c:v>
                </c:pt>
                <c:pt idx="6">
                  <c:v>2.2999999999999998</c:v>
                </c:pt>
                <c:pt idx="7">
                  <c:v>1.7</c:v>
                </c:pt>
                <c:pt idx="8">
                  <c:v>1.2</c:v>
                </c:pt>
                <c:pt idx="9">
                  <c:v>0.9</c:v>
                </c:pt>
                <c:pt idx="10">
                  <c:v>0.9</c:v>
                </c:pt>
                <c:pt idx="11">
                  <c:v>0.8</c:v>
                </c:pt>
                <c:pt idx="12">
                  <c:v>0.9</c:v>
                </c:pt>
                <c:pt idx="13">
                  <c:v>1.3</c:v>
                </c:pt>
                <c:pt idx="14">
                  <c:v>1.7</c:v>
                </c:pt>
                <c:pt idx="15">
                  <c:v>2.1</c:v>
                </c:pt>
                <c:pt idx="16">
                  <c:v>2.5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2-44D9-B7A9-06EC58F3B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10.1</c:v>
                </c:pt>
                <c:pt idx="1">
                  <c:v>9.8000000000000007</c:v>
                </c:pt>
                <c:pt idx="2">
                  <c:v>8.9</c:v>
                </c:pt>
                <c:pt idx="3">
                  <c:v>8.1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2-44D9-B7A9-06EC58F3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1760"/>
        <c:axId val="925505120"/>
      </c:lineChart>
      <c:catAx>
        <c:axId val="9255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5120"/>
        <c:crosses val="autoZero"/>
        <c:auto val="1"/>
        <c:lblAlgn val="ctr"/>
        <c:lblOffset val="100"/>
        <c:noMultiLvlLbl val="0"/>
      </c:catAx>
      <c:valAx>
        <c:axId val="9255051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73.5</c:v>
                </c:pt>
                <c:pt idx="1">
                  <c:v>74.5</c:v>
                </c:pt>
                <c:pt idx="2">
                  <c:v>73.2</c:v>
                </c:pt>
                <c:pt idx="3">
                  <c:v>74</c:v>
                </c:pt>
                <c:pt idx="4">
                  <c:v>75.099999999999994</c:v>
                </c:pt>
                <c:pt idx="5">
                  <c:v>76.2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4-4259-BD17-C64551E8B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4-4259-BD17-C64551E8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5840"/>
        <c:axId val="835326320"/>
      </c:lineChart>
      <c:catAx>
        <c:axId val="8353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320"/>
        <c:crosses val="autoZero"/>
        <c:auto val="1"/>
        <c:lblAlgn val="ctr"/>
        <c:lblOffset val="100"/>
        <c:noMultiLvlLbl val="0"/>
      </c:catAx>
      <c:valAx>
        <c:axId val="8353263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44.1</c:v>
                </c:pt>
                <c:pt idx="1">
                  <c:v>43.9</c:v>
                </c:pt>
                <c:pt idx="2">
                  <c:v>44.1</c:v>
                </c:pt>
                <c:pt idx="3">
                  <c:v>45.2</c:v>
                </c:pt>
                <c:pt idx="4">
                  <c:v>47.7</c:v>
                </c:pt>
                <c:pt idx="5">
                  <c:v>50.4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D-4D62-BDC7-EBD1593B7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D-4D62-BDC7-EBD1593B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6800"/>
        <c:axId val="835329200"/>
      </c:lineChart>
      <c:catAx>
        <c:axId val="8353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200"/>
        <c:crosses val="autoZero"/>
        <c:auto val="1"/>
        <c:lblAlgn val="ctr"/>
        <c:lblOffset val="100"/>
        <c:noMultiLvlLbl val="0"/>
      </c:catAx>
      <c:valAx>
        <c:axId val="8353292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25.5</c:v>
                </c:pt>
                <c:pt idx="1">
                  <c:v>27</c:v>
                </c:pt>
                <c:pt idx="2">
                  <c:v>28</c:v>
                </c:pt>
                <c:pt idx="3">
                  <c:v>28.5</c:v>
                </c:pt>
                <c:pt idx="4">
                  <c:v>28.3</c:v>
                </c:pt>
                <c:pt idx="5">
                  <c:v>27.7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7-48D8-A92D-942A09B25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7-48D8-A92D-942A09B25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2960"/>
        <c:axId val="835336880"/>
      </c:lineChart>
      <c:catAx>
        <c:axId val="8353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880"/>
        <c:crosses val="autoZero"/>
        <c:auto val="1"/>
        <c:lblAlgn val="ctr"/>
        <c:lblOffset val="100"/>
        <c:noMultiLvlLbl val="0"/>
      </c:catAx>
      <c:valAx>
        <c:axId val="83533688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28.5</c:v>
                </c:pt>
                <c:pt idx="1">
                  <c:v>28.9</c:v>
                </c:pt>
                <c:pt idx="2">
                  <c:v>29.2</c:v>
                </c:pt>
                <c:pt idx="3">
                  <c:v>42.7</c:v>
                </c:pt>
                <c:pt idx="4">
                  <c:v>32.9</c:v>
                </c:pt>
                <c:pt idx="5">
                  <c:v>33.700000000000003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F-4686-AFBA-5CD75913D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F-4686-AFBA-5CD75913D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8720"/>
        <c:axId val="835339280"/>
      </c:lineChart>
      <c:catAx>
        <c:axId val="8353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9280"/>
        <c:crosses val="autoZero"/>
        <c:auto val="1"/>
        <c:lblAlgn val="ctr"/>
        <c:lblOffset val="100"/>
        <c:noMultiLvlLbl val="0"/>
      </c:catAx>
      <c:valAx>
        <c:axId val="83533928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63.9</c:v>
                </c:pt>
                <c:pt idx="1">
                  <c:v>64.8</c:v>
                </c:pt>
                <c:pt idx="2">
                  <c:v>65.2</c:v>
                </c:pt>
                <c:pt idx="3">
                  <c:v>64</c:v>
                </c:pt>
                <c:pt idx="4">
                  <c:v>61.9</c:v>
                </c:pt>
                <c:pt idx="5">
                  <c:v>58.3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C-4C7D-BB53-B35B5963C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C-4C7D-BB53-B35B5963C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8320"/>
        <c:axId val="835335440"/>
      </c:lineChart>
      <c:catAx>
        <c:axId val="8353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440"/>
        <c:crosses val="autoZero"/>
        <c:auto val="1"/>
        <c:lblAlgn val="ctr"/>
        <c:lblOffset val="100"/>
        <c:noMultiLvlLbl val="0"/>
      </c:catAx>
      <c:valAx>
        <c:axId val="83533544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2046</c:v>
                </c:pt>
                <c:pt idx="1">
                  <c:v>-1411</c:v>
                </c:pt>
                <c:pt idx="2">
                  <c:v>-5997</c:v>
                </c:pt>
                <c:pt idx="3">
                  <c:v>518</c:v>
                </c:pt>
                <c:pt idx="4">
                  <c:v>6197</c:v>
                </c:pt>
                <c:pt idx="5">
                  <c:v>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8-4C3E-BD2F-E11C36413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8-4C3E-BD2F-E11C3641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8800"/>
        <c:axId val="835323440"/>
      </c:lineChart>
      <c:catAx>
        <c:axId val="8353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440"/>
        <c:crosses val="autoZero"/>
        <c:auto val="1"/>
        <c:lblAlgn val="ctr"/>
        <c:lblOffset val="100"/>
        <c:noMultiLvlLbl val="0"/>
      </c:catAx>
      <c:valAx>
        <c:axId val="83532344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A-4730-83B2-C7F287C9B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A-4730-83B2-C7F287C9B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1200"/>
        <c:axId val="835324880"/>
      </c:lineChart>
      <c:catAx>
        <c:axId val="8353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auto val="1"/>
        <c:lblAlgn val="ctr"/>
        <c:lblOffset val="100"/>
        <c:noMultiLvlLbl val="0"/>
      </c:catAx>
      <c:valAx>
        <c:axId val="83532488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6.2</c:v>
                </c:pt>
                <c:pt idx="1">
                  <c:v>6</c:v>
                </c:pt>
                <c:pt idx="2">
                  <c:v>6</c:v>
                </c:pt>
                <c:pt idx="3">
                  <c:v>3.6</c:v>
                </c:pt>
                <c:pt idx="4">
                  <c:v>4.7</c:v>
                </c:pt>
                <c:pt idx="5">
                  <c:v>4.8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5-4CD2-8F03-49A9BA023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5-4CD2-8F03-49A9BA023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8880"/>
        <c:axId val="835349360"/>
      </c:lineChart>
      <c:catAx>
        <c:axId val="8353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360"/>
        <c:crosses val="autoZero"/>
        <c:auto val="1"/>
        <c:lblAlgn val="ctr"/>
        <c:lblOffset val="100"/>
        <c:noMultiLvlLbl val="0"/>
      </c:catAx>
      <c:valAx>
        <c:axId val="835349360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8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85.5</c:v>
                </c:pt>
                <c:pt idx="1">
                  <c:v>74.599999999999994</c:v>
                </c:pt>
                <c:pt idx="2">
                  <c:v>72.5</c:v>
                </c:pt>
                <c:pt idx="3">
                  <c:v>51</c:v>
                </c:pt>
                <c:pt idx="4">
                  <c:v>23.4</c:v>
                </c:pt>
                <c:pt idx="5">
                  <c:v>22.9</c:v>
                </c:pt>
                <c:pt idx="6">
                  <c:v>17</c:v>
                </c:pt>
                <c:pt idx="7">
                  <c:v>19.3</c:v>
                </c:pt>
                <c:pt idx="8">
                  <c:v>13.3</c:v>
                </c:pt>
                <c:pt idx="9">
                  <c:v>15.6</c:v>
                </c:pt>
                <c:pt idx="10">
                  <c:v>5.7</c:v>
                </c:pt>
                <c:pt idx="11">
                  <c:v>10.3</c:v>
                </c:pt>
                <c:pt idx="12">
                  <c:v>37</c:v>
                </c:pt>
                <c:pt idx="13">
                  <c:v>32.5</c:v>
                </c:pt>
                <c:pt idx="14">
                  <c:v>25</c:v>
                </c:pt>
                <c:pt idx="15">
                  <c:v>12.5</c:v>
                </c:pt>
                <c:pt idx="16">
                  <c:v>9.6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8-4F01-BD7C-2E92A6641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66.2</c:v>
                </c:pt>
                <c:pt idx="1">
                  <c:v>58.2</c:v>
                </c:pt>
                <c:pt idx="2">
                  <c:v>54</c:v>
                </c:pt>
                <c:pt idx="3">
                  <c:v>44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8-4F01-BD7C-2E92A6641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6560"/>
        <c:axId val="925504640"/>
      </c:lineChart>
      <c:catAx>
        <c:axId val="925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640"/>
        <c:crosses val="autoZero"/>
        <c:auto val="1"/>
        <c:lblAlgn val="ctr"/>
        <c:lblOffset val="100"/>
        <c:noMultiLvlLbl val="0"/>
      </c:catAx>
      <c:valAx>
        <c:axId val="925504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6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63EFCC6-50FA-4EB5-9F7B-D84FAE0C31E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E0A4B05-5867-4C78-9B6C-2B41D239552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1B5FDD5-9E35-4AEC-94FA-74212D19CEC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61ACF13-398A-4F48-B0CE-40D82A48AC9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3197819-222F-49E0-A40C-2D99CF65892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49DD8F8-8724-4C9F-98AF-0E963565DCC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D7D13-AFFD-ADF0-DAC5-96813351D7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090E6-81FB-1035-26F7-1E6C624958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12B771-830C-886F-E583-2D8DA230B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A1850C-91B9-52C9-58A3-3F3C3208A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47C8E0-F54B-23E3-0AEC-CAA8834393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EE14D6-3159-703E-5715-76894DD194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C0AE68-993C-94A2-7332-189650C2E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953BB0-552A-FC23-DD0C-528935F2C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35131A-9457-85A3-7B8D-81F257D76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920502-2E7F-341B-E7A0-B5564BA02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CD0721-4735-5D3E-C1BC-DB1831E85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10DEE3-FC17-EECC-72FD-D755766FB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D42158-9640-F0E3-EB63-972A6C5B0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108BCA-332A-F782-3EA7-5683F3D75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AABE79-0EC7-C393-5321-40811ADA0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3D7F06-F564-6653-1347-BD5EA30644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11D00-5F6F-B69A-ADC7-905915C8A0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9E2E5-ECCC-BD43-E994-CAF189D7F3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9A14E0-059A-36AA-F0CB-FA6D66C37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044078-9673-C50A-BDEA-10C7A4FAF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CFF54-B10E-7C3A-C5D0-4BC495217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FBA221-3D60-AE5E-54E9-DB02AF65B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69E430-FED8-8CC8-1022-D60A6D79B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794B6E-84C9-4054-94F4-91BF5D73C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E06406-6F0E-EF66-D2E1-CA3C12B54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21DCAE-2830-B284-A927-DB7F127C0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BF1EAA-D253-F24A-5AF7-3F5BEBB96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3206C8-2E2B-36A7-E636-E566D2C68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E66FB4-4B40-70A6-5415-2B2B98738D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7F1F04-8989-41D8-2E75-A143A9F91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D14C9A-8417-9132-5AFF-AA3788BEE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C98629-8B05-DEE9-31FC-2E65C98CE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17A001-3FF2-4C66-8E3C-1E9461577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0106D8-1065-D4E9-4369-9E5FFB0B1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3B4063-7603-23E2-3655-DDDB7E220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6A6380-1D3E-0C70-B814-0C3486CE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7BB409-FC50-2298-BEBB-0104209B2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0A517-A4B5-2F15-3EB0-D3F828055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92495E-09B5-53B7-475B-AB65832AB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88EAE9-5A45-3811-2423-C9C882E1C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6CF802-64E4-D0CD-1B21-906229F8A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1CDE10-4BB8-E750-BCA6-86D320A260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E3D7B-5231-23A2-A73D-EBCA652461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EF012-1A88-CC6E-4C3D-CEFABB075A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45A7CD-FB10-CC3C-D373-CFF3E83F1B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EA1A7E-0E07-8BC0-76F4-7D17BC703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020901-7925-487B-772A-E7D4458167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C6A9C4F-5DBD-2926-342E-45BFEA262B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6E5EBE8-2DFD-B966-B198-89F6FE49D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F44B83-5A16-4720-A2BC-D832FCB4EC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8AE489-6AFE-6D9C-8FDF-F500E520DFA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01ABD0-EE2A-CC1F-7AAB-CA7A9B5B67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CD43F1-5BE7-F061-CDBB-50468A29E4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387CFD-99C7-B060-6969-C4F472946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2DD268-2119-65E1-463E-8F26CAC7F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B48D25-19BB-9DEB-B245-24649779A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AECA6A-8316-8284-D23E-B0DCBD5AC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6A65E-8BA2-BE5F-C3C9-788AF44D6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8A890C-5309-8A79-4684-48AE27B87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7686FF-E829-8185-EDD1-E38F0CAB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8506D2-AA16-D0AE-45FF-9B421F3A22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748B7A-9240-CC5B-573C-A7C9182A5C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F0D99-47C5-952E-3396-DB6DFDCD5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8BC15-90A8-59AC-BC5A-2F41A2D41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3284D6-D443-ADE7-98FB-E448A9410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4E748-D68F-9F89-46E4-40DDFDFE7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7E9E7D-464A-1FEC-B362-7166EA2C1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AEFE95-18D2-A063-D612-8F139F8FB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08888A-4A7F-5E4E-336B-C6FB2BAE3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C4DD94-599E-29A5-0D35-5048D9EBE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ADF7FF-3577-DF06-C2AC-4C99FAA9D6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086DB-1A69-F52D-C0C7-32C4C651F9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17505-4367-6DCD-6866-BFD6CBEA30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16062D-712D-B0DC-2C07-668EE1556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DD174D-F755-8886-554A-7595F3974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80A5B8-6803-3BD2-47B9-D1603CC6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B9C9F-6D34-8EE1-414B-3F8B6AE82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DDA37-4B91-A865-72DB-16C4F3359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8F7BCE-6D26-59F6-023B-9018A8377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93444A-8529-49D7-3D42-77B11CDCA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4942F1-151E-AF24-619E-4A56F3612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2754CD-81E4-B34A-2702-C13565D5B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525E5C-00C8-64D7-F583-5C3729A17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C91CAC-DF01-FB10-019F-D8C6C6B93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2E9A16-F435-91E2-AAF0-0382BA30F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1F07C3-9EC0-FB17-B763-747F945DC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00DF9E-D58C-97BF-5A1F-3B3EA6D85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5645A53-AC1C-B7AD-9372-01F461A2E5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EA262-0E1C-B30C-946C-09AC34E1F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8172F-7B0F-84F3-741D-2D73018BE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09C00-7F6D-AD23-5A63-F02C50339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BE77FC-3E4E-7809-1FBF-F601ED931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95CDB9-1F7E-EC31-43DF-5896598EE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FC5E0F-F217-716C-8CBC-1CAF5ED0C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4D0F54-2D91-13D0-61A5-B194D926B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0C2A07-9CD7-9E10-716E-723079530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81623-A6F6-7ED5-44FC-3225828F2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12A7D8-F409-80DF-EFA8-9B9B2E9D8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5C3E9F-79CC-5397-01BC-8553A8AAE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00CBE2-15BD-7327-0607-E1F5ABB4A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F351A6-38DC-638A-E3B0-A0FBA48E1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B16D97-1CB9-5296-7559-AFD0AAC7E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7DF099-D0B5-93D3-B7A6-B6073E5F1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8C60CF-4FCE-9BE6-C6EE-440A6DBC3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F3B638-3B28-78C0-EBCE-5B2A71711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20AB13-02FC-D413-A10E-F9A264E459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C99404-F681-BAB9-701C-7821E65E39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CB3F0E-7081-67FD-84FE-627365A97F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75FB33-88F2-4B1A-AA2E-B362721BB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4568F-4532-B607-CD6C-492381E4E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09AF37-EDBA-8C56-7984-EB60B5335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7E442A-2811-1215-04B0-EDEB6EC37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4D4CB3-A630-E89F-CE12-FDE7583EFF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F3E0C8-F947-038D-176A-2D40A14FF0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34F52C-0D26-46F2-2964-9C95B4F4BC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8227A-651D-20F0-E7E0-CAD21117E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71982D-101E-A670-2F65-9CE2CEF8B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7C030B-B22E-96F7-E2CE-D17CE3FD47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D46E4C-50AF-8713-0987-68D0C9DAB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5AD63F-336D-D1D1-5E04-CEE6F120E2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899E02-8D0D-536F-053D-2E90303ED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DAEA40-3D98-0715-15EB-8941093C2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1AE3E1-5866-BD97-B50E-33827EE15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B88A5B-31DD-5ADB-02D6-BC2C60505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1077D-2DE2-35B7-AD04-07FA5329C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7BE03-3817-9794-D880-5A15C52F5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87DF74-8C16-68E9-4145-99AA2185C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ADF63B-6C2F-2391-8EAA-941AE22C3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368352-8DFE-CE20-A08B-A3E8FAA2EF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520F-F2AE-4A67-8CDE-D04097A68AA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CE90-A3D0-48A7-A90F-45DFD2B847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6C71-375D-4297-8C4E-E74519FF99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9A01-A1AF-4F55-8B84-B127D6352C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002B-B120-43C8-9B6D-E11D3BE452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6862-4985-4ECB-9C55-15269631D2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14AF-8971-4CC7-9552-479CC57CDA2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7D7C-CDE7-4466-B21A-E95B012C11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01F34FF-41E4-4970-87D3-CDBF6BF99AC9}"/>
    <hyperlink ref="A6" location="'G01_overview'!A1" display="G01_overview" xr:uid="{1174DF3A-591F-4625-97A5-C5DB5D843DE4}"/>
    <hyperlink ref="A7" location="'G02_sunburst'!A1" display="G02_sunburst" xr:uid="{EA015AA5-0B76-4D67-AC8D-5DB5E1F621E0}"/>
    <hyperlink ref="A8" location="'G02_sunburst'!A1" display="G02_sunburst" xr:uid="{3A3A0206-E65B-4607-9CD3-4CD8804ED2C4}"/>
    <hyperlink ref="A9" location="'G02_sunburst'!A1" display="G02_sunburst" xr:uid="{AAD72D8A-D175-40A3-A65B-E66F72520979}"/>
    <hyperlink ref="A10" location="'G03_compare'!A1" display="G03_compare" xr:uid="{015C5C4E-5D18-4604-BF4F-EC6B405E79AD}"/>
    <hyperlink ref="A11" location="'G03_compare'!A1" display="G03_compare" xr:uid="{472588F1-1762-4759-AC00-88FE8BA0B9C6}"/>
    <hyperlink ref="A12" location="'G03_compare'!A1" display="G03_compare" xr:uid="{C00C1A85-72FB-42B8-A3C0-470AB5A84576}"/>
    <hyperlink ref="A13" location="'G03_compare'!A1" display="G03_compare" xr:uid="{ACFBB2D5-A2DE-42E5-9E15-6A247A1F9334}"/>
    <hyperlink ref="A14" location="'G03_compare'!A1" display="G03_compare" xr:uid="{CA1E0BDE-5265-44C1-AC35-15498A9B71EB}"/>
    <hyperlink ref="A15" location="'G03_compare'!A1" display="G03_compare" xr:uid="{0619264C-EC17-4000-8122-5E78A22E1BA2}"/>
    <hyperlink ref="A16" location="'G03_compare'!A1" display="G03_compare" xr:uid="{C20CDF7E-DA4B-4003-AC66-245C4C88F64D}"/>
    <hyperlink ref="A17" location="'G04_ratio'!A1" display="G04_ratio" xr:uid="{B9DD2FCD-BC1F-45AE-82FD-395A204D5DD5}"/>
    <hyperlink ref="A18" location="'G04_ratio'!A1" display="G04_ratio" xr:uid="{B6AB801F-C7F0-4B13-B98B-5197D03A5C0C}"/>
    <hyperlink ref="A19" location="'G04_ratio'!A1" display="G04_ratio" xr:uid="{DD0A6B47-0167-41F4-A415-2978F7852AC2}"/>
    <hyperlink ref="A20" location="'G04_ratio'!A1" display="G04_ratio" xr:uid="{A346BDCB-659D-4F26-8109-2942C0E899A3}"/>
    <hyperlink ref="A21" location="'G04_ratio'!A1" display="G04_ratio" xr:uid="{FE0613A5-EB42-419E-A5AB-0A51620C7C1D}"/>
    <hyperlink ref="A22" location="'G04_ratio'!A1" display="G04_ratio" xr:uid="{389052C4-EBB7-4834-BCE6-AC43D1AF37B7}"/>
    <hyperlink ref="A23" location="'G04_ratio'!A1" display="G04_ratio" xr:uid="{06EAA453-BD73-4DDE-8019-11CD0DC19679}"/>
    <hyperlink ref="A24" location="'G05_purpose'!A1" display="G05_purpose" xr:uid="{99435A00-4AD3-4A71-B608-1E8AD7240B12}"/>
    <hyperlink ref="A25" location="'G05_purpose'!A1" display="G05_purpose" xr:uid="{C1DAC7B3-A9FB-4D46-9776-64FAECDD8CD2}"/>
    <hyperlink ref="A26" location="'G05_purpose'!A1" display="G05_purpose" xr:uid="{B8EB903D-92E7-4100-BD30-9790969EFDF1}"/>
    <hyperlink ref="A27" location="'G05_purpose'!A1" display="G05_purpose" xr:uid="{13E9CE99-3F27-49CD-ABF2-864EDAD24EEB}"/>
    <hyperlink ref="A28" location="'G05_purpose'!A1" display="G05_purpose" xr:uid="{39D6B5B1-7BFB-4225-A067-92FF7336652C}"/>
    <hyperlink ref="A29" location="'G05_purpose'!A1" display="G05_purpose" xr:uid="{E533349C-4568-4DB7-A1AB-02E513692B7B}"/>
    <hyperlink ref="A30" location="'G05_purpose'!A1" display="G05_purpose" xr:uid="{02BA87C2-7900-44E0-94D1-F628E5140E2F}"/>
    <hyperlink ref="A31" location="'G05_purpose'!A1" display="G05_purpose" xr:uid="{94F4B8B9-9316-4B59-8B11-8BCB5A54B26E}"/>
    <hyperlink ref="A32" location="'G05_purpose'!A1" display="G05_purpose" xr:uid="{75DF0505-ECF1-4CC7-917A-9F2D51C01B48}"/>
    <hyperlink ref="A33" location="'G05_purpose'!A1" display="G05_purpose" xr:uid="{B9C01F05-3D7E-4613-80A4-7AAC499A9680}"/>
    <hyperlink ref="A34" location="'G05_purpose'!A1" display="G05_purpose" xr:uid="{4AC9537A-B1AE-41FE-8978-825EBBE52BF9}"/>
    <hyperlink ref="A35" location="'G05_purpose'!A1" display="G05_purpose" xr:uid="{4C69F0C5-0443-4985-B49E-B6B507664E61}"/>
    <hyperlink ref="A36" location="'G05_purpose'!A1" display="G05_purpose" xr:uid="{9ADC46EB-1AFB-480C-BC11-2E64420ECA04}"/>
    <hyperlink ref="A37" location="'G05_purpose'!A1" display="G05_purpose" xr:uid="{02112D13-8CD2-4B8A-BE3A-641320F801F4}"/>
    <hyperlink ref="A38" location="'G06_nature'!A1" display="G06_nature" xr:uid="{72D91D1F-3265-4443-81D5-8A9A60AAF79F}"/>
    <hyperlink ref="A39" location="'G06_nature'!A1" display="G06_nature" xr:uid="{CA845B01-6DDB-4576-A5DA-1CE86865F9EB}"/>
    <hyperlink ref="A40" location="'G06_nature'!A1" display="G06_nature" xr:uid="{495373B4-2A5C-4162-99D3-A658551018D0}"/>
    <hyperlink ref="A41" location="'G06_nature'!A1" display="G06_nature" xr:uid="{EF9BB426-AB2A-46DF-868E-A5704AEACE2B}"/>
    <hyperlink ref="A42" location="'G06_nature'!A1" display="G06_nature" xr:uid="{FE78AAAC-FF3D-4D04-A368-2D0CF42D8951}"/>
    <hyperlink ref="A43" location="'G06_nature'!A1" display="G06_nature" xr:uid="{1929FB70-53A7-4BE4-94E6-027E0451E839}"/>
    <hyperlink ref="A44" location="'G06_nature'!A1" display="G06_nature" xr:uid="{DB832A82-8F26-4484-AB74-D2277DC5E5E3}"/>
    <hyperlink ref="A45" location="'G06_nature'!A1" display="G06_nature" xr:uid="{83D4AE87-35CD-40B5-8C09-6769D3984E2C}"/>
    <hyperlink ref="A46" location="'G06_nature'!A1" display="G06_nature" xr:uid="{2AE39955-2C7D-493A-B0BC-F3CCEF974255}"/>
    <hyperlink ref="A47" location="'G06_nature'!A1" display="G06_nature" xr:uid="{6FA2F18E-B4D7-4437-BE24-95016F5B4F1B}"/>
    <hyperlink ref="A48" location="'G06_nature'!A1" display="G06_nature" xr:uid="{8EA402B1-8B70-422C-B0BE-149F0F8BEA02}"/>
    <hyperlink ref="A49" location="'G06_nature'!A1" display="G06_nature" xr:uid="{3F2C0C3A-A696-4853-B76A-54A73BECC238}"/>
    <hyperlink ref="A50" location="'G06_nature'!A1" display="G06_nature" xr:uid="{A786D385-E9F0-4D95-B9A4-CF8CE3E7E472}"/>
    <hyperlink ref="A51" location="'G06_nature'!A1" display="G06_nature" xr:uid="{EA853EEC-C904-4E64-B64A-4315C14819A0}"/>
    <hyperlink ref="A52" location="'G06_nature'!A1" display="G06_nature" xr:uid="{B73F4E38-FB23-4412-9941-097B5742BC95}"/>
    <hyperlink ref="A53" location="'G07_funds'!A1" display="G07_funds" xr:uid="{3B18C03D-9C57-4535-B08E-F20DE977AFFA}"/>
    <hyperlink ref="A54" location="'G07_funds'!A1" display="G07_funds" xr:uid="{468D775B-5525-41FB-8F1A-C60A94154DD0}"/>
    <hyperlink ref="A55" location="'G07_funds'!A1" display="G07_funds" xr:uid="{E848D76F-45A6-4B4B-BD2E-8DC317DFDECD}"/>
    <hyperlink ref="A56" location="'G07_funds'!A1" display="G07_funds" xr:uid="{17B40983-4C28-4BD4-8680-DF11F907F57D}"/>
    <hyperlink ref="A57" location="'G08_accounting'!A1" display="G08_accounting" xr:uid="{A2978596-5F43-41E5-9CF6-ACCDDA12C3D7}"/>
    <hyperlink ref="A58" location="'G08_accounting'!A1" display="G08_accounting" xr:uid="{63CBD935-C174-400A-9C7F-353CC75DF13B}"/>
    <hyperlink ref="A59" location="'G09_facility1'!A1" display="G09_facility1" xr:uid="{17532066-0570-40AA-9825-1ED49E4A59E3}"/>
    <hyperlink ref="A60" location="'G09_facility1'!A1" display="G09_facility1" xr:uid="{DADA0A0C-DFDA-4FBC-A2E2-836A533F8C4C}"/>
    <hyperlink ref="A61" location="'G09_facility1'!A1" display="G09_facility1" xr:uid="{8929F99F-3024-4918-8412-D74ADA975C43}"/>
    <hyperlink ref="A62" location="'G09_facility1'!A1" display="G09_facility1" xr:uid="{E4BB955D-07AF-4658-876C-9052E8ECAACE}"/>
    <hyperlink ref="A63" location="'G09_facility1'!A1" display="G09_facility1" xr:uid="{D34EA003-7DD4-4B92-A009-26F1C8B4256D}"/>
    <hyperlink ref="A64" location="'G09_facility1'!A1" display="G09_facility1" xr:uid="{21D77BCA-18AA-4650-A508-4BA6FA4ED06F}"/>
    <hyperlink ref="A65" location="'G09_facility1'!A1" display="G09_facility1" xr:uid="{1783CEE6-9EC5-4073-BC35-A1DFDB872CBF}"/>
    <hyperlink ref="A66" location="'G09_facility1'!A1" display="G09_facility1" xr:uid="{341F26D7-BA86-4A13-ADEE-0E2C6C23BD6D}"/>
    <hyperlink ref="A67" location="'G10_facility2'!A1" display="G10_facility2" xr:uid="{23CE891B-1EA4-46B2-980E-39502D0F1A3C}"/>
    <hyperlink ref="A68" location="'G10_facility2'!A1" display="G10_facility2" xr:uid="{D613EEDA-D059-4B57-A577-4B2FD31FA042}"/>
    <hyperlink ref="A69" location="'G10_facility2'!A1" display="G10_facility2" xr:uid="{D589C600-1564-47BE-8266-57669E9572D6}"/>
    <hyperlink ref="A70" location="'G10_facility2'!A1" display="G10_facility2" xr:uid="{301F12D5-7F1B-4046-92C1-72A3518882D5}"/>
    <hyperlink ref="A71" location="'G10_facility2'!A1" display="G10_facility2" xr:uid="{1B4DEEF2-F55F-4896-A9EE-14EC10E27EF3}"/>
    <hyperlink ref="A72" location="'G10_facility2'!A1" display="G10_facility2" xr:uid="{C94A1BED-CEE0-43F2-BDEF-003A7A3961F1}"/>
    <hyperlink ref="A73" location="'G10_facility2'!A1" display="G10_facility2" xr:uid="{C0299BC0-4ED6-4C37-9AEF-8DFB2B60C000}"/>
    <hyperlink ref="A74" location="'G10_facility2'!A1" display="G10_facility2" xr:uid="{3A031462-F473-497D-BDCA-FEEA82907998}"/>
    <hyperlink ref="A75" location="'G11_statements1'!A1" display="G11_statements1" xr:uid="{2F2763E9-8F32-4185-9AA3-FE555AEFAF27}"/>
    <hyperlink ref="A76" location="'G11_statements1'!A1" display="G11_statements1" xr:uid="{299CB3DD-0B8F-404C-B90C-3C135A66E6C8}"/>
    <hyperlink ref="A77" location="'G11_statements1'!A1" display="G11_statements1" xr:uid="{9362136C-4674-4AB6-B79B-429EF0CCE29D}"/>
    <hyperlink ref="A78" location="'G11_statements1'!A1" display="G11_statements1" xr:uid="{92C1E949-7A8F-4C43-A274-E3EFBD58837A}"/>
    <hyperlink ref="A79" location="'G11_statements1'!A1" display="G11_statements1" xr:uid="{E71F2107-93CF-4B43-B02B-A4782212C119}"/>
    <hyperlink ref="A80" location="'G11_statements1'!A1" display="G11_statements1" xr:uid="{F3EB987D-121B-4ABE-9064-07922C3DD631}"/>
    <hyperlink ref="A81" location="'G11_statements1'!A1" display="G11_statements1" xr:uid="{E3BBC8E2-A70A-44C5-8090-14A6114EC1B2}"/>
    <hyperlink ref="A82" location="'G11_statements1'!A1" display="G11_statements1" xr:uid="{A96CFE04-F41A-4F7E-8A44-EEC3B1798D6D}"/>
    <hyperlink ref="A83" location="'G11_statements1'!A1" display="G11_statements1" xr:uid="{793BC08A-A050-494A-A3B3-701E8705C31A}"/>
    <hyperlink ref="A84" location="'G11_statements1'!A1" display="G11_statements1" xr:uid="{CE2F9AC7-2A7D-48CE-8E41-C12CF6FA3B2E}"/>
    <hyperlink ref="A85" location="'G12_statements2'!A1" display="G12_statements2" xr:uid="{DD964DDA-1DBD-49A7-B861-2EC62F1A4FF5}"/>
    <hyperlink ref="A86" location="'G12_statements2'!A1" display="G12_statements2" xr:uid="{54C1BF8C-569E-48D3-809A-80DEFE1C1991}"/>
    <hyperlink ref="A87" location="'G12_statements2'!A1" display="G12_statements2" xr:uid="{0216E577-309D-4844-99A1-D99DB02207FC}"/>
    <hyperlink ref="A88" location="'G12_statements2'!A1" display="G12_statements2" xr:uid="{D15D538A-82FC-42BB-ABC7-7B83A79A3C34}"/>
    <hyperlink ref="A89" location="'G12_statements2'!A1" display="G12_statements2" xr:uid="{8830877F-30A2-4294-AB51-C87B1E30EF5C}"/>
    <hyperlink ref="A90" location="'G12_statements2'!A1" display="G12_statements2" xr:uid="{49B1C89D-BB48-4AD1-9C5D-96135A0FE694}"/>
    <hyperlink ref="A91" location="'G12_statements2'!A1" display="G12_statements2" xr:uid="{57683B6C-8567-40C2-B9C1-5458B6614784}"/>
    <hyperlink ref="A92" location="'G12_statements2'!A1" display="G12_statements2" xr:uid="{6B796D96-66E5-4F89-99FC-9201EBC624F6}"/>
    <hyperlink ref="A93" location="'G12_statements2'!A1" display="G12_statements2" xr:uid="{96BCDDDB-BDC0-4637-9D2C-021C0357E9B9}"/>
    <hyperlink ref="A94" location="'G12_statements2'!A1" display="G12_statements2" xr:uid="{3125E8CE-850B-4386-BCE2-AAA8B358C0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DD26-0458-4FFB-B834-15F51C2A356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159152</v>
      </c>
      <c r="C8" s="5"/>
    </row>
    <row r="9" spans="1:3">
      <c r="A9" s="1">
        <v>2011</v>
      </c>
      <c r="B9" s="5">
        <v>159023</v>
      </c>
      <c r="C9" s="5"/>
    </row>
    <row r="10" spans="1:3">
      <c r="A10" s="1">
        <v>2012</v>
      </c>
      <c r="B10" s="5">
        <v>163134</v>
      </c>
      <c r="C10" s="5">
        <v>158755</v>
      </c>
    </row>
    <row r="11" spans="1:3">
      <c r="A11" s="1">
        <v>2013</v>
      </c>
      <c r="B11" s="5">
        <v>163088</v>
      </c>
      <c r="C11" s="5">
        <v>158833</v>
      </c>
    </row>
    <row r="12" spans="1:3">
      <c r="A12" s="1">
        <v>2014</v>
      </c>
      <c r="B12" s="5">
        <v>162847</v>
      </c>
      <c r="C12" s="5">
        <v>158662</v>
      </c>
    </row>
    <row r="13" spans="1:3">
      <c r="A13" s="1">
        <v>2015</v>
      </c>
      <c r="B13" s="5">
        <v>162395</v>
      </c>
      <c r="C13" s="5">
        <v>158120</v>
      </c>
    </row>
    <row r="14" spans="1:3">
      <c r="A14" s="1">
        <v>2016</v>
      </c>
      <c r="B14" s="5">
        <v>162038</v>
      </c>
      <c r="C14" s="5">
        <v>157624</v>
      </c>
    </row>
    <row r="15" spans="1:3">
      <c r="A15" s="1">
        <v>2017</v>
      </c>
      <c r="B15" s="5">
        <v>161926</v>
      </c>
      <c r="C15" s="5">
        <v>157221</v>
      </c>
    </row>
    <row r="16" spans="1:3">
      <c r="A16" s="1">
        <v>2018</v>
      </c>
      <c r="B16" s="5">
        <v>161539</v>
      </c>
      <c r="C16" s="5">
        <v>156419</v>
      </c>
    </row>
    <row r="17" spans="1:4">
      <c r="A17" s="1">
        <v>2019</v>
      </c>
      <c r="B17" s="5">
        <v>161310</v>
      </c>
      <c r="C17" s="5">
        <v>155722</v>
      </c>
    </row>
    <row r="18" spans="1:4">
      <c r="A18" s="1">
        <v>2020</v>
      </c>
      <c r="B18" s="5">
        <v>160794</v>
      </c>
      <c r="C18" s="5">
        <v>155128</v>
      </c>
    </row>
    <row r="19" spans="1:4">
      <c r="A19" s="1">
        <v>2021</v>
      </c>
      <c r="B19" s="5">
        <v>159894</v>
      </c>
      <c r="C19" s="5">
        <v>154442</v>
      </c>
    </row>
    <row r="20" spans="1:4">
      <c r="A20" s="1">
        <v>2022</v>
      </c>
      <c r="B20" s="5">
        <v>159280</v>
      </c>
      <c r="C20" s="5">
        <v>153472</v>
      </c>
    </row>
    <row r="21" spans="1:4">
      <c r="A21" s="1">
        <v>2023</v>
      </c>
      <c r="B21" s="5">
        <v>158049</v>
      </c>
      <c r="C21" s="5">
        <v>151815</v>
      </c>
    </row>
    <row r="22" spans="1:4">
      <c r="A22" s="1">
        <v>2024</v>
      </c>
      <c r="B22" s="5">
        <v>156912</v>
      </c>
      <c r="C22" s="5">
        <v>150513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64012151</v>
      </c>
      <c r="C31" s="5">
        <v>62037249</v>
      </c>
      <c r="D31" s="5">
        <v>1974902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58977364</v>
      </c>
      <c r="C33" s="5">
        <v>57006505</v>
      </c>
      <c r="D33" s="5">
        <v>1970859</v>
      </c>
    </row>
    <row r="34" spans="1:4">
      <c r="A34" s="1">
        <v>2014</v>
      </c>
      <c r="B34" s="5">
        <v>60059591</v>
      </c>
      <c r="C34" s="5">
        <v>57834256</v>
      </c>
      <c r="D34" s="5">
        <v>2225335</v>
      </c>
    </row>
    <row r="35" spans="1:4">
      <c r="A35" s="1">
        <v>2015</v>
      </c>
      <c r="B35" s="5">
        <v>62428862</v>
      </c>
      <c r="C35" s="5">
        <v>60064112</v>
      </c>
      <c r="D35" s="5">
        <v>2364750</v>
      </c>
    </row>
    <row r="36" spans="1:4">
      <c r="A36" s="1">
        <v>2016</v>
      </c>
      <c r="B36" s="5">
        <v>63201123</v>
      </c>
      <c r="C36" s="5">
        <v>61028056</v>
      </c>
      <c r="D36" s="5">
        <v>2173067</v>
      </c>
    </row>
    <row r="37" spans="1:4">
      <c r="A37" s="1">
        <v>2017</v>
      </c>
      <c r="B37" s="5">
        <v>59557374</v>
      </c>
      <c r="C37" s="5">
        <v>57331167</v>
      </c>
      <c r="D37" s="5">
        <v>2226207</v>
      </c>
    </row>
    <row r="38" spans="1:4">
      <c r="A38" s="1">
        <v>2018</v>
      </c>
      <c r="B38" s="5">
        <v>61715721</v>
      </c>
      <c r="C38" s="5">
        <v>59148705</v>
      </c>
      <c r="D38" s="5">
        <v>2567016</v>
      </c>
    </row>
    <row r="39" spans="1:4">
      <c r="A39" s="1">
        <v>2019</v>
      </c>
      <c r="B39" s="5">
        <v>68394264</v>
      </c>
      <c r="C39" s="5">
        <v>65396100</v>
      </c>
      <c r="D39" s="5">
        <v>2998164</v>
      </c>
    </row>
    <row r="40" spans="1:4">
      <c r="A40" s="1">
        <v>2020</v>
      </c>
      <c r="B40" s="5">
        <v>79960576</v>
      </c>
      <c r="C40" s="5">
        <v>77446374</v>
      </c>
      <c r="D40" s="5">
        <v>2514202</v>
      </c>
    </row>
    <row r="41" spans="1:4">
      <c r="A41" s="1">
        <v>2021</v>
      </c>
      <c r="B41" s="5">
        <v>70103502</v>
      </c>
      <c r="C41" s="5">
        <v>65001547</v>
      </c>
      <c r="D41" s="5">
        <v>5101955</v>
      </c>
    </row>
    <row r="42" spans="1:4">
      <c r="A42" s="1">
        <v>2022</v>
      </c>
      <c r="B42" s="5">
        <v>67952641</v>
      </c>
      <c r="C42" s="5">
        <v>65604456</v>
      </c>
      <c r="D42" s="5">
        <v>2348185</v>
      </c>
    </row>
    <row r="43" spans="1:4">
      <c r="A43" s="1">
        <v>2023</v>
      </c>
      <c r="B43" s="5">
        <v>67323808</v>
      </c>
      <c r="C43" s="5">
        <v>64365208</v>
      </c>
      <c r="D43" s="5">
        <v>2958600</v>
      </c>
    </row>
    <row r="44" spans="1:4">
      <c r="A44" s="1">
        <v>2024</v>
      </c>
      <c r="B44" s="5">
        <v>69612201</v>
      </c>
      <c r="C44" s="5">
        <v>67360956</v>
      </c>
      <c r="D44" s="5">
        <v>2251245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267.74119999999999</v>
      </c>
    </row>
    <row r="53" spans="1:3">
      <c r="A53" s="1" t="s">
        <v>26</v>
      </c>
      <c r="B53" s="6">
        <v>58.000770000000003</v>
      </c>
    </row>
    <row r="54" spans="1:3">
      <c r="A54" s="1" t="s">
        <v>27</v>
      </c>
      <c r="B54" s="6">
        <v>88.268960000000007</v>
      </c>
    </row>
    <row r="55" spans="1:3">
      <c r="A55" s="1" t="s">
        <v>28</v>
      </c>
      <c r="B55" s="6">
        <v>20.1281</v>
      </c>
    </row>
    <row r="56" spans="1:3">
      <c r="A56" s="1" t="s">
        <v>29</v>
      </c>
      <c r="B56" s="6">
        <v>68.854129999999998</v>
      </c>
    </row>
    <row r="57" spans="1:3">
      <c r="A57" s="1" t="s">
        <v>30</v>
      </c>
      <c r="B57" s="6">
        <v>23.302969999999998</v>
      </c>
    </row>
    <row r="58" spans="1:3">
      <c r="A58" s="1" t="s">
        <v>31</v>
      </c>
      <c r="B58" s="6">
        <v>9.3927300000000002</v>
      </c>
    </row>
    <row r="59" spans="1:3">
      <c r="A59" s="1" t="s">
        <v>32</v>
      </c>
      <c r="B59" s="6">
        <v>1.44384</v>
      </c>
    </row>
    <row r="60" spans="1:3">
      <c r="A60" s="1" t="s">
        <v>33</v>
      </c>
      <c r="B60" s="6">
        <v>75.298050000000003</v>
      </c>
    </row>
    <row r="61" spans="1:3">
      <c r="A61" s="1" t="s">
        <v>34</v>
      </c>
      <c r="B61" s="6">
        <v>57.147120000000001</v>
      </c>
    </row>
    <row r="62" spans="1:3">
      <c r="A62" s="1" t="s">
        <v>35</v>
      </c>
      <c r="B62" s="6">
        <v>3.5577899999999998</v>
      </c>
    </row>
    <row r="63" spans="1:3">
      <c r="A63" s="1" t="s">
        <v>36</v>
      </c>
      <c r="B63" s="6">
        <v>0.47389999999999999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114.7718</v>
      </c>
    </row>
    <row r="72" spans="1:3">
      <c r="A72" s="1" t="s">
        <v>39</v>
      </c>
      <c r="B72" s="6" t="s">
        <v>41</v>
      </c>
      <c r="C72" s="6">
        <v>134.86396999999999</v>
      </c>
    </row>
    <row r="73" spans="1:3">
      <c r="A73" s="1" t="s">
        <v>39</v>
      </c>
      <c r="B73" s="6" t="s">
        <v>42</v>
      </c>
      <c r="C73" s="6">
        <v>5.0711599999999999</v>
      </c>
    </row>
    <row r="74" spans="1:3">
      <c r="A74" s="1" t="s">
        <v>39</v>
      </c>
      <c r="B74" s="6" t="s">
        <v>43</v>
      </c>
      <c r="C74" s="6">
        <v>10.42769</v>
      </c>
    </row>
    <row r="75" spans="1:3">
      <c r="A75" s="1" t="s">
        <v>39</v>
      </c>
      <c r="B75" s="6" t="s">
        <v>44</v>
      </c>
      <c r="C75" s="6">
        <v>21.657430000000002</v>
      </c>
    </row>
    <row r="76" spans="1:3">
      <c r="A76" s="1" t="s">
        <v>39</v>
      </c>
      <c r="B76" s="6" t="s">
        <v>45</v>
      </c>
      <c r="C76" s="6">
        <v>2.9520000000000001E-2</v>
      </c>
    </row>
    <row r="77" spans="1:3">
      <c r="A77" s="1" t="s">
        <v>46</v>
      </c>
      <c r="B77" s="6" t="s">
        <v>47</v>
      </c>
      <c r="C77" s="6">
        <v>50.386510000000001</v>
      </c>
    </row>
    <row r="78" spans="1:3">
      <c r="A78" s="1" t="s">
        <v>46</v>
      </c>
      <c r="B78" s="6" t="s">
        <v>48</v>
      </c>
      <c r="C78" s="6">
        <v>6.6177299999999999</v>
      </c>
    </row>
    <row r="79" spans="1:3">
      <c r="A79" s="1" t="s">
        <v>49</v>
      </c>
      <c r="B79" s="6" t="s">
        <v>50</v>
      </c>
      <c r="C79" s="6">
        <v>102.30907999999999</v>
      </c>
    </row>
    <row r="80" spans="1:3">
      <c r="A80" s="1" t="s">
        <v>49</v>
      </c>
      <c r="B80" s="6" t="s">
        <v>51</v>
      </c>
      <c r="C80" s="6">
        <v>44.361969999999999</v>
      </c>
    </row>
    <row r="81" spans="1:3">
      <c r="A81" s="1" t="s">
        <v>52</v>
      </c>
      <c r="B81" s="6"/>
      <c r="C81" s="6">
        <v>35.773000000000003</v>
      </c>
    </row>
    <row r="82" spans="1:3">
      <c r="A82" s="1" t="s">
        <v>53</v>
      </c>
      <c r="B82" s="6"/>
      <c r="C82" s="6">
        <v>42.510689999999997</v>
      </c>
    </row>
    <row r="83" spans="1:3">
      <c r="A83" s="1" t="s">
        <v>45</v>
      </c>
      <c r="B83" s="6"/>
      <c r="C83" s="6">
        <v>127.34146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117.2218</v>
      </c>
    </row>
    <row r="92" spans="1:3">
      <c r="A92" s="1" t="s">
        <v>55</v>
      </c>
      <c r="B92" s="6" t="s">
        <v>57</v>
      </c>
      <c r="C92" s="6">
        <v>163.32006999999999</v>
      </c>
    </row>
    <row r="93" spans="1:3">
      <c r="A93" s="1" t="s">
        <v>55</v>
      </c>
      <c r="B93" s="6" t="s">
        <v>34</v>
      </c>
      <c r="C93" s="6">
        <v>57.147120000000001</v>
      </c>
    </row>
    <row r="94" spans="1:3">
      <c r="A94" s="1" t="s">
        <v>58</v>
      </c>
      <c r="B94" s="6" t="s">
        <v>59</v>
      </c>
      <c r="C94" s="6">
        <v>71.081770000000006</v>
      </c>
    </row>
    <row r="95" spans="1:3">
      <c r="A95" s="1" t="s">
        <v>60</v>
      </c>
      <c r="B95" s="6" t="s">
        <v>61</v>
      </c>
      <c r="C95" s="6">
        <v>91.951260000000005</v>
      </c>
    </row>
    <row r="96" spans="1:3">
      <c r="A96" s="1" t="s">
        <v>60</v>
      </c>
      <c r="B96" s="6" t="s">
        <v>62</v>
      </c>
      <c r="C96" s="6">
        <v>71.890299999999996</v>
      </c>
    </row>
    <row r="97" spans="1:3">
      <c r="A97" s="1" t="s">
        <v>60</v>
      </c>
      <c r="B97" s="6" t="s">
        <v>63</v>
      </c>
      <c r="C97" s="6">
        <v>57.123989999999999</v>
      </c>
    </row>
    <row r="98" spans="1:3">
      <c r="A98" s="1" t="s">
        <v>60</v>
      </c>
      <c r="B98" s="6" t="s">
        <v>64</v>
      </c>
      <c r="C98" s="6">
        <v>18.263300000000001</v>
      </c>
    </row>
    <row r="99" spans="1:3">
      <c r="A99" s="1" t="s">
        <v>60</v>
      </c>
      <c r="B99" s="6" t="s">
        <v>65</v>
      </c>
      <c r="C99" s="6">
        <v>4.3136400000000004</v>
      </c>
    </row>
    <row r="100" spans="1:3">
      <c r="A100" s="1" t="s">
        <v>60</v>
      </c>
      <c r="B100" s="6" t="s">
        <v>66</v>
      </c>
      <c r="C100" s="6">
        <v>21.29768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0.94</v>
      </c>
      <c r="C108" s="6">
        <v>0.96</v>
      </c>
    </row>
    <row r="109" spans="1:3">
      <c r="A109" s="1">
        <v>2008</v>
      </c>
      <c r="B109" s="6">
        <v>1</v>
      </c>
      <c r="C109" s="6">
        <v>1</v>
      </c>
    </row>
    <row r="110" spans="1:3">
      <c r="A110" s="1">
        <v>2009</v>
      </c>
      <c r="B110" s="6">
        <v>1</v>
      </c>
      <c r="C110" s="6">
        <v>1</v>
      </c>
    </row>
    <row r="111" spans="1:3">
      <c r="A111" s="1">
        <v>2010</v>
      </c>
      <c r="B111" s="6">
        <v>0.95</v>
      </c>
      <c r="C111" s="6">
        <v>0.95</v>
      </c>
    </row>
    <row r="112" spans="1:3">
      <c r="A112" s="1">
        <v>2011</v>
      </c>
      <c r="B112" s="6">
        <v>0.9</v>
      </c>
      <c r="C112" s="6">
        <v>0.85</v>
      </c>
    </row>
    <row r="113" spans="1:3">
      <c r="A113" s="1">
        <v>2012</v>
      </c>
      <c r="B113" s="6">
        <v>0.89</v>
      </c>
      <c r="C113" s="6">
        <v>0.82</v>
      </c>
    </row>
    <row r="114" spans="1:3">
      <c r="A114" s="1">
        <v>2013</v>
      </c>
      <c r="B114" s="6">
        <v>0.9</v>
      </c>
      <c r="C114" s="6">
        <v>0.82</v>
      </c>
    </row>
    <row r="115" spans="1:3">
      <c r="A115" s="1">
        <v>2014</v>
      </c>
      <c r="B115" s="6">
        <v>0.91</v>
      </c>
      <c r="C115" s="6">
        <v>0.82</v>
      </c>
    </row>
    <row r="116" spans="1:3">
      <c r="A116" s="1">
        <v>2015</v>
      </c>
      <c r="B116" s="6">
        <v>0.89</v>
      </c>
      <c r="C116" s="6">
        <v>0.83</v>
      </c>
    </row>
    <row r="117" spans="1:3">
      <c r="A117" s="1">
        <v>2016</v>
      </c>
      <c r="B117" s="6">
        <v>0.89</v>
      </c>
      <c r="C117" s="6">
        <v>0.83</v>
      </c>
    </row>
    <row r="118" spans="1:3">
      <c r="A118" s="1">
        <v>2017</v>
      </c>
      <c r="B118" s="6">
        <v>0.89</v>
      </c>
      <c r="C118" s="6">
        <v>0.83</v>
      </c>
    </row>
    <row r="119" spans="1:3">
      <c r="A119" s="1">
        <v>2018</v>
      </c>
      <c r="B119" s="6">
        <v>0.89</v>
      </c>
      <c r="C119" s="6">
        <v>0.83</v>
      </c>
    </row>
    <row r="120" spans="1:3">
      <c r="A120" s="1">
        <v>2019</v>
      </c>
      <c r="B120" s="6">
        <v>0.88</v>
      </c>
      <c r="C120" s="6">
        <v>0.84</v>
      </c>
    </row>
    <row r="121" spans="1:3">
      <c r="A121" s="1">
        <v>2020</v>
      </c>
      <c r="B121" s="6">
        <v>0.88</v>
      </c>
      <c r="C121" s="6">
        <v>0.87</v>
      </c>
    </row>
    <row r="122" spans="1:3">
      <c r="A122" s="1">
        <v>2021</v>
      </c>
      <c r="B122" s="6">
        <v>0.86</v>
      </c>
      <c r="C122" s="6">
        <v>0.83</v>
      </c>
    </row>
    <row r="123" spans="1:3">
      <c r="A123" s="1">
        <v>2022</v>
      </c>
      <c r="B123" s="6">
        <v>0.85</v>
      </c>
      <c r="C123" s="6">
        <v>0.82</v>
      </c>
    </row>
    <row r="124" spans="1:3">
      <c r="A124" s="1">
        <v>2023</v>
      </c>
      <c r="B124" s="6">
        <v>0.83</v>
      </c>
      <c r="C124" s="6">
        <v>0.81</v>
      </c>
    </row>
    <row r="125" spans="1:3">
      <c r="A125" s="1">
        <v>2024</v>
      </c>
      <c r="B125" s="6">
        <v>0.84</v>
      </c>
      <c r="C125" s="6">
        <v>0.81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88.8</v>
      </c>
      <c r="C133" s="7">
        <v>85.2</v>
      </c>
    </row>
    <row r="134" spans="1:3">
      <c r="A134" s="1">
        <v>2008</v>
      </c>
      <c r="B134" s="7">
        <v>88.4</v>
      </c>
      <c r="C134" s="7">
        <v>85.9</v>
      </c>
    </row>
    <row r="135" spans="1:3">
      <c r="A135" s="1">
        <v>2009</v>
      </c>
      <c r="B135" s="7">
        <v>88.5</v>
      </c>
      <c r="C135" s="7">
        <v>87.5</v>
      </c>
    </row>
    <row r="136" spans="1:3">
      <c r="A136" s="1">
        <v>2010</v>
      </c>
      <c r="B136" s="7">
        <v>83</v>
      </c>
      <c r="C136" s="7">
        <v>85.7</v>
      </c>
    </row>
    <row r="137" spans="1:3">
      <c r="A137" s="1">
        <v>2011</v>
      </c>
      <c r="B137" s="7">
        <v>83.9</v>
      </c>
      <c r="C137" s="7">
        <v>90.1</v>
      </c>
    </row>
    <row r="138" spans="1:3">
      <c r="A138" s="1">
        <v>2012</v>
      </c>
      <c r="B138" s="7">
        <v>90.3</v>
      </c>
      <c r="C138" s="7">
        <v>90.8</v>
      </c>
    </row>
    <row r="139" spans="1:3">
      <c r="A139" s="1">
        <v>2013</v>
      </c>
      <c r="B139" s="7">
        <v>86.5</v>
      </c>
      <c r="C139" s="7">
        <v>90</v>
      </c>
    </row>
    <row r="140" spans="1:3">
      <c r="A140" s="1">
        <v>2014</v>
      </c>
      <c r="B140" s="7">
        <v>90.2</v>
      </c>
      <c r="C140" s="7">
        <v>91.1</v>
      </c>
    </row>
    <row r="141" spans="1:3">
      <c r="A141" s="1">
        <v>2015</v>
      </c>
      <c r="B141" s="7">
        <v>85.4</v>
      </c>
      <c r="C141" s="7">
        <v>86.5</v>
      </c>
    </row>
    <row r="142" spans="1:3">
      <c r="A142" s="1">
        <v>2016</v>
      </c>
      <c r="B142" s="7">
        <v>89</v>
      </c>
      <c r="C142" s="7">
        <v>89.6</v>
      </c>
    </row>
    <row r="143" spans="1:3">
      <c r="A143" s="1">
        <v>2017</v>
      </c>
      <c r="B143" s="7">
        <v>88.3</v>
      </c>
      <c r="C143" s="7">
        <v>89.5</v>
      </c>
    </row>
    <row r="144" spans="1:3">
      <c r="A144" s="1">
        <v>2018</v>
      </c>
      <c r="B144" s="7">
        <v>87.5</v>
      </c>
      <c r="C144" s="7">
        <v>88.9</v>
      </c>
    </row>
    <row r="145" spans="1:3">
      <c r="A145" s="1">
        <v>2019</v>
      </c>
      <c r="B145" s="7">
        <v>89.9</v>
      </c>
      <c r="C145" s="7">
        <v>89.2</v>
      </c>
    </row>
    <row r="146" spans="1:3">
      <c r="A146" s="1">
        <v>2020</v>
      </c>
      <c r="B146" s="7">
        <v>90</v>
      </c>
      <c r="C146" s="7">
        <v>89.1</v>
      </c>
    </row>
    <row r="147" spans="1:3">
      <c r="A147" s="1">
        <v>2021</v>
      </c>
      <c r="B147" s="7">
        <v>82.5</v>
      </c>
      <c r="C147" s="7">
        <v>85.7</v>
      </c>
    </row>
    <row r="148" spans="1:3">
      <c r="A148" s="1">
        <v>2022</v>
      </c>
      <c r="B148" s="7">
        <v>88.6</v>
      </c>
      <c r="C148" s="7">
        <v>88.6</v>
      </c>
    </row>
    <row r="149" spans="1:3">
      <c r="A149" s="1">
        <v>2023</v>
      </c>
      <c r="B149" s="7">
        <v>89</v>
      </c>
      <c r="C149" s="7">
        <v>90</v>
      </c>
    </row>
    <row r="150" spans="1:3">
      <c r="A150" s="1">
        <v>2024</v>
      </c>
      <c r="B150" s="7">
        <v>92.2</v>
      </c>
      <c r="C150" s="7">
        <v>90.9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101484</v>
      </c>
      <c r="C158" s="5">
        <v>105260</v>
      </c>
    </row>
    <row r="159" spans="1:3">
      <c r="A159" s="1">
        <v>2008</v>
      </c>
      <c r="B159" s="5">
        <v>102983</v>
      </c>
      <c r="C159" s="5">
        <v>104972</v>
      </c>
    </row>
    <row r="160" spans="1:3">
      <c r="A160" s="1">
        <v>2009</v>
      </c>
      <c r="B160" s="5">
        <v>100238</v>
      </c>
      <c r="C160" s="5">
        <v>103541</v>
      </c>
    </row>
    <row r="161" spans="1:3">
      <c r="A161" s="1">
        <v>2010</v>
      </c>
      <c r="B161" s="5">
        <v>99460</v>
      </c>
      <c r="C161" s="5">
        <v>102815</v>
      </c>
    </row>
    <row r="162" spans="1:3">
      <c r="A162" s="1">
        <v>2011</v>
      </c>
      <c r="B162" s="5">
        <v>103780</v>
      </c>
      <c r="C162" s="5">
        <v>110476</v>
      </c>
    </row>
    <row r="163" spans="1:3">
      <c r="A163" s="1">
        <v>2012</v>
      </c>
      <c r="B163" s="5">
        <v>101566</v>
      </c>
      <c r="C163" s="5">
        <v>106084</v>
      </c>
    </row>
    <row r="164" spans="1:3">
      <c r="A164" s="1">
        <v>2013</v>
      </c>
      <c r="B164" s="5">
        <v>100073</v>
      </c>
      <c r="C164" s="5">
        <v>107592</v>
      </c>
    </row>
    <row r="165" spans="1:3">
      <c r="A165" s="1">
        <v>2014</v>
      </c>
      <c r="B165" s="5">
        <v>104804</v>
      </c>
      <c r="C165" s="5">
        <v>111403</v>
      </c>
    </row>
    <row r="166" spans="1:3">
      <c r="A166" s="1">
        <v>2015</v>
      </c>
      <c r="B166" s="5">
        <v>105249</v>
      </c>
      <c r="C166" s="5">
        <v>108714</v>
      </c>
    </row>
    <row r="167" spans="1:3">
      <c r="A167" s="1">
        <v>2016</v>
      </c>
      <c r="B167" s="5">
        <v>105118</v>
      </c>
      <c r="C167" s="5">
        <v>110737</v>
      </c>
    </row>
    <row r="168" spans="1:3">
      <c r="A168" s="1">
        <v>2017</v>
      </c>
      <c r="B168" s="5">
        <v>106403</v>
      </c>
      <c r="C168" s="5">
        <v>111524</v>
      </c>
    </row>
    <row r="169" spans="1:3">
      <c r="A169" s="1">
        <v>2018</v>
      </c>
      <c r="B169" s="5">
        <v>106214</v>
      </c>
      <c r="C169" s="5">
        <v>111913</v>
      </c>
    </row>
    <row r="170" spans="1:3">
      <c r="A170" s="1">
        <v>2019</v>
      </c>
      <c r="B170" s="5">
        <v>109599</v>
      </c>
      <c r="C170" s="5">
        <v>116740</v>
      </c>
    </row>
    <row r="171" spans="1:3">
      <c r="A171" s="1">
        <v>2020</v>
      </c>
      <c r="B171" s="5">
        <v>122728</v>
      </c>
      <c r="C171" s="5">
        <v>125978</v>
      </c>
    </row>
    <row r="172" spans="1:3">
      <c r="A172" s="1">
        <v>2021</v>
      </c>
      <c r="B172" s="5">
        <v>123430</v>
      </c>
      <c r="C172" s="5">
        <v>136515</v>
      </c>
    </row>
    <row r="173" spans="1:3">
      <c r="A173" s="1">
        <v>2022</v>
      </c>
      <c r="B173" s="5">
        <v>124975</v>
      </c>
      <c r="C173" s="5">
        <v>139947</v>
      </c>
    </row>
    <row r="174" spans="1:3">
      <c r="A174" s="1">
        <v>2023</v>
      </c>
      <c r="B174" s="5">
        <v>122580</v>
      </c>
      <c r="C174" s="5">
        <v>142041</v>
      </c>
    </row>
    <row r="175" spans="1:3">
      <c r="A175" s="1">
        <v>2024</v>
      </c>
      <c r="B175" s="5">
        <v>134693</v>
      </c>
      <c r="C175" s="5">
        <v>152601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97.1</v>
      </c>
      <c r="C183" s="5">
        <v>98.6</v>
      </c>
    </row>
    <row r="184" spans="1:3">
      <c r="A184" s="1">
        <v>2008</v>
      </c>
      <c r="B184" s="5">
        <v>97.9</v>
      </c>
      <c r="C184" s="5">
        <v>98.5</v>
      </c>
    </row>
    <row r="185" spans="1:3">
      <c r="A185" s="1">
        <v>2009</v>
      </c>
      <c r="B185" s="5">
        <v>98.2</v>
      </c>
      <c r="C185" s="5">
        <v>98.5</v>
      </c>
    </row>
    <row r="186" spans="1:3">
      <c r="A186" s="1">
        <v>2010</v>
      </c>
      <c r="B186" s="5">
        <v>98.4</v>
      </c>
      <c r="C186" s="5">
        <v>98.7</v>
      </c>
    </row>
    <row r="187" spans="1:3">
      <c r="A187" s="1">
        <v>2011</v>
      </c>
      <c r="B187" s="5">
        <v>108.3</v>
      </c>
      <c r="C187" s="5">
        <v>108.3</v>
      </c>
    </row>
    <row r="188" spans="1:3">
      <c r="A188" s="1">
        <v>2012</v>
      </c>
      <c r="B188" s="5">
        <v>108.4</v>
      </c>
      <c r="C188" s="5">
        <v>108.3</v>
      </c>
    </row>
    <row r="189" spans="1:3">
      <c r="A189" s="1">
        <v>2013</v>
      </c>
      <c r="B189" s="5">
        <v>100</v>
      </c>
      <c r="C189" s="5">
        <v>100</v>
      </c>
    </row>
    <row r="190" spans="1:3">
      <c r="A190" s="1">
        <v>2014</v>
      </c>
      <c r="B190" s="5">
        <v>100.3</v>
      </c>
      <c r="C190" s="5">
        <v>99.9</v>
      </c>
    </row>
    <row r="191" spans="1:3">
      <c r="A191" s="1">
        <v>2015</v>
      </c>
      <c r="B191" s="5">
        <v>100.3</v>
      </c>
      <c r="C191" s="5">
        <v>99.3</v>
      </c>
    </row>
    <row r="192" spans="1:3">
      <c r="A192" s="1">
        <v>2016</v>
      </c>
      <c r="B192" s="5">
        <v>101</v>
      </c>
      <c r="C192" s="5">
        <v>99.5</v>
      </c>
    </row>
    <row r="193" spans="1:3">
      <c r="A193" s="1">
        <v>2017</v>
      </c>
      <c r="B193" s="5">
        <v>100.9</v>
      </c>
      <c r="C193" s="5">
        <v>99.5</v>
      </c>
    </row>
    <row r="194" spans="1:3">
      <c r="A194" s="1">
        <v>2018</v>
      </c>
      <c r="B194" s="5">
        <v>100.3</v>
      </c>
      <c r="C194" s="5">
        <v>99.3</v>
      </c>
    </row>
    <row r="195" spans="1:3">
      <c r="A195" s="1">
        <v>2019</v>
      </c>
      <c r="B195" s="5">
        <v>100.5</v>
      </c>
      <c r="C195" s="5">
        <v>99.3</v>
      </c>
    </row>
    <row r="196" spans="1:3">
      <c r="A196" s="1">
        <v>2020</v>
      </c>
      <c r="B196" s="5">
        <v>100.5</v>
      </c>
      <c r="C196" s="5">
        <v>99.3</v>
      </c>
    </row>
    <row r="197" spans="1:3">
      <c r="A197" s="1">
        <v>2021</v>
      </c>
      <c r="B197" s="5">
        <v>100.7</v>
      </c>
      <c r="C197" s="5">
        <v>99.1</v>
      </c>
    </row>
    <row r="198" spans="1:3">
      <c r="A198" s="1">
        <v>2022</v>
      </c>
      <c r="B198" s="5">
        <v>100.3</v>
      </c>
      <c r="C198" s="5">
        <v>99.2</v>
      </c>
    </row>
    <row r="199" spans="1:3">
      <c r="A199" s="1">
        <v>2023</v>
      </c>
      <c r="B199" s="5">
        <v>99.7</v>
      </c>
      <c r="C199" s="5">
        <v>99</v>
      </c>
    </row>
    <row r="200" spans="1:3">
      <c r="A200" s="1">
        <v>2024</v>
      </c>
      <c r="B200" s="5">
        <v>99.5</v>
      </c>
      <c r="C200" s="5">
        <v>98.9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7.23</v>
      </c>
      <c r="C208" s="6">
        <v>6.76</v>
      </c>
    </row>
    <row r="209" spans="1:3">
      <c r="A209" s="1">
        <v>2008</v>
      </c>
      <c r="B209" s="6">
        <v>7.05</v>
      </c>
      <c r="C209" s="6">
        <v>6.65</v>
      </c>
    </row>
    <row r="210" spans="1:3">
      <c r="A210" s="1">
        <v>2009</v>
      </c>
      <c r="B210" s="6">
        <v>7</v>
      </c>
      <c r="C210" s="6">
        <v>6.55</v>
      </c>
    </row>
    <row r="211" spans="1:3">
      <c r="A211" s="1">
        <v>2010</v>
      </c>
      <c r="B211" s="6">
        <v>7.01</v>
      </c>
      <c r="C211" s="6">
        <v>6.5</v>
      </c>
    </row>
    <row r="212" spans="1:3">
      <c r="A212" s="1">
        <v>2011</v>
      </c>
      <c r="B212" s="6">
        <v>6.9</v>
      </c>
      <c r="C212" s="6">
        <v>6.31</v>
      </c>
    </row>
    <row r="213" spans="1:3">
      <c r="A213" s="1">
        <v>2012</v>
      </c>
      <c r="B213" s="6">
        <v>6.69</v>
      </c>
      <c r="C213" s="6">
        <v>6.15</v>
      </c>
    </row>
    <row r="214" spans="1:3">
      <c r="A214" s="1">
        <v>2013</v>
      </c>
      <c r="B214" s="6">
        <v>6.67</v>
      </c>
      <c r="C214" s="6">
        <v>6.11</v>
      </c>
    </row>
    <row r="215" spans="1:3">
      <c r="A215" s="1">
        <v>2014</v>
      </c>
      <c r="B215" s="6">
        <v>6.58</v>
      </c>
      <c r="C215" s="6">
        <v>6.07</v>
      </c>
    </row>
    <row r="216" spans="1:3">
      <c r="A216" s="1">
        <v>2015</v>
      </c>
      <c r="B216" s="6">
        <v>6.52</v>
      </c>
      <c r="C216" s="6">
        <v>6.48</v>
      </c>
    </row>
    <row r="217" spans="1:3">
      <c r="A217" s="1">
        <v>2016</v>
      </c>
      <c r="B217" s="6">
        <v>6.52</v>
      </c>
      <c r="C217" s="6">
        <v>6.58</v>
      </c>
    </row>
    <row r="218" spans="1:3">
      <c r="A218" s="1">
        <v>2017</v>
      </c>
      <c r="B218" s="6">
        <v>6.61</v>
      </c>
      <c r="C218" s="6">
        <v>6.59</v>
      </c>
    </row>
    <row r="219" spans="1:3">
      <c r="A219" s="1">
        <v>2018</v>
      </c>
      <c r="B219" s="6">
        <v>6.78</v>
      </c>
      <c r="C219" s="6">
        <v>6.62</v>
      </c>
    </row>
    <row r="220" spans="1:3">
      <c r="A220" s="1">
        <v>2019</v>
      </c>
      <c r="B220" s="6">
        <v>7.03</v>
      </c>
      <c r="C220" s="6">
        <v>6.72</v>
      </c>
    </row>
    <row r="221" spans="1:3">
      <c r="A221" s="1">
        <v>2020</v>
      </c>
      <c r="B221" s="6">
        <v>7.11</v>
      </c>
      <c r="C221" s="6">
        <v>6.79</v>
      </c>
    </row>
    <row r="222" spans="1:3">
      <c r="A222" s="1">
        <v>2021</v>
      </c>
      <c r="B222" s="6">
        <v>7.15</v>
      </c>
      <c r="C222" s="6">
        <v>6.93</v>
      </c>
    </row>
    <row r="223" spans="1:3">
      <c r="A223" s="1">
        <v>2022</v>
      </c>
      <c r="B223" s="6">
        <v>7.26</v>
      </c>
      <c r="C223" s="6">
        <v>7.03</v>
      </c>
    </row>
    <row r="224" spans="1:3">
      <c r="A224" s="1">
        <v>2023</v>
      </c>
      <c r="B224" s="6">
        <v>7.42</v>
      </c>
      <c r="C224" s="6">
        <v>7.12</v>
      </c>
    </row>
    <row r="225" spans="1:3">
      <c r="A225" s="1">
        <v>2024</v>
      </c>
      <c r="B225" s="6">
        <v>7.61</v>
      </c>
      <c r="C225" s="6">
        <v>7.29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10.1</v>
      </c>
      <c r="C233" s="7">
        <v>10.1</v>
      </c>
    </row>
    <row r="234" spans="1:3">
      <c r="A234" s="1">
        <v>2008</v>
      </c>
      <c r="B234" s="7">
        <v>8.6999999999999993</v>
      </c>
      <c r="C234" s="7">
        <v>9.8000000000000007</v>
      </c>
    </row>
    <row r="235" spans="1:3">
      <c r="A235" s="1">
        <v>2009</v>
      </c>
      <c r="B235" s="7">
        <v>7.1</v>
      </c>
      <c r="C235" s="7">
        <v>8.9</v>
      </c>
    </row>
    <row r="236" spans="1:3">
      <c r="A236" s="1">
        <v>2010</v>
      </c>
      <c r="B236" s="7">
        <v>5.4</v>
      </c>
      <c r="C236" s="7">
        <v>8.1</v>
      </c>
    </row>
    <row r="237" spans="1:3">
      <c r="A237" s="1">
        <v>2011</v>
      </c>
      <c r="B237" s="7">
        <v>4</v>
      </c>
      <c r="C237" s="7">
        <v>7.6</v>
      </c>
    </row>
    <row r="238" spans="1:3">
      <c r="A238" s="1">
        <v>2012</v>
      </c>
      <c r="B238" s="7">
        <v>2.9</v>
      </c>
      <c r="C238" s="7">
        <v>6.8</v>
      </c>
    </row>
    <row r="239" spans="1:3">
      <c r="A239" s="1">
        <v>2013</v>
      </c>
      <c r="B239" s="7">
        <v>2.2999999999999998</v>
      </c>
      <c r="C239" s="7">
        <v>5.9</v>
      </c>
    </row>
    <row r="240" spans="1:3">
      <c r="A240" s="1">
        <v>2014</v>
      </c>
      <c r="B240" s="7">
        <v>1.7</v>
      </c>
      <c r="C240" s="7">
        <v>5.2</v>
      </c>
    </row>
    <row r="241" spans="1:3">
      <c r="A241" s="1">
        <v>2015</v>
      </c>
      <c r="B241" s="7">
        <v>1.2</v>
      </c>
      <c r="C241" s="7">
        <v>5.8</v>
      </c>
    </row>
    <row r="242" spans="1:3">
      <c r="A242" s="1">
        <v>2016</v>
      </c>
      <c r="B242" s="7">
        <v>0.9</v>
      </c>
      <c r="C242" s="7">
        <v>6</v>
      </c>
    </row>
    <row r="243" spans="1:3">
      <c r="A243" s="1">
        <v>2017</v>
      </c>
      <c r="B243" s="7">
        <v>0.9</v>
      </c>
      <c r="C243" s="7">
        <v>5.8</v>
      </c>
    </row>
    <row r="244" spans="1:3">
      <c r="A244" s="1">
        <v>2018</v>
      </c>
      <c r="B244" s="7">
        <v>0.8</v>
      </c>
      <c r="C244" s="7">
        <v>5.3</v>
      </c>
    </row>
    <row r="245" spans="1:3">
      <c r="A245" s="1">
        <v>2019</v>
      </c>
      <c r="B245" s="7">
        <v>0.9</v>
      </c>
      <c r="C245" s="7">
        <v>5</v>
      </c>
    </row>
    <row r="246" spans="1:3">
      <c r="A246" s="1">
        <v>2020</v>
      </c>
      <c r="B246" s="7">
        <v>1.3</v>
      </c>
      <c r="C246" s="7">
        <v>4.3</v>
      </c>
    </row>
    <row r="247" spans="1:3">
      <c r="A247" s="1">
        <v>2021</v>
      </c>
      <c r="B247" s="7">
        <v>1.7</v>
      </c>
      <c r="C247" s="7">
        <v>3.9</v>
      </c>
    </row>
    <row r="248" spans="1:3">
      <c r="A248" s="1">
        <v>2022</v>
      </c>
      <c r="B248" s="7">
        <v>2.1</v>
      </c>
      <c r="C248" s="7">
        <v>3.8</v>
      </c>
    </row>
    <row r="249" spans="1:3">
      <c r="A249" s="1">
        <v>2023</v>
      </c>
      <c r="B249" s="7">
        <v>2.5</v>
      </c>
      <c r="C249" s="7">
        <v>3.9</v>
      </c>
    </row>
    <row r="250" spans="1:3">
      <c r="A250" s="1">
        <v>2024</v>
      </c>
      <c r="B250" s="7">
        <v>3.1</v>
      </c>
      <c r="C250" s="7">
        <v>4.2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85.5</v>
      </c>
      <c r="C258" s="7">
        <v>66.2</v>
      </c>
    </row>
    <row r="259" spans="1:3">
      <c r="A259" s="1">
        <v>2008</v>
      </c>
      <c r="B259" s="7">
        <v>74.599999999999994</v>
      </c>
      <c r="C259" s="7">
        <v>58.2</v>
      </c>
    </row>
    <row r="260" spans="1:3">
      <c r="A260" s="1">
        <v>2009</v>
      </c>
      <c r="B260" s="7">
        <v>72.5</v>
      </c>
      <c r="C260" s="7">
        <v>54</v>
      </c>
    </row>
    <row r="261" spans="1:3">
      <c r="A261" s="1">
        <v>2010</v>
      </c>
      <c r="B261" s="7">
        <v>51</v>
      </c>
      <c r="C261" s="7">
        <v>44</v>
      </c>
    </row>
    <row r="262" spans="1:3">
      <c r="A262" s="1">
        <v>2011</v>
      </c>
      <c r="B262" s="7">
        <v>23.4</v>
      </c>
      <c r="C262" s="7">
        <v>53.1</v>
      </c>
    </row>
    <row r="263" spans="1:3">
      <c r="A263" s="1">
        <v>2012</v>
      </c>
      <c r="B263" s="7">
        <v>22.9</v>
      </c>
      <c r="C263" s="7">
        <v>42</v>
      </c>
    </row>
    <row r="264" spans="1:3">
      <c r="A264" s="1">
        <v>2013</v>
      </c>
      <c r="B264" s="7">
        <v>17</v>
      </c>
      <c r="C264" s="7">
        <v>32.6</v>
      </c>
    </row>
    <row r="265" spans="1:3">
      <c r="A265" s="1">
        <v>2014</v>
      </c>
      <c r="B265" s="7">
        <v>19.3</v>
      </c>
      <c r="C265" s="7">
        <v>30.5</v>
      </c>
    </row>
    <row r="266" spans="1:3">
      <c r="A266" s="1">
        <v>2015</v>
      </c>
      <c r="B266" s="7">
        <v>13.3</v>
      </c>
      <c r="C266" s="7">
        <v>13.7</v>
      </c>
    </row>
    <row r="267" spans="1:3">
      <c r="A267" s="1">
        <v>2016</v>
      </c>
      <c r="B267" s="7">
        <v>15.6</v>
      </c>
      <c r="C267" s="7">
        <v>24.1</v>
      </c>
    </row>
    <row r="268" spans="1:3">
      <c r="A268" s="1">
        <v>2017</v>
      </c>
      <c r="B268" s="7">
        <v>5.7</v>
      </c>
      <c r="C268" s="7">
        <v>20.100000000000001</v>
      </c>
    </row>
    <row r="269" spans="1:3">
      <c r="A269" s="1">
        <v>2018</v>
      </c>
      <c r="B269" s="7">
        <v>10.3</v>
      </c>
      <c r="C269" s="7">
        <v>16</v>
      </c>
    </row>
    <row r="270" spans="1:3">
      <c r="A270" s="1">
        <v>2019</v>
      </c>
      <c r="B270" s="7">
        <v>37</v>
      </c>
      <c r="C270" s="7">
        <v>18.399999999999999</v>
      </c>
    </row>
    <row r="271" spans="1:3">
      <c r="A271" s="1">
        <v>2020</v>
      </c>
      <c r="B271" s="7">
        <v>32.5</v>
      </c>
      <c r="C271" s="7">
        <v>13.5</v>
      </c>
    </row>
    <row r="272" spans="1:3">
      <c r="A272" s="1">
        <v>2021</v>
      </c>
      <c r="B272" s="7">
        <v>25</v>
      </c>
      <c r="C272" s="7">
        <v>1.5</v>
      </c>
    </row>
    <row r="273" spans="1:3">
      <c r="A273" s="1">
        <v>2022</v>
      </c>
      <c r="B273" s="7">
        <v>12.5</v>
      </c>
      <c r="C273" s="7">
        <v>0</v>
      </c>
    </row>
    <row r="274" spans="1:3">
      <c r="A274" s="1">
        <v>2023</v>
      </c>
      <c r="B274" s="7">
        <v>9.6</v>
      </c>
      <c r="C274" s="7">
        <v>0</v>
      </c>
    </row>
    <row r="275" spans="1:3">
      <c r="A275" s="1">
        <v>2024</v>
      </c>
      <c r="B275" s="7">
        <v>14.5</v>
      </c>
      <c r="C275" s="7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25.1</v>
      </c>
      <c r="C283" s="7">
        <v>26.6</v>
      </c>
    </row>
    <row r="284" spans="1:3">
      <c r="A284" s="1">
        <v>2008</v>
      </c>
      <c r="B284" s="7">
        <v>24.8</v>
      </c>
      <c r="C284" s="7">
        <v>26.5</v>
      </c>
    </row>
    <row r="285" spans="1:3">
      <c r="A285" s="1">
        <v>2009</v>
      </c>
      <c r="B285" s="7">
        <v>24.7</v>
      </c>
      <c r="C285" s="7">
        <v>26.6</v>
      </c>
    </row>
    <row r="286" spans="1:3">
      <c r="A286" s="1">
        <v>2010</v>
      </c>
      <c r="B286" s="7">
        <v>23.6</v>
      </c>
      <c r="C286" s="7">
        <v>25.6</v>
      </c>
    </row>
    <row r="287" spans="1:3">
      <c r="A287" s="1">
        <v>2011</v>
      </c>
      <c r="B287" s="7">
        <v>25.3</v>
      </c>
      <c r="C287" s="7">
        <v>27</v>
      </c>
    </row>
    <row r="288" spans="1:3">
      <c r="A288" s="1">
        <v>2012</v>
      </c>
      <c r="B288" s="7">
        <v>25.7</v>
      </c>
      <c r="C288" s="7">
        <v>26.3</v>
      </c>
    </row>
    <row r="289" spans="1:3">
      <c r="A289" s="1">
        <v>2013</v>
      </c>
      <c r="B289" s="7">
        <v>23.8</v>
      </c>
      <c r="C289" s="7">
        <v>25.3</v>
      </c>
    </row>
    <row r="290" spans="1:3">
      <c r="A290" s="1">
        <v>2014</v>
      </c>
      <c r="B290" s="7">
        <v>24.6</v>
      </c>
      <c r="C290" s="7">
        <v>25.4</v>
      </c>
    </row>
    <row r="291" spans="1:3">
      <c r="A291" s="1">
        <v>2015</v>
      </c>
      <c r="B291" s="7">
        <v>23.2</v>
      </c>
      <c r="C291" s="7">
        <v>23.1</v>
      </c>
    </row>
    <row r="292" spans="1:3">
      <c r="A292" s="1">
        <v>2016</v>
      </c>
      <c r="B292" s="7">
        <v>22.8</v>
      </c>
      <c r="C292" s="7">
        <v>24.2</v>
      </c>
    </row>
    <row r="293" spans="1:3">
      <c r="A293" s="1">
        <v>2017</v>
      </c>
      <c r="B293" s="7">
        <v>22.7</v>
      </c>
      <c r="C293" s="7">
        <v>23.9</v>
      </c>
    </row>
    <row r="294" spans="1:3">
      <c r="A294" s="1">
        <v>2018</v>
      </c>
      <c r="B294" s="7">
        <v>22.4</v>
      </c>
      <c r="C294" s="7">
        <v>23.9</v>
      </c>
    </row>
    <row r="295" spans="1:3">
      <c r="A295" s="1">
        <v>2019</v>
      </c>
      <c r="B295" s="7">
        <v>22.7</v>
      </c>
      <c r="C295" s="7">
        <v>23.8</v>
      </c>
    </row>
    <row r="296" spans="1:3">
      <c r="A296" s="1">
        <v>2020</v>
      </c>
      <c r="B296" s="7">
        <v>26.6</v>
      </c>
      <c r="C296" s="7">
        <v>25.9</v>
      </c>
    </row>
    <row r="297" spans="1:3">
      <c r="A297" s="1">
        <v>2021</v>
      </c>
      <c r="B297" s="7">
        <v>24.3</v>
      </c>
      <c r="C297" s="7">
        <v>24.6</v>
      </c>
    </row>
    <row r="298" spans="1:3">
      <c r="A298" s="1">
        <v>2022</v>
      </c>
      <c r="B298" s="7">
        <v>25.7</v>
      </c>
      <c r="C298" s="7">
        <v>25.1</v>
      </c>
    </row>
    <row r="299" spans="1:3">
      <c r="A299" s="1">
        <v>2023</v>
      </c>
      <c r="B299" s="7">
        <v>25.9</v>
      </c>
      <c r="C299" s="7">
        <v>25.2</v>
      </c>
    </row>
    <row r="300" spans="1:3">
      <c r="A300" s="1">
        <v>2024</v>
      </c>
      <c r="B300" s="7">
        <v>27.8</v>
      </c>
      <c r="C300" s="7">
        <v>26.4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13.6</v>
      </c>
      <c r="C308" s="7">
        <v>15.6</v>
      </c>
    </row>
    <row r="309" spans="1:3">
      <c r="A309" s="1">
        <v>2008</v>
      </c>
      <c r="B309" s="7">
        <v>14.4</v>
      </c>
      <c r="C309" s="7">
        <v>15.6</v>
      </c>
    </row>
    <row r="310" spans="1:3">
      <c r="A310" s="1">
        <v>2009</v>
      </c>
      <c r="B310" s="7">
        <v>14.5</v>
      </c>
      <c r="C310" s="7">
        <v>15.6</v>
      </c>
    </row>
    <row r="311" spans="1:3">
      <c r="A311" s="1">
        <v>2010</v>
      </c>
      <c r="B311" s="7">
        <v>14.2</v>
      </c>
      <c r="C311" s="7">
        <v>15.5</v>
      </c>
    </row>
    <row r="312" spans="1:3">
      <c r="A312" s="1">
        <v>2011</v>
      </c>
      <c r="B312" s="7">
        <v>13.6</v>
      </c>
      <c r="C312" s="7">
        <v>14.9</v>
      </c>
    </row>
    <row r="313" spans="1:3">
      <c r="A313" s="1">
        <v>2012</v>
      </c>
      <c r="B313" s="7">
        <v>15.2</v>
      </c>
      <c r="C313" s="7">
        <v>15.3</v>
      </c>
    </row>
    <row r="314" spans="1:3">
      <c r="A314" s="1">
        <v>2013</v>
      </c>
      <c r="B314" s="7">
        <v>15</v>
      </c>
      <c r="C314" s="7">
        <v>15.8</v>
      </c>
    </row>
    <row r="315" spans="1:3">
      <c r="A315" s="1">
        <v>2014</v>
      </c>
      <c r="B315" s="7">
        <v>16</v>
      </c>
      <c r="C315" s="7">
        <v>16.2</v>
      </c>
    </row>
    <row r="316" spans="1:3">
      <c r="A316" s="1">
        <v>2015</v>
      </c>
      <c r="B316" s="7">
        <v>15</v>
      </c>
      <c r="C316" s="7">
        <v>15.1</v>
      </c>
    </row>
    <row r="317" spans="1:3">
      <c r="A317" s="1">
        <v>2016</v>
      </c>
      <c r="B317" s="7">
        <v>16.100000000000001</v>
      </c>
      <c r="C317" s="7">
        <v>15.7</v>
      </c>
    </row>
    <row r="318" spans="1:3">
      <c r="A318" s="1">
        <v>2017</v>
      </c>
      <c r="B318" s="7">
        <v>16</v>
      </c>
      <c r="C318" s="7">
        <v>15.7</v>
      </c>
    </row>
    <row r="319" spans="1:3">
      <c r="A319" s="1">
        <v>2018</v>
      </c>
      <c r="B319" s="7">
        <v>15.7</v>
      </c>
      <c r="C319" s="7">
        <v>15.7</v>
      </c>
    </row>
    <row r="320" spans="1:3">
      <c r="A320" s="1">
        <v>2019</v>
      </c>
      <c r="B320" s="7">
        <v>15.9</v>
      </c>
      <c r="C320" s="7">
        <v>16.2</v>
      </c>
    </row>
    <row r="321" spans="1:3">
      <c r="A321" s="1">
        <v>2020</v>
      </c>
      <c r="B321" s="7">
        <v>14.3</v>
      </c>
      <c r="C321" s="7">
        <v>16.100000000000001</v>
      </c>
    </row>
    <row r="322" spans="1:3">
      <c r="A322" s="1">
        <v>2021</v>
      </c>
      <c r="B322" s="7">
        <v>13.3</v>
      </c>
      <c r="C322" s="7">
        <v>15.8</v>
      </c>
    </row>
    <row r="323" spans="1:3">
      <c r="A323" s="1">
        <v>2022</v>
      </c>
      <c r="B323" s="7">
        <v>14.5</v>
      </c>
      <c r="C323" s="7">
        <v>17</v>
      </c>
    </row>
    <row r="324" spans="1:3">
      <c r="A324" s="1">
        <v>2023</v>
      </c>
      <c r="B324" s="7">
        <v>13.8</v>
      </c>
      <c r="C324" s="7">
        <v>17.5</v>
      </c>
    </row>
    <row r="325" spans="1:3">
      <c r="A325" s="1">
        <v>2024</v>
      </c>
      <c r="B325" s="7">
        <v>14.4</v>
      </c>
      <c r="C325" s="7">
        <v>17.899999999999999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9.5</v>
      </c>
      <c r="C333" s="7">
        <v>8.1</v>
      </c>
    </row>
    <row r="334" spans="1:3">
      <c r="A334" s="1">
        <v>2008</v>
      </c>
      <c r="B334" s="7">
        <v>10</v>
      </c>
      <c r="C334" s="7">
        <v>8.6</v>
      </c>
    </row>
    <row r="335" spans="1:3">
      <c r="A335" s="1">
        <v>2009</v>
      </c>
      <c r="B335" s="7">
        <v>10.5</v>
      </c>
      <c r="C335" s="7">
        <v>9.1999999999999993</v>
      </c>
    </row>
    <row r="336" spans="1:3">
      <c r="A336" s="1">
        <v>2010</v>
      </c>
      <c r="B336" s="7">
        <v>11.3</v>
      </c>
      <c r="C336" s="7">
        <v>9.9</v>
      </c>
    </row>
    <row r="337" spans="1:3">
      <c r="A337" s="1">
        <v>2011</v>
      </c>
      <c r="B337" s="7">
        <v>11.7</v>
      </c>
      <c r="C337" s="7">
        <v>11.3</v>
      </c>
    </row>
    <row r="338" spans="1:3">
      <c r="A338" s="1">
        <v>2012</v>
      </c>
      <c r="B338" s="7">
        <v>13.2</v>
      </c>
      <c r="C338" s="7">
        <v>12</v>
      </c>
    </row>
    <row r="339" spans="1:3">
      <c r="A339" s="1">
        <v>2013</v>
      </c>
      <c r="B339" s="7">
        <v>12.2</v>
      </c>
      <c r="C339" s="7">
        <v>12</v>
      </c>
    </row>
    <row r="340" spans="1:3">
      <c r="A340" s="1">
        <v>2014</v>
      </c>
      <c r="B340" s="7">
        <v>12.5</v>
      </c>
      <c r="C340" s="7">
        <v>12.6</v>
      </c>
    </row>
    <row r="341" spans="1:3">
      <c r="A341" s="1">
        <v>2015</v>
      </c>
      <c r="B341" s="7">
        <v>11.8</v>
      </c>
      <c r="C341" s="7">
        <v>10.5</v>
      </c>
    </row>
    <row r="342" spans="1:3">
      <c r="A342" s="1">
        <v>2016</v>
      </c>
      <c r="B342" s="7">
        <v>12.2</v>
      </c>
      <c r="C342" s="7">
        <v>11.2</v>
      </c>
    </row>
    <row r="343" spans="1:3">
      <c r="A343" s="1">
        <v>2017</v>
      </c>
      <c r="B343" s="7">
        <v>12.3</v>
      </c>
      <c r="C343" s="7">
        <v>11.4</v>
      </c>
    </row>
    <row r="344" spans="1:3">
      <c r="A344" s="1">
        <v>2018</v>
      </c>
      <c r="B344" s="7">
        <v>11.9</v>
      </c>
      <c r="C344" s="7">
        <v>11.5</v>
      </c>
    </row>
    <row r="345" spans="1:3">
      <c r="A345" s="1">
        <v>2019</v>
      </c>
      <c r="B345" s="7">
        <v>12.5</v>
      </c>
      <c r="C345" s="7">
        <v>11.9</v>
      </c>
    </row>
    <row r="346" spans="1:3">
      <c r="A346" s="1">
        <v>2020</v>
      </c>
      <c r="B346" s="7">
        <v>10.7</v>
      </c>
      <c r="C346" s="7">
        <v>11</v>
      </c>
    </row>
    <row r="347" spans="1:3">
      <c r="A347" s="1">
        <v>2021</v>
      </c>
      <c r="B347" s="7">
        <v>9.8000000000000007</v>
      </c>
      <c r="C347" s="7">
        <v>10.6</v>
      </c>
    </row>
    <row r="348" spans="1:3">
      <c r="A348" s="1">
        <v>2022</v>
      </c>
      <c r="B348" s="7">
        <v>10.5</v>
      </c>
      <c r="C348" s="7">
        <v>11.1</v>
      </c>
    </row>
    <row r="349" spans="1:3">
      <c r="A349" s="1">
        <v>2023</v>
      </c>
      <c r="B349" s="7">
        <v>11.1</v>
      </c>
      <c r="C349" s="7">
        <v>11.7</v>
      </c>
    </row>
    <row r="350" spans="1:3">
      <c r="A350" s="1">
        <v>2024</v>
      </c>
      <c r="B350" s="7">
        <v>12.1</v>
      </c>
      <c r="C350" s="7">
        <v>11.9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12.7</v>
      </c>
      <c r="C358" s="7">
        <v>11.2</v>
      </c>
    </row>
    <row r="359" spans="1:3">
      <c r="A359" s="1">
        <v>2008</v>
      </c>
      <c r="B359" s="7">
        <v>11.8</v>
      </c>
      <c r="C359" s="7">
        <v>12.2</v>
      </c>
    </row>
    <row r="360" spans="1:3">
      <c r="A360" s="1">
        <v>2009</v>
      </c>
      <c r="B360" s="7">
        <v>12.4</v>
      </c>
      <c r="C360" s="7">
        <v>12.8</v>
      </c>
    </row>
    <row r="361" spans="1:3">
      <c r="A361" s="1">
        <v>2010</v>
      </c>
      <c r="B361" s="7">
        <v>11.5</v>
      </c>
      <c r="C361" s="7">
        <v>12.7</v>
      </c>
    </row>
    <row r="362" spans="1:3">
      <c r="A362" s="1">
        <v>2011</v>
      </c>
      <c r="B362" s="7">
        <v>11.7</v>
      </c>
      <c r="C362" s="7">
        <v>12.5</v>
      </c>
    </row>
    <row r="363" spans="1:3">
      <c r="A363" s="1">
        <v>2012</v>
      </c>
      <c r="B363" s="7">
        <v>12.9</v>
      </c>
      <c r="C363" s="7">
        <v>12.7</v>
      </c>
    </row>
    <row r="364" spans="1:3">
      <c r="A364" s="1">
        <v>2013</v>
      </c>
      <c r="B364" s="7">
        <v>12.9</v>
      </c>
      <c r="C364" s="7">
        <v>12.9</v>
      </c>
    </row>
    <row r="365" spans="1:3">
      <c r="A365" s="1">
        <v>2014</v>
      </c>
      <c r="B365" s="7">
        <v>13.9</v>
      </c>
      <c r="C365" s="7">
        <v>13.4</v>
      </c>
    </row>
    <row r="366" spans="1:3">
      <c r="A366" s="1">
        <v>2015</v>
      </c>
      <c r="B366" s="7">
        <v>13.6</v>
      </c>
      <c r="C366" s="7">
        <v>13.8</v>
      </c>
    </row>
    <row r="367" spans="1:3">
      <c r="A367" s="1">
        <v>2016</v>
      </c>
      <c r="B367" s="7">
        <v>15</v>
      </c>
      <c r="C367" s="7">
        <v>13.9</v>
      </c>
    </row>
    <row r="368" spans="1:3">
      <c r="A368" s="1">
        <v>2017</v>
      </c>
      <c r="B368" s="7">
        <v>14.9</v>
      </c>
      <c r="C368" s="7">
        <v>14.3</v>
      </c>
    </row>
    <row r="369" spans="1:3">
      <c r="A369" s="1">
        <v>2018</v>
      </c>
      <c r="B369" s="7">
        <v>14.8</v>
      </c>
      <c r="C369" s="7">
        <v>13.7</v>
      </c>
    </row>
    <row r="370" spans="1:3">
      <c r="A370" s="1">
        <v>2019</v>
      </c>
      <c r="B370" s="7">
        <v>15.4</v>
      </c>
      <c r="C370" s="7">
        <v>12.9</v>
      </c>
    </row>
    <row r="371" spans="1:3">
      <c r="A371" s="1">
        <v>2020</v>
      </c>
      <c r="B371" s="7">
        <v>12.8</v>
      </c>
      <c r="C371" s="7">
        <v>12.4</v>
      </c>
    </row>
    <row r="372" spans="1:3">
      <c r="A372" s="1">
        <v>2021</v>
      </c>
      <c r="B372" s="7">
        <v>12.1</v>
      </c>
      <c r="C372" s="7">
        <v>11.6</v>
      </c>
    </row>
    <row r="373" spans="1:3">
      <c r="A373" s="1">
        <v>2022</v>
      </c>
      <c r="B373" s="7">
        <v>13</v>
      </c>
      <c r="C373" s="7">
        <v>12</v>
      </c>
    </row>
    <row r="374" spans="1:3">
      <c r="A374" s="1">
        <v>2023</v>
      </c>
      <c r="B374" s="7">
        <v>13</v>
      </c>
      <c r="C374" s="7">
        <v>12.2</v>
      </c>
    </row>
    <row r="375" spans="1:3">
      <c r="A375" s="1">
        <v>2024</v>
      </c>
      <c r="B375" s="7">
        <v>13.1</v>
      </c>
      <c r="C375" s="7">
        <v>12.3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10</v>
      </c>
      <c r="C383" s="7">
        <v>6.5</v>
      </c>
    </row>
    <row r="384" spans="1:3">
      <c r="A384" s="1">
        <v>2008</v>
      </c>
      <c r="B384" s="7">
        <v>10.3</v>
      </c>
      <c r="C384" s="7">
        <v>6.4</v>
      </c>
    </row>
    <row r="385" spans="1:3">
      <c r="A385" s="1">
        <v>2009</v>
      </c>
      <c r="B385" s="7">
        <v>10.3</v>
      </c>
      <c r="C385" s="7">
        <v>6.8</v>
      </c>
    </row>
    <row r="386" spans="1:3">
      <c r="A386" s="1">
        <v>2010</v>
      </c>
      <c r="B386" s="7">
        <v>9.1999999999999993</v>
      </c>
      <c r="C386" s="7">
        <v>6.4</v>
      </c>
    </row>
    <row r="387" spans="1:3">
      <c r="A387" s="1">
        <v>2011</v>
      </c>
      <c r="B387" s="7">
        <v>9</v>
      </c>
      <c r="C387" s="7">
        <v>8.3000000000000007</v>
      </c>
    </row>
    <row r="388" spans="1:3">
      <c r="A388" s="1">
        <v>2012</v>
      </c>
      <c r="B388" s="7">
        <v>9.3000000000000007</v>
      </c>
      <c r="C388" s="7">
        <v>8.6</v>
      </c>
    </row>
    <row r="389" spans="1:3">
      <c r="A389" s="1">
        <v>2013</v>
      </c>
      <c r="B389" s="7">
        <v>8.6999999999999993</v>
      </c>
      <c r="C389" s="7">
        <v>8.6</v>
      </c>
    </row>
    <row r="390" spans="1:3">
      <c r="A390" s="1">
        <v>2014</v>
      </c>
      <c r="B390" s="7">
        <v>8.9</v>
      </c>
      <c r="C390" s="7">
        <v>8.4</v>
      </c>
    </row>
    <row r="391" spans="1:3">
      <c r="A391" s="1">
        <v>2015</v>
      </c>
      <c r="B391" s="7">
        <v>7.9</v>
      </c>
      <c r="C391" s="7">
        <v>8.4</v>
      </c>
    </row>
    <row r="392" spans="1:3">
      <c r="A392" s="1">
        <v>2016</v>
      </c>
      <c r="B392" s="7">
        <v>8.1</v>
      </c>
      <c r="C392" s="7">
        <v>8.1999999999999993</v>
      </c>
    </row>
    <row r="393" spans="1:3">
      <c r="A393" s="1">
        <v>2017</v>
      </c>
      <c r="B393" s="7">
        <v>7.9</v>
      </c>
      <c r="C393" s="7">
        <v>8.1</v>
      </c>
    </row>
    <row r="394" spans="1:3">
      <c r="A394" s="1">
        <v>2018</v>
      </c>
      <c r="B394" s="7">
        <v>8.1</v>
      </c>
      <c r="C394" s="7">
        <v>8.4</v>
      </c>
    </row>
    <row r="395" spans="1:3">
      <c r="A395" s="1">
        <v>2019</v>
      </c>
      <c r="B395" s="7">
        <v>8.1</v>
      </c>
      <c r="C395" s="7">
        <v>9.1</v>
      </c>
    </row>
    <row r="396" spans="1:3">
      <c r="A396" s="1">
        <v>2020</v>
      </c>
      <c r="B396" s="7">
        <v>10</v>
      </c>
      <c r="C396" s="7">
        <v>9.3000000000000007</v>
      </c>
    </row>
    <row r="397" spans="1:3">
      <c r="A397" s="1">
        <v>2021</v>
      </c>
      <c r="B397" s="7">
        <v>8.6</v>
      </c>
      <c r="C397" s="7">
        <v>9</v>
      </c>
    </row>
    <row r="398" spans="1:3">
      <c r="A398" s="1">
        <v>2022</v>
      </c>
      <c r="B398" s="7">
        <v>9.3000000000000007</v>
      </c>
      <c r="C398" s="7">
        <v>9.1</v>
      </c>
    </row>
    <row r="399" spans="1:3">
      <c r="A399" s="1">
        <v>2023</v>
      </c>
      <c r="B399" s="7">
        <v>9.8000000000000007</v>
      </c>
      <c r="C399" s="7">
        <v>9.4</v>
      </c>
    </row>
    <row r="400" spans="1:3">
      <c r="A400" s="1">
        <v>2024</v>
      </c>
      <c r="B400" s="7">
        <v>10.1</v>
      </c>
      <c r="C400" s="7">
        <v>9.1999999999999993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17.899999999999999</v>
      </c>
      <c r="C408" s="7">
        <v>17.2</v>
      </c>
    </row>
    <row r="409" spans="1:3">
      <c r="A409" s="1">
        <v>2008</v>
      </c>
      <c r="B409" s="7">
        <v>17.100000000000001</v>
      </c>
      <c r="C409" s="7">
        <v>16.600000000000001</v>
      </c>
    </row>
    <row r="410" spans="1:3">
      <c r="A410" s="1">
        <v>2009</v>
      </c>
      <c r="B410" s="7">
        <v>16.100000000000001</v>
      </c>
      <c r="C410" s="7">
        <v>16.5</v>
      </c>
    </row>
    <row r="411" spans="1:3">
      <c r="A411" s="1">
        <v>2010</v>
      </c>
      <c r="B411" s="7">
        <v>13.2</v>
      </c>
      <c r="C411" s="7">
        <v>15.6</v>
      </c>
    </row>
    <row r="412" spans="1:3">
      <c r="A412" s="1">
        <v>2011</v>
      </c>
      <c r="B412" s="7">
        <v>12.6</v>
      </c>
      <c r="C412" s="7">
        <v>16.100000000000001</v>
      </c>
    </row>
    <row r="413" spans="1:3">
      <c r="A413" s="1">
        <v>2012</v>
      </c>
      <c r="B413" s="7">
        <v>14</v>
      </c>
      <c r="C413" s="7">
        <v>15.9</v>
      </c>
    </row>
    <row r="414" spans="1:3">
      <c r="A414" s="1">
        <v>2013</v>
      </c>
      <c r="B414" s="7">
        <v>13.9</v>
      </c>
      <c r="C414" s="7">
        <v>15.4</v>
      </c>
    </row>
    <row r="415" spans="1:3">
      <c r="A415" s="1">
        <v>2014</v>
      </c>
      <c r="B415" s="7">
        <v>14.3</v>
      </c>
      <c r="C415" s="7">
        <v>15.1</v>
      </c>
    </row>
    <row r="416" spans="1:3">
      <c r="A416" s="1">
        <v>2015</v>
      </c>
      <c r="B416" s="7">
        <v>13.9</v>
      </c>
      <c r="C416" s="7">
        <v>15.6</v>
      </c>
    </row>
    <row r="417" spans="1:3">
      <c r="A417" s="1">
        <v>2016</v>
      </c>
      <c r="B417" s="7">
        <v>14.8</v>
      </c>
      <c r="C417" s="7">
        <v>16.399999999999999</v>
      </c>
    </row>
    <row r="418" spans="1:3">
      <c r="A418" s="1">
        <v>2017</v>
      </c>
      <c r="B418" s="7">
        <v>14.5</v>
      </c>
      <c r="C418" s="7">
        <v>16.100000000000001</v>
      </c>
    </row>
    <row r="419" spans="1:3">
      <c r="A419" s="1">
        <v>2018</v>
      </c>
      <c r="B419" s="7">
        <v>14.6</v>
      </c>
      <c r="C419" s="7">
        <v>15.7</v>
      </c>
    </row>
    <row r="420" spans="1:3">
      <c r="A420" s="1">
        <v>2019</v>
      </c>
      <c r="B420" s="7">
        <v>15.3</v>
      </c>
      <c r="C420" s="7">
        <v>15.3</v>
      </c>
    </row>
    <row r="421" spans="1:3">
      <c r="A421" s="1">
        <v>2020</v>
      </c>
      <c r="B421" s="7">
        <v>15.6</v>
      </c>
      <c r="C421" s="7">
        <v>14.4</v>
      </c>
    </row>
    <row r="422" spans="1:3">
      <c r="A422" s="1">
        <v>2021</v>
      </c>
      <c r="B422" s="7">
        <v>14.4</v>
      </c>
      <c r="C422" s="7">
        <v>14.1</v>
      </c>
    </row>
    <row r="423" spans="1:3">
      <c r="A423" s="1">
        <v>2022</v>
      </c>
      <c r="B423" s="7">
        <v>15.6</v>
      </c>
      <c r="C423" s="7">
        <v>14.3</v>
      </c>
    </row>
    <row r="424" spans="1:3">
      <c r="A424" s="1">
        <v>2023</v>
      </c>
      <c r="B424" s="7">
        <v>15.4</v>
      </c>
      <c r="C424" s="7">
        <v>14</v>
      </c>
    </row>
    <row r="425" spans="1:3">
      <c r="A425" s="1">
        <v>2024</v>
      </c>
      <c r="B425" s="7">
        <v>14.7</v>
      </c>
      <c r="C425" s="7">
        <v>13.2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70.900000000000006</v>
      </c>
      <c r="C433" s="7">
        <v>68</v>
      </c>
    </row>
    <row r="434" spans="1:3">
      <c r="A434" s="1">
        <v>2008</v>
      </c>
      <c r="B434" s="7">
        <v>71.3</v>
      </c>
      <c r="C434" s="7">
        <v>69.3</v>
      </c>
    </row>
    <row r="435" spans="1:3">
      <c r="A435" s="1">
        <v>2009</v>
      </c>
      <c r="B435" s="7">
        <v>72.400000000000006</v>
      </c>
      <c r="C435" s="7">
        <v>71</v>
      </c>
    </row>
    <row r="436" spans="1:3">
      <c r="A436" s="1">
        <v>2010</v>
      </c>
      <c r="B436" s="7">
        <v>69.8</v>
      </c>
      <c r="C436" s="7">
        <v>70.099999999999994</v>
      </c>
    </row>
    <row r="437" spans="1:3">
      <c r="A437" s="1">
        <v>2011</v>
      </c>
      <c r="B437" s="7">
        <v>71.3</v>
      </c>
      <c r="C437" s="7">
        <v>74</v>
      </c>
    </row>
    <row r="438" spans="1:3">
      <c r="A438" s="1">
        <v>2012</v>
      </c>
      <c r="B438" s="7">
        <v>76.3</v>
      </c>
      <c r="C438" s="7">
        <v>74.900000000000006</v>
      </c>
    </row>
    <row r="439" spans="1:3">
      <c r="A439" s="1">
        <v>2013</v>
      </c>
      <c r="B439" s="7">
        <v>72.599999999999994</v>
      </c>
      <c r="C439" s="7">
        <v>74.599999999999994</v>
      </c>
    </row>
    <row r="440" spans="1:3">
      <c r="A440" s="1">
        <v>2014</v>
      </c>
      <c r="B440" s="7">
        <v>75.900000000000006</v>
      </c>
      <c r="C440" s="7">
        <v>76</v>
      </c>
    </row>
    <row r="441" spans="1:3">
      <c r="A441" s="1">
        <v>2015</v>
      </c>
      <c r="B441" s="7">
        <v>71.5</v>
      </c>
      <c r="C441" s="7">
        <v>70.900000000000006</v>
      </c>
    </row>
    <row r="442" spans="1:3">
      <c r="A442" s="1">
        <v>2016</v>
      </c>
      <c r="B442" s="7">
        <v>74.2</v>
      </c>
      <c r="C442" s="7">
        <v>73.2</v>
      </c>
    </row>
    <row r="443" spans="1:3">
      <c r="A443" s="1">
        <v>2017</v>
      </c>
      <c r="B443" s="7">
        <v>73.8</v>
      </c>
      <c r="C443" s="7">
        <v>73.400000000000006</v>
      </c>
    </row>
    <row r="444" spans="1:3">
      <c r="A444" s="1">
        <v>2018</v>
      </c>
      <c r="B444" s="7">
        <v>72.900000000000006</v>
      </c>
      <c r="C444" s="7">
        <v>73.2</v>
      </c>
    </row>
    <row r="445" spans="1:3">
      <c r="A445" s="1">
        <v>2019</v>
      </c>
      <c r="B445" s="7">
        <v>74.599999999999994</v>
      </c>
      <c r="C445" s="7">
        <v>73.900000000000006</v>
      </c>
    </row>
    <row r="446" spans="1:3">
      <c r="A446" s="1">
        <v>2020</v>
      </c>
      <c r="B446" s="7">
        <v>74.400000000000006</v>
      </c>
      <c r="C446" s="7">
        <v>74.7</v>
      </c>
    </row>
    <row r="447" spans="1:3">
      <c r="A447" s="1">
        <v>2021</v>
      </c>
      <c r="B447" s="7">
        <v>68.099999999999994</v>
      </c>
      <c r="C447" s="7">
        <v>71.599999999999994</v>
      </c>
    </row>
    <row r="448" spans="1:3">
      <c r="A448" s="1">
        <v>2022</v>
      </c>
      <c r="B448" s="7">
        <v>73</v>
      </c>
      <c r="C448" s="7">
        <v>74.3</v>
      </c>
    </row>
    <row r="449" spans="1:3">
      <c r="A449" s="1">
        <v>2023</v>
      </c>
      <c r="B449" s="7">
        <v>73.599999999999994</v>
      </c>
      <c r="C449" s="7">
        <v>76</v>
      </c>
    </row>
    <row r="450" spans="1:3">
      <c r="A450" s="1">
        <v>2024</v>
      </c>
      <c r="B450" s="7">
        <v>77.5</v>
      </c>
      <c r="C450" s="7">
        <v>77.7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2915</v>
      </c>
      <c r="C458" s="5">
        <v>2606</v>
      </c>
    </row>
    <row r="459" spans="1:3">
      <c r="A459" s="1">
        <v>2012</v>
      </c>
      <c r="B459" s="5">
        <v>2490</v>
      </c>
      <c r="C459" s="5">
        <v>2334</v>
      </c>
    </row>
    <row r="460" spans="1:3">
      <c r="A460" s="1">
        <v>2013</v>
      </c>
      <c r="B460" s="5">
        <v>2411</v>
      </c>
      <c r="C460" s="5">
        <v>2210</v>
      </c>
    </row>
    <row r="461" spans="1:3">
      <c r="A461" s="1">
        <v>2014</v>
      </c>
      <c r="B461" s="5">
        <v>2385</v>
      </c>
      <c r="C461" s="5">
        <v>2227</v>
      </c>
    </row>
    <row r="462" spans="1:3">
      <c r="A462" s="1">
        <v>2015</v>
      </c>
      <c r="B462" s="5">
        <v>2403</v>
      </c>
      <c r="C462" s="5">
        <v>2540</v>
      </c>
    </row>
    <row r="463" spans="1:3">
      <c r="A463" s="1">
        <v>2016</v>
      </c>
      <c r="B463" s="5">
        <v>2132</v>
      </c>
      <c r="C463" s="5">
        <v>2301</v>
      </c>
    </row>
    <row r="464" spans="1:3">
      <c r="A464" s="1">
        <v>2017</v>
      </c>
      <c r="B464" s="5">
        <v>2198</v>
      </c>
      <c r="C464" s="5">
        <v>2282</v>
      </c>
    </row>
    <row r="465" spans="1:3">
      <c r="A465" s="1">
        <v>2018</v>
      </c>
      <c r="B465" s="5">
        <v>2234</v>
      </c>
      <c r="C465" s="5">
        <v>2293</v>
      </c>
    </row>
    <row r="466" spans="1:3">
      <c r="A466" s="1">
        <v>2019</v>
      </c>
      <c r="B466" s="5">
        <v>2199</v>
      </c>
      <c r="C466" s="5">
        <v>2274</v>
      </c>
    </row>
    <row r="467" spans="1:3">
      <c r="A467" s="1">
        <v>2020</v>
      </c>
      <c r="B467" s="5">
        <v>2184</v>
      </c>
      <c r="C467" s="5">
        <v>2277</v>
      </c>
    </row>
    <row r="468" spans="1:3">
      <c r="A468" s="1">
        <v>2021</v>
      </c>
      <c r="B468" s="5">
        <v>2159</v>
      </c>
      <c r="C468" s="5">
        <v>2260</v>
      </c>
    </row>
    <row r="469" spans="1:3">
      <c r="A469" s="1">
        <v>2022</v>
      </c>
      <c r="B469" s="5">
        <v>2173</v>
      </c>
      <c r="C469" s="5">
        <v>2293</v>
      </c>
    </row>
    <row r="470" spans="1:3">
      <c r="A470" s="1">
        <v>2023</v>
      </c>
      <c r="B470" s="5">
        <v>2185</v>
      </c>
      <c r="C470" s="5">
        <v>2298</v>
      </c>
    </row>
    <row r="471" spans="1:3">
      <c r="A471" s="1">
        <v>2024</v>
      </c>
      <c r="B471" s="5">
        <v>2267</v>
      </c>
      <c r="C471" s="5">
        <v>2347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1971</v>
      </c>
      <c r="C479" s="5">
        <v>2215</v>
      </c>
    </row>
    <row r="480" spans="1:3">
      <c r="A480" s="1">
        <v>2012</v>
      </c>
      <c r="B480" s="5">
        <v>1269</v>
      </c>
      <c r="C480" s="5">
        <v>1526</v>
      </c>
    </row>
    <row r="481" spans="1:3">
      <c r="A481" s="1">
        <v>2013</v>
      </c>
      <c r="B481" s="5">
        <v>903</v>
      </c>
      <c r="C481" s="5">
        <v>1349</v>
      </c>
    </row>
    <row r="482" spans="1:3">
      <c r="A482" s="1">
        <v>2014</v>
      </c>
      <c r="B482" s="5">
        <v>739</v>
      </c>
      <c r="C482" s="5">
        <v>988</v>
      </c>
    </row>
    <row r="483" spans="1:3">
      <c r="A483" s="1">
        <v>2015</v>
      </c>
      <c r="B483" s="5">
        <v>765</v>
      </c>
      <c r="C483" s="5">
        <v>2135</v>
      </c>
    </row>
    <row r="484" spans="1:3">
      <c r="A484" s="1">
        <v>2016</v>
      </c>
      <c r="B484" s="5">
        <v>669</v>
      </c>
      <c r="C484" s="5">
        <v>1575</v>
      </c>
    </row>
    <row r="485" spans="1:3">
      <c r="A485" s="1">
        <v>2017</v>
      </c>
      <c r="B485" s="5">
        <v>749</v>
      </c>
      <c r="C485" s="5">
        <v>1619</v>
      </c>
    </row>
    <row r="486" spans="1:3">
      <c r="A486" s="1">
        <v>2018</v>
      </c>
      <c r="B486" s="5">
        <v>723</v>
      </c>
      <c r="C486" s="5">
        <v>1531</v>
      </c>
    </row>
    <row r="487" spans="1:3">
      <c r="A487" s="1">
        <v>2019</v>
      </c>
      <c r="B487" s="5">
        <v>685</v>
      </c>
      <c r="C487" s="5">
        <v>1450</v>
      </c>
    </row>
    <row r="488" spans="1:3">
      <c r="A488" s="1">
        <v>2020</v>
      </c>
      <c r="B488" s="5">
        <v>687</v>
      </c>
      <c r="C488" s="5">
        <v>1478</v>
      </c>
    </row>
    <row r="489" spans="1:3">
      <c r="A489" s="1">
        <v>2021</v>
      </c>
      <c r="B489" s="5">
        <v>741</v>
      </c>
      <c r="C489" s="5">
        <v>1468</v>
      </c>
    </row>
    <row r="490" spans="1:3">
      <c r="A490" s="1">
        <v>2022</v>
      </c>
      <c r="B490" s="5">
        <v>840</v>
      </c>
      <c r="C490" s="5">
        <v>1363</v>
      </c>
    </row>
    <row r="491" spans="1:3">
      <c r="A491" s="1">
        <v>2023</v>
      </c>
      <c r="B491" s="5">
        <v>794</v>
      </c>
      <c r="C491" s="5">
        <v>1392</v>
      </c>
    </row>
    <row r="492" spans="1:3">
      <c r="A492" s="1">
        <v>2024</v>
      </c>
      <c r="B492" s="5">
        <v>920</v>
      </c>
      <c r="C492" s="5">
        <v>1064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11681</v>
      </c>
      <c r="C500" s="5">
        <v>12835</v>
      </c>
    </row>
    <row r="501" spans="1:3">
      <c r="A501" s="1">
        <v>2012</v>
      </c>
      <c r="B501" s="5">
        <v>11394</v>
      </c>
      <c r="C501" s="5">
        <v>12924</v>
      </c>
    </row>
    <row r="502" spans="1:3">
      <c r="A502" s="1">
        <v>2013</v>
      </c>
      <c r="B502" s="5">
        <v>11144</v>
      </c>
      <c r="C502" s="5">
        <v>13162</v>
      </c>
    </row>
    <row r="503" spans="1:3">
      <c r="A503" s="1">
        <v>2014</v>
      </c>
      <c r="B503" s="5">
        <v>11532</v>
      </c>
      <c r="C503" s="5">
        <v>13448</v>
      </c>
    </row>
    <row r="504" spans="1:3">
      <c r="A504" s="1">
        <v>2015</v>
      </c>
      <c r="B504" s="5">
        <v>12109</v>
      </c>
      <c r="C504" s="5">
        <v>14365</v>
      </c>
    </row>
    <row r="505" spans="1:3">
      <c r="A505" s="1">
        <v>2016</v>
      </c>
      <c r="B505" s="5">
        <v>11597</v>
      </c>
      <c r="C505" s="5">
        <v>14283</v>
      </c>
    </row>
    <row r="506" spans="1:3">
      <c r="A506" s="1">
        <v>2017</v>
      </c>
      <c r="B506" s="5">
        <v>11850</v>
      </c>
      <c r="C506" s="5">
        <v>14095</v>
      </c>
    </row>
    <row r="507" spans="1:3">
      <c r="A507" s="1">
        <v>2018</v>
      </c>
      <c r="B507" s="5">
        <v>12270</v>
      </c>
      <c r="C507" s="5">
        <v>15150</v>
      </c>
    </row>
    <row r="508" spans="1:3">
      <c r="A508" s="1">
        <v>2019</v>
      </c>
      <c r="B508" s="5">
        <v>12581</v>
      </c>
      <c r="C508" s="5">
        <v>15616</v>
      </c>
    </row>
    <row r="509" spans="1:3">
      <c r="A509" s="1">
        <v>2020</v>
      </c>
      <c r="B509" s="5">
        <v>12392</v>
      </c>
      <c r="C509" s="5">
        <v>17028</v>
      </c>
    </row>
    <row r="510" spans="1:3">
      <c r="A510" s="1">
        <v>2021</v>
      </c>
      <c r="B510" s="5">
        <v>12208</v>
      </c>
      <c r="C510" s="5">
        <v>15551</v>
      </c>
    </row>
    <row r="511" spans="1:3">
      <c r="A511" s="1">
        <v>2022</v>
      </c>
      <c r="B511" s="5">
        <v>12322</v>
      </c>
      <c r="C511" s="5">
        <v>15915</v>
      </c>
    </row>
    <row r="512" spans="1:3">
      <c r="A512" s="1">
        <v>2023</v>
      </c>
      <c r="B512" s="5">
        <v>12241</v>
      </c>
      <c r="C512" s="5">
        <v>16225</v>
      </c>
    </row>
    <row r="513" spans="1:3">
      <c r="A513" s="1">
        <v>2024</v>
      </c>
      <c r="B513" s="5">
        <v>12828</v>
      </c>
      <c r="C513" s="5">
        <v>16958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24</v>
      </c>
    </row>
    <row r="526" spans="1:3">
      <c r="A526" s="1">
        <v>2016</v>
      </c>
      <c r="B526" s="5">
        <v>0</v>
      </c>
      <c r="C526" s="5">
        <v>100</v>
      </c>
    </row>
    <row r="527" spans="1:3">
      <c r="A527" s="1">
        <v>2017</v>
      </c>
      <c r="B527" s="5">
        <v>0</v>
      </c>
      <c r="C527" s="5">
        <v>62</v>
      </c>
    </row>
    <row r="528" spans="1:3">
      <c r="A528" s="1">
        <v>2018</v>
      </c>
      <c r="B528" s="5">
        <v>0</v>
      </c>
      <c r="C528" s="5">
        <v>35</v>
      </c>
    </row>
    <row r="529" spans="1:3">
      <c r="A529" s="1">
        <v>2019</v>
      </c>
      <c r="B529" s="5">
        <v>0</v>
      </c>
      <c r="C529" s="5">
        <v>525</v>
      </c>
    </row>
    <row r="530" spans="1:3">
      <c r="A530" s="1">
        <v>2020</v>
      </c>
      <c r="B530" s="5">
        <v>0</v>
      </c>
      <c r="C530" s="5">
        <v>174</v>
      </c>
    </row>
    <row r="531" spans="1:3">
      <c r="A531" s="1">
        <v>2021</v>
      </c>
      <c r="B531" s="5">
        <v>0</v>
      </c>
      <c r="C531" s="5">
        <v>62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51</v>
      </c>
    </row>
    <row r="534" spans="1:3">
      <c r="A534" s="1">
        <v>2024</v>
      </c>
      <c r="B534" s="5">
        <v>0</v>
      </c>
      <c r="C534" s="5">
        <v>68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46002</v>
      </c>
      <c r="C542" s="5">
        <v>43498</v>
      </c>
    </row>
    <row r="543" spans="1:3">
      <c r="A543" s="1">
        <v>2012</v>
      </c>
      <c r="B543" s="5">
        <v>37215</v>
      </c>
      <c r="C543" s="5">
        <v>52949</v>
      </c>
    </row>
    <row r="544" spans="1:3">
      <c r="A544" s="1">
        <v>2013</v>
      </c>
      <c r="B544" s="5">
        <v>38826</v>
      </c>
      <c r="C544" s="5">
        <v>48275</v>
      </c>
    </row>
    <row r="545" spans="1:3">
      <c r="A545" s="1">
        <v>2014</v>
      </c>
      <c r="B545" s="5">
        <v>33982</v>
      </c>
      <c r="C545" s="5">
        <v>38973</v>
      </c>
    </row>
    <row r="546" spans="1:3">
      <c r="A546" s="1">
        <v>2015</v>
      </c>
      <c r="B546" s="5">
        <v>41773</v>
      </c>
      <c r="C546" s="5">
        <v>44641</v>
      </c>
    </row>
    <row r="547" spans="1:3">
      <c r="A547" s="1">
        <v>2016</v>
      </c>
      <c r="B547" s="5">
        <v>39141</v>
      </c>
      <c r="C547" s="5">
        <v>43044</v>
      </c>
    </row>
    <row r="548" spans="1:3">
      <c r="A548" s="1">
        <v>2017</v>
      </c>
      <c r="B548" s="5">
        <v>44176</v>
      </c>
      <c r="C548" s="5">
        <v>40519</v>
      </c>
    </row>
    <row r="549" spans="1:3">
      <c r="A549" s="1">
        <v>2018</v>
      </c>
      <c r="B549" s="5">
        <v>59827</v>
      </c>
      <c r="C549" s="5">
        <v>40015</v>
      </c>
    </row>
    <row r="550" spans="1:3">
      <c r="A550" s="1">
        <v>2019</v>
      </c>
      <c r="B550" s="5">
        <v>85084</v>
      </c>
      <c r="C550" s="5">
        <v>43069</v>
      </c>
    </row>
    <row r="551" spans="1:3">
      <c r="A551" s="1">
        <v>2020</v>
      </c>
      <c r="B551" s="5">
        <v>145270</v>
      </c>
      <c r="C551" s="5">
        <v>151707</v>
      </c>
    </row>
    <row r="552" spans="1:3">
      <c r="A552" s="1">
        <v>2021</v>
      </c>
      <c r="B552" s="5">
        <v>49674</v>
      </c>
      <c r="C552" s="5">
        <v>52484</v>
      </c>
    </row>
    <row r="553" spans="1:3">
      <c r="A553" s="1">
        <v>2022</v>
      </c>
      <c r="B553" s="5">
        <v>59769</v>
      </c>
      <c r="C553" s="5">
        <v>52724</v>
      </c>
    </row>
    <row r="554" spans="1:3">
      <c r="A554" s="1">
        <v>2023</v>
      </c>
      <c r="B554" s="5">
        <v>47989</v>
      </c>
      <c r="C554" s="5">
        <v>51878</v>
      </c>
    </row>
    <row r="555" spans="1:3">
      <c r="A555" s="1">
        <v>2024</v>
      </c>
      <c r="B555" s="5">
        <v>47987</v>
      </c>
      <c r="C555" s="5">
        <v>59172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5324</v>
      </c>
      <c r="C563" s="5">
        <v>5305</v>
      </c>
    </row>
    <row r="564" spans="1:3">
      <c r="A564" s="1">
        <v>2012</v>
      </c>
      <c r="B564" s="5">
        <v>5547</v>
      </c>
      <c r="C564" s="5">
        <v>5146</v>
      </c>
    </row>
    <row r="565" spans="1:3">
      <c r="A565" s="1">
        <v>2013</v>
      </c>
      <c r="B565" s="5">
        <v>6966</v>
      </c>
      <c r="C565" s="5">
        <v>5706</v>
      </c>
    </row>
    <row r="566" spans="1:3">
      <c r="A566" s="1">
        <v>2014</v>
      </c>
      <c r="B566" s="5">
        <v>5414</v>
      </c>
      <c r="C566" s="5">
        <v>5138</v>
      </c>
    </row>
    <row r="567" spans="1:3">
      <c r="A567" s="1">
        <v>2015</v>
      </c>
      <c r="B567" s="5">
        <v>7806</v>
      </c>
      <c r="C567" s="5">
        <v>9484</v>
      </c>
    </row>
    <row r="568" spans="1:3">
      <c r="A568" s="1">
        <v>2016</v>
      </c>
      <c r="B568" s="5">
        <v>5810</v>
      </c>
      <c r="C568" s="5">
        <v>9006</v>
      </c>
    </row>
    <row r="569" spans="1:3">
      <c r="A569" s="1">
        <v>2017</v>
      </c>
      <c r="B569" s="5">
        <v>5697</v>
      </c>
      <c r="C569" s="5">
        <v>9557</v>
      </c>
    </row>
    <row r="570" spans="1:3">
      <c r="A570" s="1">
        <v>2018</v>
      </c>
      <c r="B570" s="5">
        <v>5564</v>
      </c>
      <c r="C570" s="5">
        <v>8646</v>
      </c>
    </row>
    <row r="571" spans="1:3">
      <c r="A571" s="1">
        <v>2019</v>
      </c>
      <c r="B571" s="5">
        <v>6311</v>
      </c>
      <c r="C571" s="5">
        <v>8634</v>
      </c>
    </row>
    <row r="572" spans="1:3">
      <c r="A572" s="1">
        <v>2020</v>
      </c>
      <c r="B572" s="5">
        <v>6311</v>
      </c>
      <c r="C572" s="5">
        <v>8723</v>
      </c>
    </row>
    <row r="573" spans="1:3">
      <c r="A573" s="1">
        <v>2021</v>
      </c>
      <c r="B573" s="5">
        <v>10185</v>
      </c>
      <c r="C573" s="5">
        <v>9766</v>
      </c>
    </row>
    <row r="574" spans="1:3">
      <c r="A574" s="1">
        <v>2022</v>
      </c>
      <c r="B574" s="5">
        <v>5779</v>
      </c>
      <c r="C574" s="5">
        <v>9837</v>
      </c>
    </row>
    <row r="575" spans="1:3">
      <c r="A575" s="1">
        <v>2023</v>
      </c>
      <c r="B575" s="5">
        <v>6142</v>
      </c>
      <c r="C575" s="5">
        <v>10388</v>
      </c>
    </row>
    <row r="576" spans="1:3">
      <c r="A576" s="1">
        <v>2024</v>
      </c>
      <c r="B576" s="5">
        <v>5986</v>
      </c>
      <c r="C576" s="5">
        <v>10305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56040</v>
      </c>
      <c r="C584" s="5">
        <v>38297</v>
      </c>
    </row>
    <row r="585" spans="1:3">
      <c r="A585" s="1">
        <v>2012</v>
      </c>
      <c r="B585" s="5">
        <v>52446</v>
      </c>
      <c r="C585" s="5">
        <v>36959</v>
      </c>
    </row>
    <row r="586" spans="1:3">
      <c r="A586" s="1">
        <v>2013</v>
      </c>
      <c r="B586" s="5">
        <v>47545</v>
      </c>
      <c r="C586" s="5">
        <v>37566</v>
      </c>
    </row>
    <row r="587" spans="1:3">
      <c r="A587" s="1">
        <v>2014</v>
      </c>
      <c r="B587" s="5">
        <v>47269</v>
      </c>
      <c r="C587" s="5">
        <v>40100</v>
      </c>
    </row>
    <row r="588" spans="1:3">
      <c r="A588" s="1">
        <v>2015</v>
      </c>
      <c r="B588" s="5">
        <v>42361</v>
      </c>
      <c r="C588" s="5">
        <v>43420</v>
      </c>
    </row>
    <row r="589" spans="1:3">
      <c r="A589" s="1">
        <v>2016</v>
      </c>
      <c r="B589" s="5">
        <v>48542</v>
      </c>
      <c r="C589" s="5">
        <v>40103</v>
      </c>
    </row>
    <row r="590" spans="1:3">
      <c r="A590" s="1">
        <v>2017</v>
      </c>
      <c r="B590" s="5">
        <v>41130</v>
      </c>
      <c r="C590" s="5">
        <v>42213</v>
      </c>
    </row>
    <row r="591" spans="1:3">
      <c r="A591" s="1">
        <v>2018</v>
      </c>
      <c r="B591" s="5">
        <v>42045</v>
      </c>
      <c r="C591" s="5">
        <v>42477</v>
      </c>
    </row>
    <row r="592" spans="1:3">
      <c r="A592" s="1">
        <v>2019</v>
      </c>
      <c r="B592" s="5">
        <v>50522</v>
      </c>
      <c r="C592" s="5">
        <v>48876</v>
      </c>
    </row>
    <row r="593" spans="1:3">
      <c r="A593" s="1">
        <v>2020</v>
      </c>
      <c r="B593" s="5">
        <v>57299</v>
      </c>
      <c r="C593" s="5">
        <v>54368</v>
      </c>
    </row>
    <row r="594" spans="1:3">
      <c r="A594" s="1">
        <v>2021</v>
      </c>
      <c r="B594" s="5">
        <v>46294</v>
      </c>
      <c r="C594" s="5">
        <v>47536</v>
      </c>
    </row>
    <row r="595" spans="1:3">
      <c r="A595" s="1">
        <v>2022</v>
      </c>
      <c r="B595" s="5">
        <v>48564</v>
      </c>
      <c r="C595" s="5">
        <v>48911</v>
      </c>
    </row>
    <row r="596" spans="1:3">
      <c r="A596" s="1">
        <v>2023</v>
      </c>
      <c r="B596" s="5">
        <v>48369</v>
      </c>
      <c r="C596" s="5">
        <v>54213</v>
      </c>
    </row>
    <row r="597" spans="1:3">
      <c r="A597" s="1">
        <v>2024</v>
      </c>
      <c r="B597" s="5">
        <v>56254</v>
      </c>
      <c r="C597" s="5">
        <v>56612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117569</v>
      </c>
      <c r="C626" s="5">
        <v>139156</v>
      </c>
    </row>
    <row r="627" spans="1:3">
      <c r="A627" s="1">
        <v>2012</v>
      </c>
      <c r="B627" s="5">
        <v>117051</v>
      </c>
      <c r="C627" s="5">
        <v>140008</v>
      </c>
    </row>
    <row r="628" spans="1:3">
      <c r="A628" s="1">
        <v>2013</v>
      </c>
      <c r="B628" s="5">
        <v>120834</v>
      </c>
      <c r="C628" s="5">
        <v>143476</v>
      </c>
    </row>
    <row r="629" spans="1:3">
      <c r="A629" s="1">
        <v>2014</v>
      </c>
      <c r="B629" s="5">
        <v>122747</v>
      </c>
      <c r="C629" s="5">
        <v>149128</v>
      </c>
    </row>
    <row r="630" spans="1:3">
      <c r="A630" s="1">
        <v>2015</v>
      </c>
      <c r="B630" s="5">
        <v>124733</v>
      </c>
      <c r="C630" s="5">
        <v>124446</v>
      </c>
    </row>
    <row r="631" spans="1:3">
      <c r="A631" s="1">
        <v>2016</v>
      </c>
      <c r="B631" s="5">
        <v>134821</v>
      </c>
      <c r="C631" s="5">
        <v>130790</v>
      </c>
    </row>
    <row r="632" spans="1:3">
      <c r="A632" s="1">
        <v>2017</v>
      </c>
      <c r="B632" s="5">
        <v>128381</v>
      </c>
      <c r="C632" s="5">
        <v>132512</v>
      </c>
    </row>
    <row r="633" spans="1:3">
      <c r="A633" s="1">
        <v>2018</v>
      </c>
      <c r="B633" s="5">
        <v>129994</v>
      </c>
      <c r="C633" s="5">
        <v>133230</v>
      </c>
    </row>
    <row r="634" spans="1:3">
      <c r="A634" s="1">
        <v>2019</v>
      </c>
      <c r="B634" s="5">
        <v>129693</v>
      </c>
      <c r="C634" s="5">
        <v>138207</v>
      </c>
    </row>
    <row r="635" spans="1:3">
      <c r="A635" s="1">
        <v>2020</v>
      </c>
      <c r="B635" s="5">
        <v>134347</v>
      </c>
      <c r="C635" s="5">
        <v>142746</v>
      </c>
    </row>
    <row r="636" spans="1:3">
      <c r="A636" s="1">
        <v>2021</v>
      </c>
      <c r="B636" s="5">
        <v>157679</v>
      </c>
      <c r="C636" s="5">
        <v>168768</v>
      </c>
    </row>
    <row r="637" spans="1:3">
      <c r="A637" s="1">
        <v>2022</v>
      </c>
      <c r="B637" s="5">
        <v>145237</v>
      </c>
      <c r="C637" s="5">
        <v>159813</v>
      </c>
    </row>
    <row r="638" spans="1:3">
      <c r="A638" s="1">
        <v>2023</v>
      </c>
      <c r="B638" s="5">
        <v>162121</v>
      </c>
      <c r="C638" s="5">
        <v>167837</v>
      </c>
    </row>
    <row r="639" spans="1:3">
      <c r="A639" s="1">
        <v>2024</v>
      </c>
      <c r="B639" s="5">
        <v>170631</v>
      </c>
      <c r="C639" s="5">
        <v>182409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36726</v>
      </c>
      <c r="C647" s="5">
        <v>8645</v>
      </c>
    </row>
    <row r="648" spans="1:3">
      <c r="A648" s="1">
        <v>2012</v>
      </c>
      <c r="B648" s="5">
        <v>20641</v>
      </c>
      <c r="C648" s="5">
        <v>7871</v>
      </c>
    </row>
    <row r="649" spans="1:3">
      <c r="A649" s="1">
        <v>2013</v>
      </c>
      <c r="B649" s="5">
        <v>20290</v>
      </c>
      <c r="C649" s="5">
        <v>8014</v>
      </c>
    </row>
    <row r="650" spans="1:3">
      <c r="A650" s="1">
        <v>2014</v>
      </c>
      <c r="B650" s="5">
        <v>19944</v>
      </c>
      <c r="C650" s="5">
        <v>8330</v>
      </c>
    </row>
    <row r="651" spans="1:3">
      <c r="A651" s="1">
        <v>2015</v>
      </c>
      <c r="B651" s="5">
        <v>19967</v>
      </c>
      <c r="C651" s="5">
        <v>16439</v>
      </c>
    </row>
    <row r="652" spans="1:3">
      <c r="A652" s="1">
        <v>2016</v>
      </c>
      <c r="B652" s="5">
        <v>19319</v>
      </c>
      <c r="C652" s="5">
        <v>13710</v>
      </c>
    </row>
    <row r="653" spans="1:3">
      <c r="A653" s="1">
        <v>2017</v>
      </c>
      <c r="B653" s="5">
        <v>15838</v>
      </c>
      <c r="C653" s="5">
        <v>13179</v>
      </c>
    </row>
    <row r="654" spans="1:3">
      <c r="A654" s="1">
        <v>2018</v>
      </c>
      <c r="B654" s="5">
        <v>14390</v>
      </c>
      <c r="C654" s="5">
        <v>13287</v>
      </c>
    </row>
    <row r="655" spans="1:3">
      <c r="A655" s="1">
        <v>2019</v>
      </c>
      <c r="B655" s="5">
        <v>13277</v>
      </c>
      <c r="C655" s="5">
        <v>13980</v>
      </c>
    </row>
    <row r="656" spans="1:3">
      <c r="A656" s="1">
        <v>2020</v>
      </c>
      <c r="B656" s="5">
        <v>19823</v>
      </c>
      <c r="C656" s="5">
        <v>18894</v>
      </c>
    </row>
    <row r="657" spans="1:3">
      <c r="A657" s="1">
        <v>2021</v>
      </c>
      <c r="B657" s="5">
        <v>17712</v>
      </c>
      <c r="C657" s="5">
        <v>18874</v>
      </c>
    </row>
    <row r="658" spans="1:3">
      <c r="A658" s="1">
        <v>2022</v>
      </c>
      <c r="B658" s="5">
        <v>18510</v>
      </c>
      <c r="C658" s="5">
        <v>18341</v>
      </c>
    </row>
    <row r="659" spans="1:3">
      <c r="A659" s="1">
        <v>2023</v>
      </c>
      <c r="B659" s="5">
        <v>16116</v>
      </c>
      <c r="C659" s="5">
        <v>16386</v>
      </c>
    </row>
    <row r="660" spans="1:3">
      <c r="A660" s="1">
        <v>2024</v>
      </c>
      <c r="B660" s="5">
        <v>14851</v>
      </c>
      <c r="C660" s="5">
        <v>17158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69</v>
      </c>
      <c r="C668" s="5">
        <v>2852</v>
      </c>
    </row>
    <row r="669" spans="1:3">
      <c r="A669" s="1">
        <v>2012</v>
      </c>
      <c r="B669" s="5">
        <v>1325</v>
      </c>
      <c r="C669" s="5">
        <v>3164</v>
      </c>
    </row>
    <row r="670" spans="1:3">
      <c r="A670" s="1">
        <v>2013</v>
      </c>
      <c r="B670" s="5">
        <v>1293</v>
      </c>
      <c r="C670" s="5">
        <v>3187</v>
      </c>
    </row>
    <row r="671" spans="1:3">
      <c r="A671" s="1">
        <v>2014</v>
      </c>
      <c r="B671" s="5">
        <v>912</v>
      </c>
      <c r="C671" s="5">
        <v>1868</v>
      </c>
    </row>
    <row r="672" spans="1:3">
      <c r="A672" s="1">
        <v>2015</v>
      </c>
      <c r="B672" s="5">
        <v>469</v>
      </c>
      <c r="C672" s="5">
        <v>778</v>
      </c>
    </row>
    <row r="673" spans="1:3">
      <c r="A673" s="1">
        <v>2016</v>
      </c>
      <c r="B673" s="5">
        <v>0</v>
      </c>
      <c r="C673" s="5">
        <v>837</v>
      </c>
    </row>
    <row r="674" spans="1:3">
      <c r="A674" s="1">
        <v>2017</v>
      </c>
      <c r="B674" s="5">
        <v>246</v>
      </c>
      <c r="C674" s="5">
        <v>436</v>
      </c>
    </row>
    <row r="675" spans="1:3">
      <c r="A675" s="1">
        <v>2018</v>
      </c>
      <c r="B675" s="5">
        <v>1307</v>
      </c>
      <c r="C675" s="5">
        <v>2807</v>
      </c>
    </row>
    <row r="676" spans="1:3">
      <c r="A676" s="1">
        <v>2019</v>
      </c>
      <c r="B676" s="5">
        <v>119</v>
      </c>
      <c r="C676" s="5">
        <v>3329</v>
      </c>
    </row>
    <row r="677" spans="1:3">
      <c r="A677" s="1">
        <v>2020</v>
      </c>
      <c r="B677" s="5">
        <v>0</v>
      </c>
      <c r="C677" s="5">
        <v>4646</v>
      </c>
    </row>
    <row r="678" spans="1:3">
      <c r="A678" s="1">
        <v>2021</v>
      </c>
      <c r="B678" s="5">
        <v>83</v>
      </c>
      <c r="C678" s="5">
        <v>3863</v>
      </c>
    </row>
    <row r="679" spans="1:3">
      <c r="A679" s="1">
        <v>2022</v>
      </c>
      <c r="B679" s="5">
        <v>0</v>
      </c>
      <c r="C679" s="5">
        <v>3422</v>
      </c>
    </row>
    <row r="680" spans="1:3">
      <c r="A680" s="1">
        <v>2023</v>
      </c>
      <c r="B680" s="5">
        <v>76</v>
      </c>
      <c r="C680" s="5">
        <v>3180</v>
      </c>
    </row>
    <row r="681" spans="1:3">
      <c r="A681" s="1">
        <v>2024</v>
      </c>
      <c r="B681" s="5">
        <v>302</v>
      </c>
      <c r="C681" s="5">
        <v>2799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29918</v>
      </c>
      <c r="C689" s="5">
        <v>29726</v>
      </c>
    </row>
    <row r="690" spans="1:3">
      <c r="A690" s="1">
        <v>2012</v>
      </c>
      <c r="B690" s="5">
        <v>27667</v>
      </c>
      <c r="C690" s="5">
        <v>29394</v>
      </c>
    </row>
    <row r="691" spans="1:3">
      <c r="A691" s="1">
        <v>2013</v>
      </c>
      <c r="B691" s="5">
        <v>26095</v>
      </c>
      <c r="C691" s="5">
        <v>29245</v>
      </c>
    </row>
    <row r="692" spans="1:3">
      <c r="A692" s="1">
        <v>2014</v>
      </c>
      <c r="B692" s="5">
        <v>28938</v>
      </c>
      <c r="C692" s="5">
        <v>30476</v>
      </c>
    </row>
    <row r="693" spans="1:3">
      <c r="A693" s="1">
        <v>2015</v>
      </c>
      <c r="B693" s="5">
        <v>33561</v>
      </c>
      <c r="C693" s="5">
        <v>31705</v>
      </c>
    </row>
    <row r="694" spans="1:3">
      <c r="A694" s="1">
        <v>2016</v>
      </c>
      <c r="B694" s="5">
        <v>34098</v>
      </c>
      <c r="C694" s="5">
        <v>33307</v>
      </c>
    </row>
    <row r="695" spans="1:3">
      <c r="A695" s="1">
        <v>2017</v>
      </c>
      <c r="B695" s="5">
        <v>30385</v>
      </c>
      <c r="C695" s="5">
        <v>32661</v>
      </c>
    </row>
    <row r="696" spans="1:3">
      <c r="A696" s="1">
        <v>2018</v>
      </c>
      <c r="B696" s="5">
        <v>25594</v>
      </c>
      <c r="C696" s="5">
        <v>30121</v>
      </c>
    </row>
    <row r="697" spans="1:3">
      <c r="A697" s="1">
        <v>2019</v>
      </c>
      <c r="B697" s="5">
        <v>25709</v>
      </c>
      <c r="C697" s="5">
        <v>31101</v>
      </c>
    </row>
    <row r="698" spans="1:3">
      <c r="A698" s="1">
        <v>2020</v>
      </c>
      <c r="B698" s="5">
        <v>26632</v>
      </c>
      <c r="C698" s="5">
        <v>33737</v>
      </c>
    </row>
    <row r="699" spans="1:3">
      <c r="A699" s="1">
        <v>2021</v>
      </c>
      <c r="B699" s="5">
        <v>35232</v>
      </c>
      <c r="C699" s="5">
        <v>45065</v>
      </c>
    </row>
    <row r="700" spans="1:3">
      <c r="A700" s="1">
        <v>2022</v>
      </c>
      <c r="B700" s="5">
        <v>41730</v>
      </c>
      <c r="C700" s="5">
        <v>41648</v>
      </c>
    </row>
    <row r="701" spans="1:3">
      <c r="A701" s="1">
        <v>2023</v>
      </c>
      <c r="B701" s="5">
        <v>33242</v>
      </c>
      <c r="C701" s="5">
        <v>39802</v>
      </c>
    </row>
    <row r="702" spans="1:3">
      <c r="A702" s="1">
        <v>2024</v>
      </c>
      <c r="B702" s="5">
        <v>36964</v>
      </c>
      <c r="C702" s="5">
        <v>40699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53441</v>
      </c>
      <c r="C710" s="5">
        <v>37879</v>
      </c>
    </row>
    <row r="711" spans="1:3">
      <c r="A711" s="1">
        <v>2012</v>
      </c>
      <c r="B711" s="5">
        <v>44122</v>
      </c>
      <c r="C711" s="5">
        <v>38880</v>
      </c>
    </row>
    <row r="712" spans="1:3">
      <c r="A712" s="1">
        <v>2013</v>
      </c>
      <c r="B712" s="5">
        <v>42913</v>
      </c>
      <c r="C712" s="5">
        <v>39611</v>
      </c>
    </row>
    <row r="713" spans="1:3">
      <c r="A713" s="1">
        <v>2014</v>
      </c>
      <c r="B713" s="5">
        <v>50869</v>
      </c>
      <c r="C713" s="5">
        <v>38192</v>
      </c>
    </row>
    <row r="714" spans="1:3">
      <c r="A714" s="1">
        <v>2015</v>
      </c>
      <c r="B714" s="5">
        <v>52602</v>
      </c>
      <c r="C714" s="5">
        <v>45475</v>
      </c>
    </row>
    <row r="715" spans="1:3">
      <c r="A715" s="1">
        <v>2016</v>
      </c>
      <c r="B715" s="5">
        <v>48418</v>
      </c>
      <c r="C715" s="5">
        <v>45560</v>
      </c>
    </row>
    <row r="716" spans="1:3">
      <c r="A716" s="1">
        <v>2017</v>
      </c>
      <c r="B716" s="5">
        <v>41309</v>
      </c>
      <c r="C716" s="5">
        <v>45363</v>
      </c>
    </row>
    <row r="717" spans="1:3">
      <c r="A717" s="1">
        <v>2018</v>
      </c>
      <c r="B717" s="5">
        <v>39551</v>
      </c>
      <c r="C717" s="5">
        <v>44068</v>
      </c>
    </row>
    <row r="718" spans="1:3">
      <c r="A718" s="1">
        <v>2019</v>
      </c>
      <c r="B718" s="5">
        <v>45260</v>
      </c>
      <c r="C718" s="5">
        <v>44893</v>
      </c>
    </row>
    <row r="719" spans="1:3">
      <c r="A719" s="1">
        <v>2020</v>
      </c>
      <c r="B719" s="5">
        <v>42004</v>
      </c>
      <c r="C719" s="5">
        <v>45336</v>
      </c>
    </row>
    <row r="720" spans="1:3">
      <c r="A720" s="1">
        <v>2021</v>
      </c>
      <c r="B720" s="5">
        <v>39246</v>
      </c>
      <c r="C720" s="5">
        <v>44472</v>
      </c>
    </row>
    <row r="721" spans="1:3">
      <c r="A721" s="1">
        <v>2022</v>
      </c>
      <c r="B721" s="5">
        <v>40007</v>
      </c>
      <c r="C721" s="5">
        <v>43913</v>
      </c>
    </row>
    <row r="722" spans="1:3">
      <c r="A722" s="1">
        <v>2023</v>
      </c>
      <c r="B722" s="5">
        <v>40729</v>
      </c>
      <c r="C722" s="5">
        <v>46051</v>
      </c>
    </row>
    <row r="723" spans="1:3">
      <c r="A723" s="1">
        <v>2024</v>
      </c>
      <c r="B723" s="5">
        <v>43881</v>
      </c>
      <c r="C723" s="5">
        <v>49592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28458</v>
      </c>
      <c r="C731" s="5">
        <v>35031</v>
      </c>
    </row>
    <row r="732" spans="1:3">
      <c r="A732" s="1">
        <v>2012</v>
      </c>
      <c r="B732" s="5">
        <v>28978</v>
      </c>
      <c r="C732" s="5">
        <v>33606</v>
      </c>
    </row>
    <row r="733" spans="1:3">
      <c r="A733" s="1">
        <v>2013</v>
      </c>
      <c r="B733" s="5">
        <v>30323</v>
      </c>
      <c r="C733" s="5">
        <v>33164</v>
      </c>
    </row>
    <row r="734" spans="1:3">
      <c r="A734" s="1">
        <v>2014</v>
      </c>
      <c r="B734" s="5">
        <v>30415</v>
      </c>
      <c r="C734" s="5">
        <v>32279</v>
      </c>
    </row>
    <row r="735" spans="1:3">
      <c r="A735" s="1">
        <v>2015</v>
      </c>
      <c r="B735" s="5">
        <v>31315</v>
      </c>
      <c r="C735" s="5">
        <v>36068</v>
      </c>
    </row>
    <row r="736" spans="1:3">
      <c r="A736" s="1">
        <v>2016</v>
      </c>
      <c r="B736" s="5">
        <v>32080</v>
      </c>
      <c r="C736" s="5">
        <v>37158</v>
      </c>
    </row>
    <row r="737" spans="1:3">
      <c r="A737" s="1">
        <v>2017</v>
      </c>
      <c r="B737" s="5">
        <v>32097</v>
      </c>
      <c r="C737" s="5">
        <v>37236</v>
      </c>
    </row>
    <row r="738" spans="1:3">
      <c r="A738" s="1">
        <v>2018</v>
      </c>
      <c r="B738" s="5">
        <v>32657</v>
      </c>
      <c r="C738" s="5">
        <v>36274</v>
      </c>
    </row>
    <row r="739" spans="1:3">
      <c r="A739" s="1">
        <v>2019</v>
      </c>
      <c r="B739" s="5">
        <v>33966</v>
      </c>
      <c r="C739" s="5">
        <v>36866</v>
      </c>
    </row>
    <row r="740" spans="1:3">
      <c r="A740" s="1">
        <v>2020</v>
      </c>
      <c r="B740" s="5">
        <v>34701</v>
      </c>
      <c r="C740" s="5">
        <v>35793</v>
      </c>
    </row>
    <row r="741" spans="1:3">
      <c r="A741" s="1">
        <v>2021</v>
      </c>
      <c r="B741" s="5">
        <v>35317</v>
      </c>
      <c r="C741" s="5">
        <v>37111</v>
      </c>
    </row>
    <row r="742" spans="1:3">
      <c r="A742" s="1">
        <v>2022</v>
      </c>
      <c r="B742" s="5">
        <v>36951</v>
      </c>
      <c r="C742" s="5">
        <v>36232</v>
      </c>
    </row>
    <row r="743" spans="1:3">
      <c r="A743" s="1">
        <v>2023</v>
      </c>
      <c r="B743" s="5">
        <v>37244</v>
      </c>
      <c r="C743" s="5">
        <v>35914</v>
      </c>
    </row>
    <row r="744" spans="1:3">
      <c r="A744" s="1">
        <v>2024</v>
      </c>
      <c r="B744" s="5">
        <v>36420</v>
      </c>
      <c r="C744" s="5">
        <v>35568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61456</v>
      </c>
      <c r="C752" s="5">
        <v>61658</v>
      </c>
    </row>
    <row r="753" spans="1:3">
      <c r="A753" s="1">
        <v>2012</v>
      </c>
      <c r="B753" s="5">
        <v>57803</v>
      </c>
      <c r="C753" s="5">
        <v>58765</v>
      </c>
    </row>
    <row r="754" spans="1:3">
      <c r="A754" s="1">
        <v>2013</v>
      </c>
      <c r="B754" s="5">
        <v>56505</v>
      </c>
      <c r="C754" s="5">
        <v>57294</v>
      </c>
    </row>
    <row r="755" spans="1:3">
      <c r="A755" s="1">
        <v>2014</v>
      </c>
      <c r="B755" s="5">
        <v>57115</v>
      </c>
      <c r="C755" s="5">
        <v>57009</v>
      </c>
    </row>
    <row r="756" spans="1:3">
      <c r="A756" s="1">
        <v>2015</v>
      </c>
      <c r="B756" s="5">
        <v>57456</v>
      </c>
      <c r="C756" s="5">
        <v>58488</v>
      </c>
    </row>
    <row r="757" spans="1:3">
      <c r="A757" s="1">
        <v>2016</v>
      </c>
      <c r="B757" s="5">
        <v>54142</v>
      </c>
      <c r="C757" s="5">
        <v>59123</v>
      </c>
    </row>
    <row r="758" spans="1:3">
      <c r="A758" s="1">
        <v>2017</v>
      </c>
      <c r="B758" s="5">
        <v>55038</v>
      </c>
      <c r="C758" s="5">
        <v>59401</v>
      </c>
    </row>
    <row r="759" spans="1:3">
      <c r="A759" s="1">
        <v>2018</v>
      </c>
      <c r="B759" s="5">
        <v>54966</v>
      </c>
      <c r="C759" s="5">
        <v>59710</v>
      </c>
    </row>
    <row r="760" spans="1:3">
      <c r="A760" s="1">
        <v>2019</v>
      </c>
      <c r="B760" s="5">
        <v>55289</v>
      </c>
      <c r="C760" s="5">
        <v>59644</v>
      </c>
    </row>
    <row r="761" spans="1:3">
      <c r="A761" s="1">
        <v>2020</v>
      </c>
      <c r="B761" s="5">
        <v>64571</v>
      </c>
      <c r="C761" s="5">
        <v>66289</v>
      </c>
    </row>
    <row r="762" spans="1:3">
      <c r="A762" s="1">
        <v>2021</v>
      </c>
      <c r="B762" s="5">
        <v>64971</v>
      </c>
      <c r="C762" s="5">
        <v>68851</v>
      </c>
    </row>
    <row r="763" spans="1:3">
      <c r="A763" s="1">
        <v>2022</v>
      </c>
      <c r="B763" s="5">
        <v>66241</v>
      </c>
      <c r="C763" s="5">
        <v>69543</v>
      </c>
    </row>
    <row r="764" spans="1:3">
      <c r="A764" s="1">
        <v>2023</v>
      </c>
      <c r="B764" s="5">
        <v>67749</v>
      </c>
      <c r="C764" s="5">
        <v>70342</v>
      </c>
    </row>
    <row r="765" spans="1:3">
      <c r="A765" s="1">
        <v>2024</v>
      </c>
      <c r="B765" s="5">
        <v>74705</v>
      </c>
      <c r="C765" s="5">
        <v>77644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29478</v>
      </c>
      <c r="C773" s="5">
        <v>29686</v>
      </c>
    </row>
    <row r="774" spans="1:3">
      <c r="A774" s="1">
        <v>2012</v>
      </c>
      <c r="B774" s="5">
        <v>30929</v>
      </c>
      <c r="C774" s="5">
        <v>32219</v>
      </c>
    </row>
    <row r="775" spans="1:3">
      <c r="A775" s="1">
        <v>2013</v>
      </c>
      <c r="B775" s="5">
        <v>27839</v>
      </c>
      <c r="C775" s="5">
        <v>33718</v>
      </c>
    </row>
    <row r="776" spans="1:3">
      <c r="A776" s="1">
        <v>2014</v>
      </c>
      <c r="B776" s="5">
        <v>28355</v>
      </c>
      <c r="C776" s="5">
        <v>27125</v>
      </c>
    </row>
    <row r="777" spans="1:3">
      <c r="A777" s="1">
        <v>2015</v>
      </c>
      <c r="B777" s="5">
        <v>36769</v>
      </c>
      <c r="C777" s="5">
        <v>33187</v>
      </c>
    </row>
    <row r="778" spans="1:3">
      <c r="A778" s="1">
        <v>2016</v>
      </c>
      <c r="B778" s="5">
        <v>32350</v>
      </c>
      <c r="C778" s="5">
        <v>31542</v>
      </c>
    </row>
    <row r="779" spans="1:3">
      <c r="A779" s="1">
        <v>2017</v>
      </c>
      <c r="B779" s="5">
        <v>34794</v>
      </c>
      <c r="C779" s="5">
        <v>30742</v>
      </c>
    </row>
    <row r="780" spans="1:3">
      <c r="A780" s="1">
        <v>2018</v>
      </c>
      <c r="B780" s="5">
        <v>38908</v>
      </c>
      <c r="C780" s="5">
        <v>32127</v>
      </c>
    </row>
    <row r="781" spans="1:3">
      <c r="A781" s="1">
        <v>2019</v>
      </c>
      <c r="B781" s="5">
        <v>36298</v>
      </c>
      <c r="C781" s="5">
        <v>36191</v>
      </c>
    </row>
    <row r="782" spans="1:3">
      <c r="A782" s="1">
        <v>2020</v>
      </c>
      <c r="B782" s="5">
        <v>148714</v>
      </c>
      <c r="C782" s="5">
        <v>144360</v>
      </c>
    </row>
    <row r="783" spans="1:3">
      <c r="A783" s="1">
        <v>2021</v>
      </c>
      <c r="B783" s="5">
        <v>42812</v>
      </c>
      <c r="C783" s="5">
        <v>44160</v>
      </c>
    </row>
    <row r="784" spans="1:3">
      <c r="A784" s="1">
        <v>2022</v>
      </c>
      <c r="B784" s="5">
        <v>53136</v>
      </c>
      <c r="C784" s="5">
        <v>48499</v>
      </c>
    </row>
    <row r="785" spans="1:3">
      <c r="A785" s="1">
        <v>2023</v>
      </c>
      <c r="B785" s="5">
        <v>46284</v>
      </c>
      <c r="C785" s="5">
        <v>46892</v>
      </c>
    </row>
    <row r="786" spans="1:3">
      <c r="A786" s="1">
        <v>2024</v>
      </c>
      <c r="B786" s="5">
        <v>45816</v>
      </c>
      <c r="C786" s="5">
        <v>45077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69</v>
      </c>
      <c r="C794" s="5">
        <v>2852</v>
      </c>
    </row>
    <row r="795" spans="1:3">
      <c r="A795" s="1">
        <v>2012</v>
      </c>
      <c r="B795" s="5">
        <v>1325</v>
      </c>
      <c r="C795" s="5">
        <v>3163</v>
      </c>
    </row>
    <row r="796" spans="1:3">
      <c r="A796" s="1">
        <v>2013</v>
      </c>
      <c r="B796" s="5">
        <v>1293</v>
      </c>
      <c r="C796" s="5">
        <v>3186</v>
      </c>
    </row>
    <row r="797" spans="1:3">
      <c r="A797" s="1">
        <v>2014</v>
      </c>
      <c r="B797" s="5">
        <v>912</v>
      </c>
      <c r="C797" s="5">
        <v>1868</v>
      </c>
    </row>
    <row r="798" spans="1:3">
      <c r="A798" s="1">
        <v>2015</v>
      </c>
      <c r="B798" s="5">
        <v>469</v>
      </c>
      <c r="C798" s="5">
        <v>778</v>
      </c>
    </row>
    <row r="799" spans="1:3">
      <c r="A799" s="1">
        <v>2016</v>
      </c>
      <c r="B799" s="5">
        <v>0</v>
      </c>
      <c r="C799" s="5">
        <v>837</v>
      </c>
    </row>
    <row r="800" spans="1:3">
      <c r="A800" s="1">
        <v>2017</v>
      </c>
      <c r="B800" s="5">
        <v>246</v>
      </c>
      <c r="C800" s="5">
        <v>436</v>
      </c>
    </row>
    <row r="801" spans="1:3">
      <c r="A801" s="1">
        <v>2018</v>
      </c>
      <c r="B801" s="5">
        <v>1307</v>
      </c>
      <c r="C801" s="5">
        <v>2807</v>
      </c>
    </row>
    <row r="802" spans="1:3">
      <c r="A802" s="1">
        <v>2019</v>
      </c>
      <c r="B802" s="5">
        <v>119</v>
      </c>
      <c r="C802" s="5">
        <v>3329</v>
      </c>
    </row>
    <row r="803" spans="1:3">
      <c r="A803" s="1">
        <v>2020</v>
      </c>
      <c r="B803" s="5">
        <v>0</v>
      </c>
      <c r="C803" s="5">
        <v>4645</v>
      </c>
    </row>
    <row r="804" spans="1:3">
      <c r="A804" s="1">
        <v>2021</v>
      </c>
      <c r="B804" s="5">
        <v>83</v>
      </c>
      <c r="C804" s="5">
        <v>3863</v>
      </c>
    </row>
    <row r="805" spans="1:3">
      <c r="A805" s="1">
        <v>2022</v>
      </c>
      <c r="B805" s="5">
        <v>0</v>
      </c>
      <c r="C805" s="5">
        <v>3422</v>
      </c>
    </row>
    <row r="806" spans="1:3">
      <c r="A806" s="1">
        <v>2023</v>
      </c>
      <c r="B806" s="5">
        <v>76</v>
      </c>
      <c r="C806" s="5">
        <v>3180</v>
      </c>
    </row>
    <row r="807" spans="1:3">
      <c r="A807" s="1">
        <v>2024</v>
      </c>
      <c r="B807" s="5">
        <v>302</v>
      </c>
      <c r="C807" s="5">
        <v>2799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1287</v>
      </c>
      <c r="C815" s="5">
        <v>684</v>
      </c>
    </row>
    <row r="816" spans="1:3">
      <c r="A816" s="1">
        <v>2012</v>
      </c>
      <c r="B816" s="5">
        <v>1174</v>
      </c>
      <c r="C816" s="5">
        <v>554</v>
      </c>
    </row>
    <row r="817" spans="1:3">
      <c r="A817" s="1">
        <v>2013</v>
      </c>
      <c r="B817" s="5">
        <v>1310</v>
      </c>
      <c r="C817" s="5">
        <v>548</v>
      </c>
    </row>
    <row r="818" spans="1:3">
      <c r="A818" s="1">
        <v>2014</v>
      </c>
      <c r="B818" s="5">
        <v>1234</v>
      </c>
      <c r="C818" s="5">
        <v>555</v>
      </c>
    </row>
    <row r="819" spans="1:3">
      <c r="A819" s="1">
        <v>2015</v>
      </c>
      <c r="B819" s="5">
        <v>1286</v>
      </c>
      <c r="C819" s="5">
        <v>1216</v>
      </c>
    </row>
    <row r="820" spans="1:3">
      <c r="A820" s="1">
        <v>2016</v>
      </c>
      <c r="B820" s="5">
        <v>1158</v>
      </c>
      <c r="C820" s="5">
        <v>1428</v>
      </c>
    </row>
    <row r="821" spans="1:3">
      <c r="A821" s="1">
        <v>2017</v>
      </c>
      <c r="B821" s="5">
        <v>1118</v>
      </c>
      <c r="C821" s="5">
        <v>1543</v>
      </c>
    </row>
    <row r="822" spans="1:3">
      <c r="A822" s="1">
        <v>2018</v>
      </c>
      <c r="B822" s="5">
        <v>945</v>
      </c>
      <c r="C822" s="5">
        <v>1686</v>
      </c>
    </row>
    <row r="823" spans="1:3">
      <c r="A823" s="1">
        <v>2019</v>
      </c>
      <c r="B823" s="5">
        <v>990</v>
      </c>
      <c r="C823" s="5">
        <v>2213</v>
      </c>
    </row>
    <row r="824" spans="1:3">
      <c r="A824" s="1">
        <v>2020</v>
      </c>
      <c r="B824" s="5">
        <v>3997</v>
      </c>
      <c r="C824" s="5">
        <v>3017</v>
      </c>
    </row>
    <row r="825" spans="1:3">
      <c r="A825" s="1">
        <v>2021</v>
      </c>
      <c r="B825" s="5">
        <v>4824</v>
      </c>
      <c r="C825" s="5">
        <v>3089</v>
      </c>
    </row>
    <row r="826" spans="1:3">
      <c r="A826" s="1">
        <v>2022</v>
      </c>
      <c r="B826" s="5">
        <v>5226</v>
      </c>
      <c r="C826" s="5">
        <v>3114</v>
      </c>
    </row>
    <row r="827" spans="1:3">
      <c r="A827" s="1">
        <v>2023</v>
      </c>
      <c r="B827" s="5">
        <v>5491</v>
      </c>
      <c r="C827" s="5">
        <v>2978</v>
      </c>
    </row>
    <row r="828" spans="1:3">
      <c r="A828" s="1">
        <v>2024</v>
      </c>
      <c r="B828" s="5">
        <v>5105</v>
      </c>
      <c r="C828" s="5">
        <v>2592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45894</v>
      </c>
      <c r="C836" s="5">
        <v>51377</v>
      </c>
    </row>
    <row r="837" spans="1:3">
      <c r="A837" s="1">
        <v>2012</v>
      </c>
      <c r="B837" s="5">
        <v>45616</v>
      </c>
      <c r="C837" s="5">
        <v>49251</v>
      </c>
    </row>
    <row r="838" spans="1:3">
      <c r="A838" s="1">
        <v>2013</v>
      </c>
      <c r="B838" s="5">
        <v>45405</v>
      </c>
      <c r="C838" s="5">
        <v>51847</v>
      </c>
    </row>
    <row r="839" spans="1:3">
      <c r="A839" s="1">
        <v>2014</v>
      </c>
      <c r="B839" s="5">
        <v>49021</v>
      </c>
      <c r="C839" s="5">
        <v>55164</v>
      </c>
    </row>
    <row r="840" spans="1:3">
      <c r="A840" s="1">
        <v>2015</v>
      </c>
      <c r="B840" s="5">
        <v>49049</v>
      </c>
      <c r="C840" s="5">
        <v>50852</v>
      </c>
    </row>
    <row r="841" spans="1:3">
      <c r="A841" s="1">
        <v>2016</v>
      </c>
      <c r="B841" s="5">
        <v>49561</v>
      </c>
      <c r="C841" s="5">
        <v>51448</v>
      </c>
    </row>
    <row r="842" spans="1:3">
      <c r="A842" s="1">
        <v>2017</v>
      </c>
      <c r="B842" s="5">
        <v>50037</v>
      </c>
      <c r="C842" s="5">
        <v>51584</v>
      </c>
    </row>
    <row r="843" spans="1:3">
      <c r="A843" s="1">
        <v>2018</v>
      </c>
      <c r="B843" s="5">
        <v>49091</v>
      </c>
      <c r="C843" s="5">
        <v>51596</v>
      </c>
    </row>
    <row r="844" spans="1:3">
      <c r="A844" s="1">
        <v>2019</v>
      </c>
      <c r="B844" s="5">
        <v>51768</v>
      </c>
      <c r="C844" s="5">
        <v>55912</v>
      </c>
    </row>
    <row r="845" spans="1:3">
      <c r="A845" s="1">
        <v>2020</v>
      </c>
      <c r="B845" s="5">
        <v>56830</v>
      </c>
      <c r="C845" s="5">
        <v>57536</v>
      </c>
    </row>
    <row r="846" spans="1:3">
      <c r="A846" s="1">
        <v>2021</v>
      </c>
      <c r="B846" s="5">
        <v>56025</v>
      </c>
      <c r="C846" s="5">
        <v>65402</v>
      </c>
    </row>
    <row r="847" spans="1:3">
      <c r="A847" s="1">
        <v>2022</v>
      </c>
      <c r="B847" s="5">
        <v>56977</v>
      </c>
      <c r="C847" s="5">
        <v>67943</v>
      </c>
    </row>
    <row r="848" spans="1:3">
      <c r="A848" s="1">
        <v>2023</v>
      </c>
      <c r="B848" s="5">
        <v>52385</v>
      </c>
      <c r="C848" s="5">
        <v>67505</v>
      </c>
    </row>
    <row r="849" spans="1:3">
      <c r="A849" s="1">
        <v>2024</v>
      </c>
      <c r="B849" s="5">
        <v>58601</v>
      </c>
      <c r="C849" s="5">
        <v>71862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75185</v>
      </c>
      <c r="C857" s="5">
        <v>38606</v>
      </c>
    </row>
    <row r="858" spans="1:3">
      <c r="A858" s="1">
        <v>2012</v>
      </c>
      <c r="B858" s="5">
        <v>52215</v>
      </c>
      <c r="C858" s="5">
        <v>39425</v>
      </c>
    </row>
    <row r="859" spans="1:3">
      <c r="A859" s="1">
        <v>2013</v>
      </c>
      <c r="B859" s="5">
        <v>50558</v>
      </c>
      <c r="C859" s="5">
        <v>43141</v>
      </c>
    </row>
    <row r="860" spans="1:3">
      <c r="A860" s="1">
        <v>2014</v>
      </c>
      <c r="B860" s="5">
        <v>52065</v>
      </c>
      <c r="C860" s="5">
        <v>45117</v>
      </c>
    </row>
    <row r="861" spans="1:3">
      <c r="A861" s="1">
        <v>2015</v>
      </c>
      <c r="B861" s="5">
        <v>53312</v>
      </c>
      <c r="C861" s="5">
        <v>52496</v>
      </c>
    </row>
    <row r="862" spans="1:3">
      <c r="A862" s="1">
        <v>2016</v>
      </c>
      <c r="B862" s="5">
        <v>62969</v>
      </c>
      <c r="C862" s="5">
        <v>52619</v>
      </c>
    </row>
    <row r="863" spans="1:3">
      <c r="A863" s="1">
        <v>2017</v>
      </c>
      <c r="B863" s="5">
        <v>39551</v>
      </c>
      <c r="C863" s="5">
        <v>51875</v>
      </c>
    </row>
    <row r="864" spans="1:3">
      <c r="A864" s="1">
        <v>2018</v>
      </c>
      <c r="B864" s="5">
        <v>55328</v>
      </c>
      <c r="C864" s="5">
        <v>48064</v>
      </c>
    </row>
    <row r="865" spans="1:3">
      <c r="A865" s="1">
        <v>2019</v>
      </c>
      <c r="B865" s="5">
        <v>87194</v>
      </c>
      <c r="C865" s="5">
        <v>56662</v>
      </c>
    </row>
    <row r="866" spans="1:3">
      <c r="A866" s="1">
        <v>2020</v>
      </c>
      <c r="B866" s="5">
        <v>43417</v>
      </c>
      <c r="C866" s="5">
        <v>60285</v>
      </c>
    </row>
    <row r="867" spans="1:3">
      <c r="A867" s="1">
        <v>2021</v>
      </c>
      <c r="B867" s="5">
        <v>40224</v>
      </c>
      <c r="C867" s="5">
        <v>52714</v>
      </c>
    </row>
    <row r="868" spans="1:3">
      <c r="A868" s="1">
        <v>2022</v>
      </c>
      <c r="B868" s="5">
        <v>33859</v>
      </c>
      <c r="C868" s="5">
        <v>46001</v>
      </c>
    </row>
    <row r="869" spans="1:3">
      <c r="A869" s="1">
        <v>2023</v>
      </c>
      <c r="B869" s="5">
        <v>41122</v>
      </c>
      <c r="C869" s="5">
        <v>52878</v>
      </c>
    </row>
    <row r="870" spans="1:3">
      <c r="A870" s="1">
        <v>2024</v>
      </c>
      <c r="B870" s="5">
        <v>44998</v>
      </c>
      <c r="C870" s="5">
        <v>57911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22727</v>
      </c>
      <c r="C899" s="5">
        <v>7458</v>
      </c>
    </row>
    <row r="900" spans="1:3">
      <c r="A900" s="1">
        <v>2012</v>
      </c>
      <c r="B900" s="5">
        <v>15868</v>
      </c>
      <c r="C900" s="5">
        <v>6239</v>
      </c>
    </row>
    <row r="901" spans="1:3">
      <c r="A901" s="1">
        <v>2013</v>
      </c>
      <c r="B901" s="5">
        <v>15173</v>
      </c>
      <c r="C901" s="5">
        <v>5940</v>
      </c>
    </row>
    <row r="902" spans="1:3">
      <c r="A902" s="1">
        <v>2014</v>
      </c>
      <c r="B902" s="5">
        <v>14736</v>
      </c>
      <c r="C902" s="5">
        <v>6460</v>
      </c>
    </row>
    <row r="903" spans="1:3">
      <c r="A903" s="1">
        <v>2015</v>
      </c>
      <c r="B903" s="5">
        <v>14428</v>
      </c>
      <c r="C903" s="5">
        <v>12373</v>
      </c>
    </row>
    <row r="904" spans="1:3">
      <c r="A904" s="1">
        <v>2016</v>
      </c>
      <c r="B904" s="5">
        <v>14142</v>
      </c>
      <c r="C904" s="5">
        <v>10522</v>
      </c>
    </row>
    <row r="905" spans="1:3">
      <c r="A905" s="1">
        <v>2017</v>
      </c>
      <c r="B905" s="5">
        <v>10469</v>
      </c>
      <c r="C905" s="5">
        <v>9956</v>
      </c>
    </row>
    <row r="906" spans="1:3">
      <c r="A906" s="1">
        <v>2018</v>
      </c>
      <c r="B906" s="5">
        <v>6926</v>
      </c>
      <c r="C906" s="5">
        <v>9261</v>
      </c>
    </row>
    <row r="907" spans="1:3">
      <c r="A907" s="1">
        <v>2019</v>
      </c>
      <c r="B907" s="5">
        <v>7224</v>
      </c>
      <c r="C907" s="5">
        <v>8709</v>
      </c>
    </row>
    <row r="908" spans="1:3">
      <c r="A908" s="1">
        <v>2020</v>
      </c>
      <c r="B908" s="5">
        <v>6880</v>
      </c>
      <c r="C908" s="5">
        <v>8765</v>
      </c>
    </row>
    <row r="909" spans="1:3">
      <c r="A909" s="1">
        <v>2021</v>
      </c>
      <c r="B909" s="5">
        <v>8445</v>
      </c>
      <c r="C909" s="5">
        <v>8810</v>
      </c>
    </row>
    <row r="910" spans="1:3">
      <c r="A910" s="1">
        <v>2022</v>
      </c>
      <c r="B910" s="5">
        <v>8447</v>
      </c>
      <c r="C910" s="5">
        <v>8168</v>
      </c>
    </row>
    <row r="911" spans="1:3">
      <c r="A911" s="1">
        <v>2023</v>
      </c>
      <c r="B911" s="5">
        <v>8384</v>
      </c>
      <c r="C911" s="5">
        <v>7919</v>
      </c>
    </row>
    <row r="912" spans="1:3">
      <c r="A912" s="1">
        <v>2024</v>
      </c>
      <c r="B912" s="5">
        <v>8468</v>
      </c>
      <c r="C912" s="5">
        <v>8043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2975</v>
      </c>
      <c r="C920" s="5">
        <v>3436</v>
      </c>
    </row>
    <row r="921" spans="1:3">
      <c r="A921" s="1">
        <v>2012</v>
      </c>
      <c r="B921" s="5">
        <v>3074</v>
      </c>
      <c r="C921" s="5">
        <v>3367</v>
      </c>
    </row>
    <row r="922" spans="1:3">
      <c r="A922" s="1">
        <v>2013</v>
      </c>
      <c r="B922" s="5">
        <v>3112</v>
      </c>
      <c r="C922" s="5">
        <v>3412</v>
      </c>
    </row>
    <row r="923" spans="1:3">
      <c r="A923" s="1">
        <v>2014</v>
      </c>
      <c r="B923" s="5">
        <v>2782</v>
      </c>
      <c r="C923" s="5">
        <v>3465</v>
      </c>
    </row>
    <row r="924" spans="1:3">
      <c r="A924" s="1">
        <v>2015</v>
      </c>
      <c r="B924" s="5">
        <v>2874</v>
      </c>
      <c r="C924" s="5">
        <v>3794</v>
      </c>
    </row>
    <row r="925" spans="1:3">
      <c r="A925" s="1">
        <v>2016</v>
      </c>
      <c r="B925" s="5">
        <v>2923</v>
      </c>
      <c r="C925" s="5">
        <v>4230</v>
      </c>
    </row>
    <row r="926" spans="1:3">
      <c r="A926" s="1">
        <v>2017</v>
      </c>
      <c r="B926" s="5">
        <v>2808</v>
      </c>
      <c r="C926" s="5">
        <v>4331</v>
      </c>
    </row>
    <row r="927" spans="1:3">
      <c r="A927" s="1">
        <v>2018</v>
      </c>
      <c r="B927" s="5">
        <v>2679</v>
      </c>
      <c r="C927" s="5">
        <v>4360</v>
      </c>
    </row>
    <row r="928" spans="1:3">
      <c r="A928" s="1">
        <v>2019</v>
      </c>
      <c r="B928" s="5">
        <v>2678</v>
      </c>
      <c r="C928" s="5">
        <v>4128</v>
      </c>
    </row>
    <row r="929" spans="1:3">
      <c r="A929" s="1">
        <v>2020</v>
      </c>
      <c r="B929" s="5">
        <v>2606</v>
      </c>
      <c r="C929" s="5">
        <v>4694</v>
      </c>
    </row>
    <row r="930" spans="1:3">
      <c r="A930" s="1">
        <v>2021</v>
      </c>
      <c r="B930" s="5">
        <v>2551</v>
      </c>
      <c r="C930" s="5">
        <v>4886</v>
      </c>
    </row>
    <row r="931" spans="1:3">
      <c r="A931" s="1">
        <v>2022</v>
      </c>
      <c r="B931" s="5">
        <v>2756</v>
      </c>
      <c r="C931" s="5">
        <v>4972</v>
      </c>
    </row>
    <row r="932" spans="1:3">
      <c r="A932" s="1">
        <v>2023</v>
      </c>
      <c r="B932" s="5">
        <v>2528</v>
      </c>
      <c r="C932" s="5">
        <v>5434</v>
      </c>
    </row>
    <row r="933" spans="1:3">
      <c r="A933" s="1">
        <v>2024</v>
      </c>
      <c r="B933" s="5">
        <v>2749</v>
      </c>
      <c r="C933" s="5">
        <v>5752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28899</v>
      </c>
      <c r="C944" s="5">
        <v>15844</v>
      </c>
    </row>
    <row r="945" spans="1:3">
      <c r="A945" s="1">
        <v>2015</v>
      </c>
      <c r="B945" s="5">
        <v>15928</v>
      </c>
      <c r="C945" s="5">
        <v>20233</v>
      </c>
    </row>
    <row r="946" spans="1:3">
      <c r="A946" s="1">
        <v>2016</v>
      </c>
      <c r="B946" s="5">
        <v>18056</v>
      </c>
      <c r="C946" s="5">
        <v>16683</v>
      </c>
    </row>
    <row r="947" spans="1:3">
      <c r="A947" s="1">
        <v>2017</v>
      </c>
      <c r="B947" s="5">
        <v>9628</v>
      </c>
      <c r="C947" s="5">
        <v>14383</v>
      </c>
    </row>
    <row r="948" spans="1:3">
      <c r="A948" s="1">
        <v>2018</v>
      </c>
      <c r="B948" s="5">
        <v>8468</v>
      </c>
      <c r="C948" s="5">
        <v>14684</v>
      </c>
    </row>
    <row r="949" spans="1:3">
      <c r="A949" s="1">
        <v>2019</v>
      </c>
      <c r="B949" s="5">
        <v>16469</v>
      </c>
      <c r="C949" s="5">
        <v>16311</v>
      </c>
    </row>
    <row r="950" spans="1:3">
      <c r="A950" s="1">
        <v>2020</v>
      </c>
      <c r="B950" s="5">
        <v>8906</v>
      </c>
      <c r="C950" s="5">
        <v>19195</v>
      </c>
    </row>
    <row r="951" spans="1:3">
      <c r="A951" s="1">
        <v>2021</v>
      </c>
      <c r="B951" s="5">
        <v>13033</v>
      </c>
      <c r="C951" s="5">
        <v>16967</v>
      </c>
    </row>
    <row r="952" spans="1:3">
      <c r="A952" s="1">
        <v>2022</v>
      </c>
      <c r="B952" s="5">
        <v>6362</v>
      </c>
      <c r="C952" s="5">
        <v>8843</v>
      </c>
    </row>
    <row r="953" spans="1:3">
      <c r="A953" s="1">
        <v>2023</v>
      </c>
      <c r="B953" s="5">
        <v>7275</v>
      </c>
      <c r="C953" s="5">
        <v>12995</v>
      </c>
    </row>
    <row r="954" spans="1:3">
      <c r="A954" s="1">
        <v>2024</v>
      </c>
      <c r="B954" s="5">
        <v>8091</v>
      </c>
      <c r="C954" s="5">
        <v>10864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28458</v>
      </c>
      <c r="C962" s="5">
        <v>35030</v>
      </c>
    </row>
    <row r="963" spans="1:3">
      <c r="A963" s="1">
        <v>2012</v>
      </c>
      <c r="B963" s="5">
        <v>28978</v>
      </c>
      <c r="C963" s="5">
        <v>33605</v>
      </c>
    </row>
    <row r="964" spans="1:3">
      <c r="A964" s="1">
        <v>2013</v>
      </c>
      <c r="B964" s="5">
        <v>30323</v>
      </c>
      <c r="C964" s="5">
        <v>33159</v>
      </c>
    </row>
    <row r="965" spans="1:3">
      <c r="A965" s="1">
        <v>2014</v>
      </c>
      <c r="B965" s="5">
        <v>30415</v>
      </c>
      <c r="C965" s="5">
        <v>32275</v>
      </c>
    </row>
    <row r="966" spans="1:3">
      <c r="A966" s="1">
        <v>2015</v>
      </c>
      <c r="B966" s="5">
        <v>31315</v>
      </c>
      <c r="C966" s="5">
        <v>36068</v>
      </c>
    </row>
    <row r="967" spans="1:3">
      <c r="A967" s="1">
        <v>2016</v>
      </c>
      <c r="B967" s="5">
        <v>32080</v>
      </c>
      <c r="C967" s="5">
        <v>37157</v>
      </c>
    </row>
    <row r="968" spans="1:3">
      <c r="A968" s="1">
        <v>2017</v>
      </c>
      <c r="B968" s="5">
        <v>32097</v>
      </c>
      <c r="C968" s="5">
        <v>37236</v>
      </c>
    </row>
    <row r="969" spans="1:3">
      <c r="A969" s="1">
        <v>2018</v>
      </c>
      <c r="B969" s="5">
        <v>32657</v>
      </c>
      <c r="C969" s="5">
        <v>36273</v>
      </c>
    </row>
    <row r="970" spans="1:3">
      <c r="A970" s="1">
        <v>2019</v>
      </c>
      <c r="B970" s="5">
        <v>33966</v>
      </c>
      <c r="C970" s="5">
        <v>36865</v>
      </c>
    </row>
    <row r="971" spans="1:3">
      <c r="A971" s="1">
        <v>2020</v>
      </c>
      <c r="B971" s="5">
        <v>34701</v>
      </c>
      <c r="C971" s="5">
        <v>35792</v>
      </c>
    </row>
    <row r="972" spans="1:3">
      <c r="A972" s="1">
        <v>2021</v>
      </c>
      <c r="B972" s="5">
        <v>35317</v>
      </c>
      <c r="C972" s="5">
        <v>37111</v>
      </c>
    </row>
    <row r="973" spans="1:3">
      <c r="A973" s="1">
        <v>2022</v>
      </c>
      <c r="B973" s="5">
        <v>36951</v>
      </c>
      <c r="C973" s="5">
        <v>36231</v>
      </c>
    </row>
    <row r="974" spans="1:3">
      <c r="A974" s="1">
        <v>2023</v>
      </c>
      <c r="B974" s="5">
        <v>37244</v>
      </c>
      <c r="C974" s="5">
        <v>35914</v>
      </c>
    </row>
    <row r="975" spans="1:3">
      <c r="A975" s="1">
        <v>2024</v>
      </c>
      <c r="B975" s="5">
        <v>36419</v>
      </c>
      <c r="C975" s="5">
        <v>35568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35951</v>
      </c>
      <c r="C983" s="5">
        <v>35228</v>
      </c>
    </row>
    <row r="984" spans="1:3">
      <c r="A984" s="1">
        <v>2012</v>
      </c>
      <c r="B984" s="5">
        <v>35910</v>
      </c>
      <c r="C984" s="5">
        <v>34221</v>
      </c>
    </row>
    <row r="985" spans="1:3">
      <c r="A985" s="1">
        <v>2013</v>
      </c>
      <c r="B985" s="5">
        <v>36886</v>
      </c>
      <c r="C985" s="5">
        <v>34775</v>
      </c>
    </row>
    <row r="986" spans="1:3">
      <c r="A986" s="1">
        <v>2014</v>
      </c>
      <c r="B986" s="5">
        <v>37581</v>
      </c>
      <c r="C986" s="5">
        <v>35714</v>
      </c>
    </row>
    <row r="987" spans="1:3">
      <c r="A987" s="1">
        <v>2015</v>
      </c>
      <c r="B987" s="5">
        <v>39089</v>
      </c>
      <c r="C987" s="5">
        <v>39860</v>
      </c>
    </row>
    <row r="988" spans="1:3">
      <c r="A988" s="1">
        <v>2016</v>
      </c>
      <c r="B988" s="5">
        <v>40525</v>
      </c>
      <c r="C988" s="5">
        <v>38018</v>
      </c>
    </row>
    <row r="989" spans="1:3">
      <c r="A989" s="1">
        <v>2017</v>
      </c>
      <c r="B989" s="5">
        <v>40487</v>
      </c>
      <c r="C989" s="5">
        <v>37809</v>
      </c>
    </row>
    <row r="990" spans="1:3">
      <c r="A990" s="1">
        <v>2018</v>
      </c>
      <c r="B990" s="5">
        <v>40574</v>
      </c>
      <c r="C990" s="5">
        <v>37100</v>
      </c>
    </row>
    <row r="991" spans="1:3">
      <c r="A991" s="1">
        <v>2019</v>
      </c>
      <c r="B991" s="5">
        <v>41405</v>
      </c>
      <c r="C991" s="5">
        <v>33526</v>
      </c>
    </row>
    <row r="992" spans="1:3">
      <c r="A992" s="1">
        <v>2020</v>
      </c>
      <c r="B992" s="5">
        <v>31449</v>
      </c>
      <c r="C992" s="5">
        <v>32304</v>
      </c>
    </row>
    <row r="993" spans="1:3">
      <c r="A993" s="1">
        <v>2021</v>
      </c>
      <c r="B993" s="5">
        <v>32393</v>
      </c>
      <c r="C993" s="5">
        <v>32668</v>
      </c>
    </row>
    <row r="994" spans="1:3">
      <c r="A994" s="1">
        <v>2022</v>
      </c>
      <c r="B994" s="5">
        <v>33938</v>
      </c>
      <c r="C994" s="5">
        <v>33252</v>
      </c>
    </row>
    <row r="995" spans="1:3">
      <c r="A995" s="1">
        <v>2023</v>
      </c>
      <c r="B995" s="5">
        <v>35089</v>
      </c>
      <c r="C995" s="5">
        <v>34324</v>
      </c>
    </row>
    <row r="996" spans="1:3">
      <c r="A996" s="1">
        <v>2024</v>
      </c>
      <c r="B996" s="5">
        <v>36405</v>
      </c>
      <c r="C996" s="5">
        <v>35335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13261</v>
      </c>
      <c r="C1007" s="5">
        <v>19333</v>
      </c>
    </row>
    <row r="1008" spans="1:3">
      <c r="A1008" s="1">
        <v>2015</v>
      </c>
      <c r="B1008" s="5">
        <v>22706</v>
      </c>
      <c r="C1008" s="5">
        <v>22470</v>
      </c>
    </row>
    <row r="1009" spans="1:3">
      <c r="A1009" s="1">
        <v>2016</v>
      </c>
      <c r="B1009" s="5">
        <v>23600</v>
      </c>
      <c r="C1009" s="5">
        <v>26120</v>
      </c>
    </row>
    <row r="1010" spans="1:3">
      <c r="A1010" s="1">
        <v>2017</v>
      </c>
      <c r="B1010" s="5">
        <v>23035</v>
      </c>
      <c r="C1010" s="5">
        <v>27015</v>
      </c>
    </row>
    <row r="1011" spans="1:3">
      <c r="A1011" s="1">
        <v>2018</v>
      </c>
      <c r="B1011" s="5">
        <v>42218</v>
      </c>
      <c r="C1011" s="5">
        <v>24441</v>
      </c>
    </row>
    <row r="1012" spans="1:3">
      <c r="A1012" s="1">
        <v>2019</v>
      </c>
      <c r="B1012" s="5">
        <v>62496</v>
      </c>
      <c r="C1012" s="5">
        <v>31098</v>
      </c>
    </row>
    <row r="1013" spans="1:3">
      <c r="A1013" s="1">
        <v>2020</v>
      </c>
      <c r="B1013" s="5">
        <v>30431</v>
      </c>
      <c r="C1013" s="5">
        <v>32208</v>
      </c>
    </row>
    <row r="1014" spans="1:3">
      <c r="A1014" s="1">
        <v>2021</v>
      </c>
      <c r="B1014" s="5">
        <v>17914</v>
      </c>
      <c r="C1014" s="5">
        <v>26862</v>
      </c>
    </row>
    <row r="1015" spans="1:3">
      <c r="A1015" s="1">
        <v>2022</v>
      </c>
      <c r="B1015" s="5">
        <v>25088</v>
      </c>
      <c r="C1015" s="5">
        <v>28166</v>
      </c>
    </row>
    <row r="1016" spans="1:3">
      <c r="A1016" s="1">
        <v>2023</v>
      </c>
      <c r="B1016" s="5">
        <v>30590</v>
      </c>
      <c r="C1016" s="5">
        <v>31763</v>
      </c>
    </row>
    <row r="1017" spans="1:3">
      <c r="A1017" s="1">
        <v>2024</v>
      </c>
      <c r="B1017" s="5">
        <v>33867</v>
      </c>
      <c r="C1017" s="5">
        <v>37372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15543</v>
      </c>
      <c r="C1025" s="5">
        <v>8816</v>
      </c>
    </row>
    <row r="1026" spans="1:3">
      <c r="A1026" s="1">
        <v>2012</v>
      </c>
      <c r="B1026" s="5">
        <v>7706</v>
      </c>
      <c r="C1026" s="5">
        <v>21698</v>
      </c>
    </row>
    <row r="1027" spans="1:3">
      <c r="A1027" s="1">
        <v>2013</v>
      </c>
      <c r="B1027" s="5">
        <v>10895</v>
      </c>
      <c r="C1027" s="5">
        <v>15544</v>
      </c>
    </row>
    <row r="1028" spans="1:3">
      <c r="A1028" s="1">
        <v>2014</v>
      </c>
      <c r="B1028" s="5">
        <v>6598</v>
      </c>
      <c r="C1028" s="5">
        <v>8793</v>
      </c>
    </row>
    <row r="1029" spans="1:3">
      <c r="A1029" s="1">
        <v>2015</v>
      </c>
      <c r="B1029" s="5">
        <v>10083</v>
      </c>
      <c r="C1029" s="5">
        <v>10218</v>
      </c>
    </row>
    <row r="1030" spans="1:3">
      <c r="A1030" s="1">
        <v>2016</v>
      </c>
      <c r="B1030" s="5">
        <v>8961</v>
      </c>
      <c r="C1030" s="5">
        <v>6030</v>
      </c>
    </row>
    <row r="1031" spans="1:3">
      <c r="A1031" s="1">
        <v>2017</v>
      </c>
      <c r="B1031" s="5">
        <v>12226</v>
      </c>
      <c r="C1031" s="5">
        <v>5907</v>
      </c>
    </row>
    <row r="1032" spans="1:3">
      <c r="A1032" s="1">
        <v>2018</v>
      </c>
      <c r="B1032" s="5">
        <v>9153</v>
      </c>
      <c r="C1032" s="5">
        <v>6133</v>
      </c>
    </row>
    <row r="1033" spans="1:3">
      <c r="A1033" s="1">
        <v>2019</v>
      </c>
      <c r="B1033" s="5">
        <v>10668</v>
      </c>
      <c r="C1033" s="5">
        <v>6706</v>
      </c>
    </row>
    <row r="1034" spans="1:3">
      <c r="A1034" s="1">
        <v>2020</v>
      </c>
      <c r="B1034" s="5">
        <v>10751</v>
      </c>
      <c r="C1034" s="5">
        <v>12368</v>
      </c>
    </row>
    <row r="1035" spans="1:3">
      <c r="A1035" s="1">
        <v>2021</v>
      </c>
      <c r="B1035" s="5">
        <v>17786</v>
      </c>
      <c r="C1035" s="5">
        <v>16068</v>
      </c>
    </row>
    <row r="1036" spans="1:3">
      <c r="A1036" s="1">
        <v>2022</v>
      </c>
      <c r="B1036" s="5">
        <v>26010</v>
      </c>
      <c r="C1036" s="5">
        <v>15934</v>
      </c>
    </row>
    <row r="1037" spans="1:3">
      <c r="A1037" s="1">
        <v>2023</v>
      </c>
      <c r="B1037" s="5">
        <v>15649</v>
      </c>
      <c r="C1037" s="5">
        <v>14334</v>
      </c>
    </row>
    <row r="1038" spans="1:3">
      <c r="A1038" s="1">
        <v>2024</v>
      </c>
      <c r="B1038" s="5">
        <v>11639</v>
      </c>
      <c r="C1038" s="5">
        <v>17038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11668</v>
      </c>
    </row>
    <row r="1069" spans="1:3">
      <c r="A1069" s="1">
        <v>2017</v>
      </c>
      <c r="B1069" s="5">
        <v>13250</v>
      </c>
    </row>
    <row r="1070" spans="1:3">
      <c r="A1070" s="1">
        <v>2018</v>
      </c>
      <c r="B1070" s="5">
        <v>13736</v>
      </c>
    </row>
    <row r="1071" spans="1:3">
      <c r="A1071" s="1">
        <v>2019</v>
      </c>
      <c r="B1071" s="5">
        <v>9559</v>
      </c>
    </row>
    <row r="1072" spans="1:3">
      <c r="A1072" s="1">
        <v>2020</v>
      </c>
      <c r="B1072" s="5">
        <v>10025</v>
      </c>
    </row>
    <row r="1073" spans="1:3">
      <c r="A1073" s="1">
        <v>2021</v>
      </c>
      <c r="B1073" s="5">
        <v>12204</v>
      </c>
    </row>
    <row r="1074" spans="1:3">
      <c r="A1074" s="1">
        <v>2022</v>
      </c>
      <c r="B1074" s="5">
        <v>15207</v>
      </c>
    </row>
    <row r="1075" spans="1:3">
      <c r="A1075" s="1">
        <v>2023</v>
      </c>
      <c r="B1075" s="5">
        <v>16305</v>
      </c>
    </row>
    <row r="1076" spans="1:3">
      <c r="A1076" s="1">
        <v>2024</v>
      </c>
      <c r="B1076" s="5">
        <v>16592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4515</v>
      </c>
    </row>
    <row r="1085" spans="1:3">
      <c r="A1085" s="1">
        <v>2016</v>
      </c>
      <c r="B1085" s="5">
        <v>4424</v>
      </c>
    </row>
    <row r="1086" spans="1:3">
      <c r="A1086" s="1">
        <v>2017</v>
      </c>
      <c r="B1086" s="5">
        <v>4936</v>
      </c>
    </row>
    <row r="1087" spans="1:3">
      <c r="A1087" s="1">
        <v>2018</v>
      </c>
      <c r="B1087" s="5">
        <v>5542</v>
      </c>
    </row>
    <row r="1088" spans="1:3">
      <c r="A1088" s="1">
        <v>2019</v>
      </c>
      <c r="B1088" s="5">
        <v>5352</v>
      </c>
    </row>
    <row r="1089" spans="1:3">
      <c r="A1089" s="1">
        <v>2020</v>
      </c>
      <c r="B1089" s="5">
        <v>5644</v>
      </c>
    </row>
    <row r="1090" spans="1:3">
      <c r="A1090" s="1">
        <v>2021</v>
      </c>
      <c r="B1090" s="5">
        <v>6651</v>
      </c>
    </row>
    <row r="1091" spans="1:3">
      <c r="A1091" s="1">
        <v>2022</v>
      </c>
      <c r="B1091" s="5">
        <v>8257</v>
      </c>
    </row>
    <row r="1092" spans="1:3">
      <c r="A1092" s="1">
        <v>2023</v>
      </c>
      <c r="B1092" s="5">
        <v>9262</v>
      </c>
    </row>
    <row r="1093" spans="1:3">
      <c r="A1093" s="1">
        <v>2024</v>
      </c>
      <c r="B1093" s="5">
        <v>9668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615</v>
      </c>
    </row>
    <row r="1102" spans="1:3">
      <c r="A1102" s="1">
        <v>2016</v>
      </c>
      <c r="B1102" s="5">
        <v>616</v>
      </c>
    </row>
    <row r="1103" spans="1:3">
      <c r="A1103" s="1">
        <v>2017</v>
      </c>
      <c r="B1103" s="5">
        <v>616</v>
      </c>
    </row>
    <row r="1104" spans="1:3">
      <c r="A1104" s="1">
        <v>2018</v>
      </c>
      <c r="B1104" s="5">
        <v>1057</v>
      </c>
    </row>
    <row r="1105" spans="1:3">
      <c r="A1105" s="1">
        <v>2019</v>
      </c>
      <c r="B1105" s="5">
        <v>1148</v>
      </c>
    </row>
    <row r="1106" spans="1:3">
      <c r="A1106" s="1">
        <v>2020</v>
      </c>
      <c r="B1106" s="5">
        <v>875</v>
      </c>
    </row>
    <row r="1107" spans="1:3">
      <c r="A1107" s="1">
        <v>2021</v>
      </c>
      <c r="B1107" s="5">
        <v>1321</v>
      </c>
    </row>
    <row r="1108" spans="1:3">
      <c r="A1108" s="1">
        <v>2022</v>
      </c>
      <c r="B1108" s="5">
        <v>1688</v>
      </c>
    </row>
    <row r="1109" spans="1:3">
      <c r="A1109" s="1">
        <v>2023</v>
      </c>
      <c r="B1109" s="5">
        <v>2117</v>
      </c>
    </row>
    <row r="1110" spans="1:3">
      <c r="A1110" s="1">
        <v>2024</v>
      </c>
      <c r="B1110" s="5">
        <v>2044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5899</v>
      </c>
    </row>
    <row r="1119" spans="1:3">
      <c r="A1119" s="1">
        <v>2016</v>
      </c>
      <c r="B1119" s="5">
        <v>6629</v>
      </c>
    </row>
    <row r="1120" spans="1:3">
      <c r="A1120" s="1">
        <v>2017</v>
      </c>
      <c r="B1120" s="5">
        <v>7697</v>
      </c>
    </row>
    <row r="1121" spans="1:3">
      <c r="A1121" s="1">
        <v>2018</v>
      </c>
      <c r="B1121" s="5">
        <v>7137</v>
      </c>
    </row>
    <row r="1122" spans="1:3">
      <c r="A1122" s="1">
        <v>2019</v>
      </c>
      <c r="B1122" s="5">
        <v>3060</v>
      </c>
    </row>
    <row r="1123" spans="1:3">
      <c r="A1123" s="1">
        <v>2020</v>
      </c>
      <c r="B1123" s="5">
        <v>3506</v>
      </c>
    </row>
    <row r="1124" spans="1:3">
      <c r="A1124" s="1">
        <v>2021</v>
      </c>
      <c r="B1124" s="5">
        <v>4231</v>
      </c>
    </row>
    <row r="1125" spans="1:3">
      <c r="A1125" s="1">
        <v>2022</v>
      </c>
      <c r="B1125" s="5">
        <v>5262</v>
      </c>
    </row>
    <row r="1126" spans="1:3">
      <c r="A1126" s="1">
        <v>2023</v>
      </c>
      <c r="B1126" s="5">
        <v>4927</v>
      </c>
    </row>
    <row r="1127" spans="1:3">
      <c r="A1127" s="1">
        <v>2024</v>
      </c>
      <c r="B1127" s="5">
        <v>4881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/>
      <c r="C1135" s="7">
        <v>49.3</v>
      </c>
    </row>
    <row r="1136" spans="1:3">
      <c r="A1136" s="1">
        <v>2016</v>
      </c>
      <c r="B1136" s="7">
        <v>73.8</v>
      </c>
      <c r="C1136" s="7">
        <v>57.1</v>
      </c>
    </row>
    <row r="1137" spans="1:3">
      <c r="A1137" s="1">
        <v>2017</v>
      </c>
      <c r="B1137" s="7">
        <v>73.5</v>
      </c>
      <c r="C1137" s="7">
        <v>57.7</v>
      </c>
    </row>
    <row r="1138" spans="1:3">
      <c r="A1138" s="1">
        <v>2018</v>
      </c>
      <c r="B1138" s="7">
        <v>74.5</v>
      </c>
      <c r="C1138" s="7">
        <v>58.8</v>
      </c>
    </row>
    <row r="1139" spans="1:3">
      <c r="A1139" s="1">
        <v>2019</v>
      </c>
      <c r="B1139" s="7">
        <v>73.2</v>
      </c>
      <c r="C1139" s="7">
        <v>59.8</v>
      </c>
    </row>
    <row r="1140" spans="1:3">
      <c r="A1140" s="1">
        <v>2020</v>
      </c>
      <c r="B1140" s="7">
        <v>74</v>
      </c>
      <c r="C1140" s="7">
        <v>60.2</v>
      </c>
    </row>
    <row r="1141" spans="1:3">
      <c r="A1141" s="1">
        <v>2021</v>
      </c>
      <c r="B1141" s="7">
        <v>75.099999999999994</v>
      </c>
      <c r="C1141" s="7">
        <v>58.6</v>
      </c>
    </row>
    <row r="1142" spans="1:3">
      <c r="A1142" s="1">
        <v>2022</v>
      </c>
      <c r="B1142" s="7">
        <v>76.2</v>
      </c>
      <c r="C1142" s="7">
        <v>61.6</v>
      </c>
    </row>
    <row r="1143" spans="1:3">
      <c r="A1143" s="1">
        <v>2023</v>
      </c>
      <c r="B1143" s="7">
        <v>77.2</v>
      </c>
      <c r="C1143" s="7">
        <v>61.8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573.4</v>
      </c>
      <c r="C1152" s="7">
        <v>503.2</v>
      </c>
    </row>
    <row r="1153" spans="1:3">
      <c r="A1153" s="1">
        <v>2016</v>
      </c>
      <c r="B1153" s="7">
        <v>648.79999999999995</v>
      </c>
      <c r="C1153" s="7">
        <v>575.6</v>
      </c>
    </row>
    <row r="1154" spans="1:3">
      <c r="A1154" s="1">
        <v>2017</v>
      </c>
      <c r="B1154" s="7">
        <v>589.6</v>
      </c>
      <c r="C1154" s="7">
        <v>551</v>
      </c>
    </row>
    <row r="1155" spans="1:3">
      <c r="A1155" s="1">
        <v>2018</v>
      </c>
      <c r="B1155" s="7">
        <v>579.29999999999995</v>
      </c>
      <c r="C1155" s="7">
        <v>527.6</v>
      </c>
    </row>
    <row r="1156" spans="1:3">
      <c r="A1156" s="1">
        <v>2019</v>
      </c>
      <c r="B1156" s="7">
        <v>683</v>
      </c>
      <c r="C1156" s="7">
        <v>538.5</v>
      </c>
    </row>
    <row r="1157" spans="1:3">
      <c r="A1157" s="1">
        <v>2020</v>
      </c>
      <c r="B1157" s="7">
        <v>671.4</v>
      </c>
      <c r="C1157" s="7">
        <v>517.5</v>
      </c>
    </row>
    <row r="1158" spans="1:3">
      <c r="A1158" s="1">
        <v>2021</v>
      </c>
      <c r="B1158" s="7">
        <v>460.3</v>
      </c>
      <c r="C1158" s="7">
        <v>415.1</v>
      </c>
    </row>
    <row r="1159" spans="1:3">
      <c r="A1159" s="1">
        <v>2022</v>
      </c>
      <c r="B1159" s="7">
        <v>486.3</v>
      </c>
      <c r="C1159" s="7">
        <v>435.8</v>
      </c>
    </row>
    <row r="1160" spans="1:3">
      <c r="A1160" s="1">
        <v>2023</v>
      </c>
      <c r="B1160" s="7">
        <v>493.2</v>
      </c>
      <c r="C1160" s="7">
        <v>443.1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/>
      <c r="C1169" s="7">
        <v>52.3</v>
      </c>
    </row>
    <row r="1170" spans="1:3">
      <c r="A1170" s="1">
        <v>2016</v>
      </c>
      <c r="B1170" s="7">
        <v>98.2</v>
      </c>
      <c r="C1170" s="7">
        <v>55.5</v>
      </c>
    </row>
    <row r="1171" spans="1:3">
      <c r="A1171" s="1">
        <v>2017</v>
      </c>
      <c r="B1171" s="7">
        <v>97.5</v>
      </c>
      <c r="C1171" s="7">
        <v>56.7</v>
      </c>
    </row>
    <row r="1172" spans="1:3">
      <c r="A1172" s="1">
        <v>2018</v>
      </c>
      <c r="B1172" s="7">
        <v>96.3</v>
      </c>
      <c r="C1172" s="7">
        <v>58.3</v>
      </c>
    </row>
    <row r="1173" spans="1:3">
      <c r="A1173" s="1">
        <v>2019</v>
      </c>
      <c r="B1173" s="7">
        <v>95.3</v>
      </c>
      <c r="C1173" s="7">
        <v>59.6</v>
      </c>
    </row>
    <row r="1174" spans="1:3">
      <c r="A1174" s="1">
        <v>2020</v>
      </c>
      <c r="B1174" s="7">
        <v>94.6</v>
      </c>
      <c r="C1174" s="7">
        <v>61.4</v>
      </c>
    </row>
    <row r="1175" spans="1:3">
      <c r="A1175" s="1">
        <v>2021</v>
      </c>
      <c r="B1175" s="7">
        <v>94.4</v>
      </c>
      <c r="C1175" s="7">
        <v>61.6</v>
      </c>
    </row>
    <row r="1176" spans="1:3">
      <c r="A1176" s="1">
        <v>2022</v>
      </c>
      <c r="B1176" s="7">
        <v>94.1</v>
      </c>
      <c r="C1176" s="7">
        <v>63.1</v>
      </c>
    </row>
    <row r="1177" spans="1:3">
      <c r="A1177" s="1">
        <v>2023</v>
      </c>
      <c r="B1177" s="7">
        <v>93.7</v>
      </c>
      <c r="C1177" s="7">
        <v>64.400000000000006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/>
      <c r="C1186" s="7">
        <v>56.9</v>
      </c>
    </row>
    <row r="1187" spans="1:3">
      <c r="A1187" s="1">
        <v>2016</v>
      </c>
      <c r="B1187" s="7">
        <v>64.3</v>
      </c>
      <c r="C1187" s="7">
        <v>55.1</v>
      </c>
    </row>
    <row r="1188" spans="1:3">
      <c r="A1188" s="1">
        <v>2017</v>
      </c>
      <c r="B1188" s="7">
        <v>66</v>
      </c>
      <c r="C1188" s="7">
        <v>56</v>
      </c>
    </row>
    <row r="1189" spans="1:3">
      <c r="A1189" s="1">
        <v>2018</v>
      </c>
      <c r="B1189" s="7">
        <v>67.599999999999994</v>
      </c>
      <c r="C1189" s="7">
        <v>57.4</v>
      </c>
    </row>
    <row r="1190" spans="1:3">
      <c r="A1190" s="1">
        <v>2019</v>
      </c>
      <c r="B1190" s="7">
        <v>69.3</v>
      </c>
      <c r="C1190" s="7">
        <v>58.8</v>
      </c>
    </row>
    <row r="1191" spans="1:3">
      <c r="A1191" s="1">
        <v>2020</v>
      </c>
      <c r="B1191" s="7">
        <v>70.900000000000006</v>
      </c>
      <c r="C1191" s="7">
        <v>59.9</v>
      </c>
    </row>
    <row r="1192" spans="1:3">
      <c r="A1192" s="1">
        <v>2021</v>
      </c>
      <c r="B1192" s="7">
        <v>71.8</v>
      </c>
      <c r="C1192" s="7">
        <v>57.4</v>
      </c>
    </row>
    <row r="1193" spans="1:3">
      <c r="A1193" s="1">
        <v>2022</v>
      </c>
      <c r="B1193" s="7">
        <v>73.3</v>
      </c>
      <c r="C1193" s="7">
        <v>59.8</v>
      </c>
    </row>
    <row r="1194" spans="1:3">
      <c r="A1194" s="1">
        <v>2023</v>
      </c>
      <c r="B1194" s="7">
        <v>74.7</v>
      </c>
      <c r="C1194" s="7">
        <v>61.2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/>
      <c r="C1203" s="7">
        <v>69.3</v>
      </c>
    </row>
    <row r="1204" spans="1:3">
      <c r="A1204" s="1">
        <v>2016</v>
      </c>
      <c r="B1204" s="7">
        <v>76.2</v>
      </c>
      <c r="C1204" s="7">
        <v>70.8</v>
      </c>
    </row>
    <row r="1205" spans="1:3">
      <c r="A1205" s="1">
        <v>2017</v>
      </c>
      <c r="B1205" s="7">
        <v>77.599999999999994</v>
      </c>
      <c r="C1205" s="7">
        <v>69.8</v>
      </c>
    </row>
    <row r="1206" spans="1:3">
      <c r="A1206" s="1">
        <v>2018</v>
      </c>
      <c r="B1206" s="7">
        <v>79.3</v>
      </c>
      <c r="C1206" s="7">
        <v>71.2</v>
      </c>
    </row>
    <row r="1207" spans="1:3">
      <c r="A1207" s="1">
        <v>2019</v>
      </c>
      <c r="B1207" s="7">
        <v>79.900000000000006</v>
      </c>
      <c r="C1207" s="7">
        <v>72.5</v>
      </c>
    </row>
    <row r="1208" spans="1:3">
      <c r="A1208" s="1">
        <v>2020</v>
      </c>
      <c r="B1208" s="7">
        <v>81.599999999999994</v>
      </c>
      <c r="C1208" s="7">
        <v>73</v>
      </c>
    </row>
    <row r="1209" spans="1:3">
      <c r="A1209" s="1">
        <v>2021</v>
      </c>
      <c r="B1209" s="7">
        <v>83.2</v>
      </c>
      <c r="C1209" s="7">
        <v>72.599999999999994</v>
      </c>
    </row>
    <row r="1210" spans="1:3">
      <c r="A1210" s="1">
        <v>2022</v>
      </c>
      <c r="B1210" s="7">
        <v>84.7</v>
      </c>
      <c r="C1210" s="7">
        <v>74</v>
      </c>
    </row>
    <row r="1211" spans="1:3">
      <c r="A1211" s="1">
        <v>2023</v>
      </c>
      <c r="B1211" s="7">
        <v>86</v>
      </c>
      <c r="C1211" s="7">
        <v>74.900000000000006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/>
      <c r="C1237" s="7">
        <v>41</v>
      </c>
    </row>
    <row r="1238" spans="1:3">
      <c r="A1238" s="1">
        <v>2016</v>
      </c>
      <c r="B1238" s="7">
        <v>59.9</v>
      </c>
      <c r="C1238" s="7">
        <v>57</v>
      </c>
    </row>
    <row r="1239" spans="1:3">
      <c r="A1239" s="1">
        <v>2017</v>
      </c>
      <c r="B1239" s="7">
        <v>61.9</v>
      </c>
      <c r="C1239" s="7">
        <v>58.1</v>
      </c>
    </row>
    <row r="1240" spans="1:3">
      <c r="A1240" s="1">
        <v>2018</v>
      </c>
      <c r="B1240" s="7">
        <v>56.4</v>
      </c>
      <c r="C1240" s="7">
        <v>57.2</v>
      </c>
    </row>
    <row r="1241" spans="1:3">
      <c r="A1241" s="1">
        <v>2019</v>
      </c>
      <c r="B1241" s="7">
        <v>55.5</v>
      </c>
      <c r="C1241" s="7">
        <v>56.4</v>
      </c>
    </row>
    <row r="1242" spans="1:3">
      <c r="A1242" s="1">
        <v>2020</v>
      </c>
      <c r="B1242" s="7">
        <v>57</v>
      </c>
      <c r="C1242" s="7">
        <v>54.2</v>
      </c>
    </row>
    <row r="1243" spans="1:3">
      <c r="A1243" s="1">
        <v>2021</v>
      </c>
      <c r="B1243" s="7">
        <v>53.2</v>
      </c>
      <c r="C1243" s="7">
        <v>54.4</v>
      </c>
    </row>
    <row r="1244" spans="1:3">
      <c r="A1244" s="1">
        <v>2022</v>
      </c>
      <c r="B1244" s="7">
        <v>54.4</v>
      </c>
      <c r="C1244" s="7">
        <v>56.3</v>
      </c>
    </row>
    <row r="1245" spans="1:3">
      <c r="A1245" s="1">
        <v>2023</v>
      </c>
      <c r="B1245" s="7">
        <v>55.2</v>
      </c>
      <c r="C1245" s="7">
        <v>57.4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/>
      <c r="C1254" s="7">
        <v>54.6</v>
      </c>
    </row>
    <row r="1255" spans="1:3">
      <c r="A1255" s="1">
        <v>2016</v>
      </c>
      <c r="B1255" s="7">
        <v>74.400000000000006</v>
      </c>
      <c r="C1255" s="7">
        <v>59.5</v>
      </c>
    </row>
    <row r="1256" spans="1:3">
      <c r="A1256" s="1">
        <v>2017</v>
      </c>
      <c r="B1256" s="7">
        <v>76</v>
      </c>
      <c r="C1256" s="7">
        <v>61</v>
      </c>
    </row>
    <row r="1257" spans="1:3">
      <c r="A1257" s="1">
        <v>2018</v>
      </c>
      <c r="B1257" s="7">
        <v>76.599999999999994</v>
      </c>
      <c r="C1257" s="7">
        <v>62</v>
      </c>
    </row>
    <row r="1258" spans="1:3">
      <c r="A1258" s="1">
        <v>2019</v>
      </c>
      <c r="B1258" s="7">
        <v>75.5</v>
      </c>
      <c r="C1258" s="7">
        <v>62.4</v>
      </c>
    </row>
    <row r="1259" spans="1:3">
      <c r="A1259" s="1">
        <v>2020</v>
      </c>
      <c r="B1259" s="7">
        <v>75.900000000000006</v>
      </c>
      <c r="C1259" s="7">
        <v>62</v>
      </c>
    </row>
    <row r="1260" spans="1:3">
      <c r="A1260" s="1">
        <v>2021</v>
      </c>
      <c r="B1260" s="7">
        <v>76.2</v>
      </c>
      <c r="C1260" s="7">
        <v>62.9</v>
      </c>
    </row>
    <row r="1261" spans="1:3">
      <c r="A1261" s="1">
        <v>2022</v>
      </c>
      <c r="B1261" s="7">
        <v>77.400000000000006</v>
      </c>
      <c r="C1261" s="7">
        <v>63.9</v>
      </c>
    </row>
    <row r="1262" spans="1:3">
      <c r="A1262" s="1">
        <v>2023</v>
      </c>
      <c r="B1262" s="7">
        <v>78</v>
      </c>
      <c r="C1262" s="7">
        <v>64.599999999999994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>
        <v>56.1</v>
      </c>
    </row>
    <row r="1272" spans="1:3">
      <c r="A1272" s="1">
        <v>2016</v>
      </c>
      <c r="B1272" s="7">
        <v>28.6</v>
      </c>
      <c r="C1272" s="7">
        <v>41.6</v>
      </c>
    </row>
    <row r="1273" spans="1:3">
      <c r="A1273" s="1">
        <v>2017</v>
      </c>
      <c r="B1273" s="7">
        <v>30.8</v>
      </c>
      <c r="C1273" s="7">
        <v>50.6</v>
      </c>
    </row>
    <row r="1274" spans="1:3">
      <c r="A1274" s="1">
        <v>2018</v>
      </c>
      <c r="B1274" s="7">
        <v>33</v>
      </c>
      <c r="C1274" s="7">
        <v>51.9</v>
      </c>
    </row>
    <row r="1275" spans="1:3">
      <c r="A1275" s="1">
        <v>2019</v>
      </c>
      <c r="B1275" s="7">
        <v>35.799999999999997</v>
      </c>
      <c r="C1275" s="7">
        <v>53.4</v>
      </c>
    </row>
    <row r="1276" spans="1:3">
      <c r="A1276" s="1">
        <v>2020</v>
      </c>
      <c r="B1276" s="7">
        <v>37.4</v>
      </c>
      <c r="C1276" s="7">
        <v>53.9</v>
      </c>
    </row>
    <row r="1277" spans="1:3">
      <c r="A1277" s="1">
        <v>2021</v>
      </c>
      <c r="B1277" s="7">
        <v>39.6</v>
      </c>
      <c r="C1277" s="7">
        <v>58.6</v>
      </c>
    </row>
    <row r="1278" spans="1:3">
      <c r="A1278" s="1">
        <v>2022</v>
      </c>
      <c r="B1278" s="7">
        <v>41.8</v>
      </c>
      <c r="C1278" s="7">
        <v>60.4</v>
      </c>
    </row>
    <row r="1279" spans="1:3">
      <c r="A1279" s="1">
        <v>2023</v>
      </c>
      <c r="B1279" s="7">
        <v>44</v>
      </c>
      <c r="C1279" s="7">
        <v>63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>
        <v>52.4</v>
      </c>
    </row>
    <row r="1289" spans="1:3">
      <c r="A1289" s="1">
        <v>2016</v>
      </c>
      <c r="B1289" s="7">
        <v>60</v>
      </c>
      <c r="C1289" s="7">
        <v>60.6</v>
      </c>
    </row>
    <row r="1290" spans="1:3">
      <c r="A1290" s="1">
        <v>2017</v>
      </c>
      <c r="B1290" s="7">
        <v>62.2</v>
      </c>
      <c r="C1290" s="7">
        <v>60.7</v>
      </c>
    </row>
    <row r="1291" spans="1:3">
      <c r="A1291" s="1">
        <v>2018</v>
      </c>
      <c r="B1291" s="7">
        <v>64.2</v>
      </c>
      <c r="C1291" s="7">
        <v>59.7</v>
      </c>
    </row>
    <row r="1292" spans="1:3">
      <c r="A1292" s="1">
        <v>2019</v>
      </c>
      <c r="B1292" s="7">
        <v>66.3</v>
      </c>
      <c r="C1292" s="7">
        <v>60.6</v>
      </c>
    </row>
    <row r="1293" spans="1:3">
      <c r="A1293" s="1">
        <v>2020</v>
      </c>
      <c r="B1293" s="7">
        <v>68.5</v>
      </c>
      <c r="C1293" s="7">
        <v>62.7</v>
      </c>
    </row>
    <row r="1294" spans="1:3">
      <c r="A1294" s="1">
        <v>2021</v>
      </c>
      <c r="B1294" s="7">
        <v>70.8</v>
      </c>
      <c r="C1294" s="7">
        <v>63.6</v>
      </c>
    </row>
    <row r="1295" spans="1:3">
      <c r="A1295" s="1">
        <v>2022</v>
      </c>
      <c r="B1295" s="7">
        <v>73.2</v>
      </c>
      <c r="C1295" s="7">
        <v>64.599999999999994</v>
      </c>
    </row>
    <row r="1296" spans="1:3">
      <c r="A1296" s="1">
        <v>2023</v>
      </c>
      <c r="B1296" s="7">
        <v>75.400000000000006</v>
      </c>
      <c r="C1296" s="7">
        <v>65.900000000000006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>
        <v>56</v>
      </c>
    </row>
    <row r="1306" spans="1:3">
      <c r="A1306" s="1">
        <v>2016</v>
      </c>
      <c r="B1306" s="7">
        <v>71.3</v>
      </c>
      <c r="C1306" s="7">
        <v>44.5</v>
      </c>
    </row>
    <row r="1307" spans="1:3">
      <c r="A1307" s="1">
        <v>2017</v>
      </c>
      <c r="B1307" s="7">
        <v>73.099999999999994</v>
      </c>
      <c r="C1307" s="7">
        <v>43.5</v>
      </c>
    </row>
    <row r="1308" spans="1:3">
      <c r="A1308" s="1">
        <v>2018</v>
      </c>
      <c r="B1308" s="7">
        <v>61</v>
      </c>
      <c r="C1308" s="7">
        <v>44.9</v>
      </c>
    </row>
    <row r="1309" spans="1:3">
      <c r="A1309" s="1">
        <v>2019</v>
      </c>
      <c r="B1309" s="7">
        <v>63.9</v>
      </c>
      <c r="C1309" s="7">
        <v>47.1</v>
      </c>
    </row>
    <row r="1310" spans="1:3">
      <c r="A1310" s="1">
        <v>2020</v>
      </c>
      <c r="B1310" s="7">
        <v>66.2</v>
      </c>
      <c r="C1310" s="7">
        <v>49.9</v>
      </c>
    </row>
    <row r="1311" spans="1:3">
      <c r="A1311" s="1">
        <v>2021</v>
      </c>
      <c r="B1311" s="7">
        <v>68.5</v>
      </c>
      <c r="C1311" s="7">
        <v>51.2</v>
      </c>
    </row>
    <row r="1312" spans="1:3">
      <c r="A1312" s="1">
        <v>2022</v>
      </c>
      <c r="B1312" s="7">
        <v>71.2</v>
      </c>
      <c r="C1312" s="7">
        <v>53</v>
      </c>
    </row>
    <row r="1313" spans="1:3">
      <c r="A1313" s="1">
        <v>2023</v>
      </c>
      <c r="B1313" s="7">
        <v>71.8</v>
      </c>
      <c r="C1313" s="7">
        <v>55.3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/>
      <c r="C1322" s="7">
        <v>54.4</v>
      </c>
    </row>
    <row r="1323" spans="1:3">
      <c r="A1323" s="1">
        <v>2016</v>
      </c>
      <c r="B1323" s="7">
        <v>77.2</v>
      </c>
      <c r="C1323" s="7">
        <v>56.6</v>
      </c>
    </row>
    <row r="1324" spans="1:3">
      <c r="A1324" s="1">
        <v>2017</v>
      </c>
      <c r="B1324" s="7">
        <v>79.400000000000006</v>
      </c>
      <c r="C1324" s="7">
        <v>57.1</v>
      </c>
    </row>
    <row r="1325" spans="1:3">
      <c r="A1325" s="1">
        <v>2018</v>
      </c>
      <c r="B1325" s="7">
        <v>81.599999999999994</v>
      </c>
      <c r="C1325" s="7">
        <v>59.3</v>
      </c>
    </row>
    <row r="1326" spans="1:3">
      <c r="A1326" s="1">
        <v>2019</v>
      </c>
      <c r="B1326" s="7">
        <v>83.5</v>
      </c>
      <c r="C1326" s="7">
        <v>60.5</v>
      </c>
    </row>
    <row r="1327" spans="1:3">
      <c r="A1327" s="1">
        <v>2020</v>
      </c>
      <c r="B1327" s="7">
        <v>84.2</v>
      </c>
      <c r="C1327" s="7">
        <v>60.2</v>
      </c>
    </row>
    <row r="1328" spans="1:3">
      <c r="A1328" s="1">
        <v>2021</v>
      </c>
      <c r="B1328" s="7">
        <v>86.2</v>
      </c>
      <c r="C1328" s="7">
        <v>59.5</v>
      </c>
    </row>
    <row r="1329" spans="1:3">
      <c r="A1329" s="1">
        <v>2022</v>
      </c>
      <c r="B1329" s="7">
        <v>87.7</v>
      </c>
      <c r="C1329" s="7">
        <v>61.3</v>
      </c>
    </row>
    <row r="1330" spans="1:3">
      <c r="A1330" s="1">
        <v>2023</v>
      </c>
      <c r="B1330" s="7">
        <v>89.7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>
        <v>50.7</v>
      </c>
    </row>
    <row r="1340" spans="1:3">
      <c r="A1340" s="1">
        <v>2016</v>
      </c>
      <c r="B1340" s="7">
        <v>50.9</v>
      </c>
      <c r="C1340" s="7">
        <v>50.5</v>
      </c>
    </row>
    <row r="1341" spans="1:3">
      <c r="A1341" s="1">
        <v>2017</v>
      </c>
      <c r="B1341" s="7">
        <v>53.2</v>
      </c>
      <c r="C1341" s="7">
        <v>54.4</v>
      </c>
    </row>
    <row r="1342" spans="1:3">
      <c r="A1342" s="1">
        <v>2018</v>
      </c>
      <c r="B1342" s="7">
        <v>55.2</v>
      </c>
      <c r="C1342" s="7">
        <v>55.9</v>
      </c>
    </row>
    <row r="1343" spans="1:3">
      <c r="A1343" s="1">
        <v>2019</v>
      </c>
      <c r="B1343" s="7">
        <v>57.4</v>
      </c>
      <c r="C1343" s="7">
        <v>56.6</v>
      </c>
    </row>
    <row r="1344" spans="1:3">
      <c r="A1344" s="1">
        <v>2020</v>
      </c>
      <c r="B1344" s="7">
        <v>59.7</v>
      </c>
      <c r="C1344" s="7">
        <v>57.8</v>
      </c>
    </row>
    <row r="1345" spans="1:3">
      <c r="A1345" s="1">
        <v>2021</v>
      </c>
      <c r="B1345" s="7">
        <v>61.8</v>
      </c>
      <c r="C1345" s="7">
        <v>58.9</v>
      </c>
    </row>
    <row r="1346" spans="1:3">
      <c r="A1346" s="1">
        <v>2022</v>
      </c>
      <c r="B1346" s="7">
        <v>61.4</v>
      </c>
      <c r="C1346" s="7">
        <v>59.8</v>
      </c>
    </row>
    <row r="1347" spans="1:3">
      <c r="A1347" s="1">
        <v>2023</v>
      </c>
      <c r="B1347" s="7">
        <v>62.2</v>
      </c>
      <c r="C1347" s="7">
        <v>61.8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>
        <v>48.5</v>
      </c>
    </row>
    <row r="1357" spans="1:3">
      <c r="A1357" s="1">
        <v>2016</v>
      </c>
      <c r="B1357" s="7">
        <v>99.9</v>
      </c>
      <c r="C1357" s="7">
        <v>52.6</v>
      </c>
    </row>
    <row r="1358" spans="1:3">
      <c r="A1358" s="1">
        <v>2017</v>
      </c>
      <c r="B1358" s="7">
        <v>99.9</v>
      </c>
      <c r="C1358" s="7">
        <v>46.9</v>
      </c>
    </row>
    <row r="1359" spans="1:3">
      <c r="A1359" s="1">
        <v>2018</v>
      </c>
      <c r="B1359" s="7">
        <v>99.7</v>
      </c>
      <c r="C1359" s="7">
        <v>48.7</v>
      </c>
    </row>
    <row r="1360" spans="1:3">
      <c r="A1360" s="1">
        <v>2019</v>
      </c>
      <c r="B1360" s="7">
        <v>99.7</v>
      </c>
      <c r="C1360" s="7">
        <v>51.7</v>
      </c>
    </row>
    <row r="1361" spans="1:3">
      <c r="A1361" s="1">
        <v>2020</v>
      </c>
      <c r="B1361" s="7">
        <v>99.7</v>
      </c>
      <c r="C1361" s="7">
        <v>49.9</v>
      </c>
    </row>
    <row r="1362" spans="1:3">
      <c r="A1362" s="1">
        <v>2021</v>
      </c>
      <c r="B1362" s="7">
        <v>99.6</v>
      </c>
      <c r="C1362" s="7">
        <v>48.5</v>
      </c>
    </row>
    <row r="1363" spans="1:3">
      <c r="A1363" s="1">
        <v>2022</v>
      </c>
      <c r="B1363" s="7">
        <v>99.6</v>
      </c>
      <c r="C1363" s="7">
        <v>51</v>
      </c>
    </row>
    <row r="1364" spans="1:3">
      <c r="A1364" s="1">
        <v>2023</v>
      </c>
      <c r="B1364" s="7">
        <v>98</v>
      </c>
      <c r="C1364" s="7">
        <v>53.5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>
        <v>54.8</v>
      </c>
    </row>
    <row r="1374" spans="1:3">
      <c r="A1374" s="1">
        <v>2016</v>
      </c>
      <c r="B1374" s="7">
        <v>85.2</v>
      </c>
      <c r="C1374" s="7">
        <v>51.7</v>
      </c>
    </row>
    <row r="1375" spans="1:3">
      <c r="A1375" s="1">
        <v>2017</v>
      </c>
      <c r="B1375" s="7">
        <v>84.2</v>
      </c>
      <c r="C1375" s="7">
        <v>52.7</v>
      </c>
    </row>
    <row r="1376" spans="1:3">
      <c r="A1376" s="1">
        <v>2018</v>
      </c>
      <c r="B1376" s="7">
        <v>71.7</v>
      </c>
      <c r="C1376" s="7">
        <v>52.9</v>
      </c>
    </row>
    <row r="1377" spans="1:3">
      <c r="A1377" s="1">
        <v>2019</v>
      </c>
      <c r="B1377" s="7">
        <v>73.599999999999994</v>
      </c>
      <c r="C1377" s="7">
        <v>55.4</v>
      </c>
    </row>
    <row r="1378" spans="1:3">
      <c r="A1378" s="1">
        <v>2020</v>
      </c>
      <c r="B1378" s="7">
        <v>75.7</v>
      </c>
      <c r="C1378" s="7">
        <v>56.5</v>
      </c>
    </row>
    <row r="1379" spans="1:3">
      <c r="A1379" s="1">
        <v>2021</v>
      </c>
      <c r="B1379" s="7">
        <v>77.400000000000006</v>
      </c>
      <c r="C1379" s="7">
        <v>51.2</v>
      </c>
    </row>
    <row r="1380" spans="1:3">
      <c r="A1380" s="1">
        <v>2022</v>
      </c>
      <c r="B1380" s="7">
        <v>79</v>
      </c>
      <c r="C1380" s="7">
        <v>54.2</v>
      </c>
    </row>
    <row r="1381" spans="1:3">
      <c r="A1381" s="1">
        <v>2023</v>
      </c>
      <c r="B1381" s="7">
        <v>80.7</v>
      </c>
      <c r="C1381" s="7">
        <v>57.3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>
        <v>53.6</v>
      </c>
    </row>
    <row r="1391" spans="1:3">
      <c r="A1391" s="1">
        <v>2016</v>
      </c>
      <c r="B1391" s="7">
        <v>54.7</v>
      </c>
      <c r="C1391" s="7">
        <v>44</v>
      </c>
    </row>
    <row r="1392" spans="1:3">
      <c r="A1392" s="1">
        <v>2017</v>
      </c>
      <c r="B1392" s="7">
        <v>56.7</v>
      </c>
      <c r="C1392" s="7">
        <v>43.7</v>
      </c>
    </row>
    <row r="1393" spans="1:3">
      <c r="A1393" s="1">
        <v>2018</v>
      </c>
      <c r="B1393" s="7">
        <v>58.2</v>
      </c>
      <c r="C1393" s="7">
        <v>45.8</v>
      </c>
    </row>
    <row r="1394" spans="1:3">
      <c r="A1394" s="1">
        <v>2019</v>
      </c>
      <c r="B1394" s="7">
        <v>60.3</v>
      </c>
      <c r="C1394" s="7">
        <v>44.7</v>
      </c>
    </row>
    <row r="1395" spans="1:3">
      <c r="A1395" s="1">
        <v>2020</v>
      </c>
      <c r="B1395" s="7">
        <v>62.4</v>
      </c>
      <c r="C1395" s="7">
        <v>46</v>
      </c>
    </row>
    <row r="1396" spans="1:3">
      <c r="A1396" s="1">
        <v>2021</v>
      </c>
      <c r="B1396" s="7">
        <v>64.5</v>
      </c>
      <c r="C1396" s="7">
        <v>45.5</v>
      </c>
    </row>
    <row r="1397" spans="1:3">
      <c r="A1397" s="1">
        <v>2022</v>
      </c>
      <c r="B1397" s="7">
        <v>66.599999999999994</v>
      </c>
      <c r="C1397" s="7">
        <v>47.8</v>
      </c>
    </row>
    <row r="1398" spans="1:3">
      <c r="A1398" s="1">
        <v>2023</v>
      </c>
      <c r="B1398" s="7">
        <v>68.599999999999994</v>
      </c>
      <c r="C1398" s="7">
        <v>49.9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>
        <v>46.4</v>
      </c>
    </row>
    <row r="1408" spans="1:3">
      <c r="A1408" s="1">
        <v>2016</v>
      </c>
      <c r="B1408" s="7">
        <v>72.099999999999994</v>
      </c>
      <c r="C1408" s="7">
        <v>59.6</v>
      </c>
    </row>
    <row r="1409" spans="1:3">
      <c r="A1409" s="1">
        <v>2017</v>
      </c>
      <c r="B1409" s="7">
        <v>73.900000000000006</v>
      </c>
      <c r="C1409" s="7">
        <v>61.5</v>
      </c>
    </row>
    <row r="1410" spans="1:3">
      <c r="A1410" s="1">
        <v>2018</v>
      </c>
      <c r="B1410" s="7">
        <v>71.5</v>
      </c>
      <c r="C1410" s="7">
        <v>63.1</v>
      </c>
    </row>
    <row r="1411" spans="1:3">
      <c r="A1411" s="1">
        <v>2019</v>
      </c>
      <c r="B1411" s="7">
        <v>73.400000000000006</v>
      </c>
      <c r="C1411" s="7">
        <v>63.1</v>
      </c>
    </row>
    <row r="1412" spans="1:3">
      <c r="A1412" s="1">
        <v>2020</v>
      </c>
      <c r="B1412" s="7">
        <v>68.599999999999994</v>
      </c>
      <c r="C1412" s="7">
        <v>63.7</v>
      </c>
    </row>
    <row r="1413" spans="1:3">
      <c r="A1413" s="1">
        <v>2021</v>
      </c>
      <c r="B1413" s="7">
        <v>70.3</v>
      </c>
      <c r="C1413" s="7">
        <v>65.099999999999994</v>
      </c>
    </row>
    <row r="1414" spans="1:3">
      <c r="A1414" s="1">
        <v>2022</v>
      </c>
      <c r="B1414" s="7">
        <v>64.8</v>
      </c>
      <c r="C1414" s="7">
        <v>65.7</v>
      </c>
    </row>
    <row r="1415" spans="1:3">
      <c r="A1415" s="1">
        <v>2023</v>
      </c>
      <c r="B1415" s="7">
        <v>66.599999999999994</v>
      </c>
      <c r="C1415" s="7">
        <v>66.599999999999994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/>
      <c r="C1424" s="7">
        <v>53</v>
      </c>
    </row>
    <row r="1425" spans="1:4">
      <c r="A1425" s="1">
        <v>2016</v>
      </c>
      <c r="B1425" s="7">
        <v>81.599999999999994</v>
      </c>
      <c r="C1425" s="7">
        <v>55.6</v>
      </c>
    </row>
    <row r="1426" spans="1:4">
      <c r="A1426" s="1">
        <v>2017</v>
      </c>
      <c r="B1426" s="7">
        <v>72.099999999999994</v>
      </c>
      <c r="C1426" s="7">
        <v>47.3</v>
      </c>
    </row>
    <row r="1427" spans="1:4">
      <c r="A1427" s="1">
        <v>2018</v>
      </c>
      <c r="B1427" s="7">
        <v>73</v>
      </c>
      <c r="C1427" s="7">
        <v>50.3</v>
      </c>
    </row>
    <row r="1428" spans="1:4">
      <c r="A1428" s="1">
        <v>2019</v>
      </c>
      <c r="B1428" s="7">
        <v>25.8</v>
      </c>
      <c r="C1428" s="7">
        <v>49.5</v>
      </c>
    </row>
    <row r="1429" spans="1:4">
      <c r="A1429" s="1">
        <v>2020</v>
      </c>
      <c r="B1429" s="7">
        <v>15.4</v>
      </c>
      <c r="C1429" s="7">
        <v>44.8</v>
      </c>
    </row>
    <row r="1430" spans="1:4">
      <c r="A1430" s="1">
        <v>2021</v>
      </c>
      <c r="B1430" s="7">
        <v>18.899999999999999</v>
      </c>
      <c r="C1430" s="7">
        <v>40.9</v>
      </c>
    </row>
    <row r="1431" spans="1:4">
      <c r="A1431" s="1">
        <v>2022</v>
      </c>
      <c r="B1431" s="7">
        <v>22.6</v>
      </c>
      <c r="C1431" s="7">
        <v>42.8</v>
      </c>
    </row>
    <row r="1432" spans="1:4">
      <c r="A1432" s="1">
        <v>2023</v>
      </c>
      <c r="B1432" s="7">
        <v>26.2</v>
      </c>
      <c r="C1432" s="7">
        <v>44.1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183781</v>
      </c>
      <c r="C1441" s="5">
        <v>269564</v>
      </c>
      <c r="D1441" s="5">
        <v>258001</v>
      </c>
    </row>
    <row r="1442" spans="1:4">
      <c r="A1442" s="1">
        <v>2017</v>
      </c>
      <c r="B1442" s="5">
        <v>184987</v>
      </c>
      <c r="C1442" s="5">
        <v>271779</v>
      </c>
      <c r="D1442" s="5">
        <v>260448</v>
      </c>
    </row>
    <row r="1443" spans="1:4">
      <c r="A1443" s="1">
        <v>2018</v>
      </c>
      <c r="B1443" s="5">
        <v>186477</v>
      </c>
      <c r="C1443" s="5">
        <v>274044</v>
      </c>
      <c r="D1443" s="5">
        <v>262334</v>
      </c>
    </row>
    <row r="1444" spans="1:4">
      <c r="A1444" s="1">
        <v>2019</v>
      </c>
      <c r="B1444" s="5">
        <v>188017</v>
      </c>
      <c r="C1444" s="5">
        <v>273457</v>
      </c>
      <c r="D1444" s="5">
        <v>262019</v>
      </c>
    </row>
    <row r="1445" spans="1:4">
      <c r="A1445" s="1">
        <v>2020</v>
      </c>
      <c r="B1445" s="5">
        <v>187604</v>
      </c>
      <c r="C1445" s="5">
        <v>351296</v>
      </c>
      <c r="D1445" s="5">
        <v>339297</v>
      </c>
    </row>
    <row r="1446" spans="1:4">
      <c r="A1446" s="1">
        <v>2021</v>
      </c>
      <c r="B1446" s="5">
        <v>189311</v>
      </c>
      <c r="C1446" s="5">
        <v>352111</v>
      </c>
      <c r="D1446" s="5">
        <v>340354</v>
      </c>
    </row>
    <row r="1447" spans="1:4">
      <c r="A1447" s="1">
        <v>2022</v>
      </c>
      <c r="B1447" s="5">
        <v>187080</v>
      </c>
      <c r="C1447" s="5">
        <v>348633</v>
      </c>
      <c r="D1447" s="5">
        <v>336654</v>
      </c>
    </row>
    <row r="1448" spans="1:4">
      <c r="A1448" s="1">
        <v>2023</v>
      </c>
      <c r="B1448" s="5">
        <v>186692</v>
      </c>
      <c r="C1448" s="5">
        <v>347941</v>
      </c>
      <c r="D1448" s="5">
        <v>335316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104660</v>
      </c>
      <c r="C1457" s="5">
        <v>127381</v>
      </c>
      <c r="D1457" s="5">
        <v>125512</v>
      </c>
    </row>
    <row r="1458" spans="1:4">
      <c r="A1458" s="1">
        <v>2017</v>
      </c>
      <c r="B1458" s="5">
        <v>103498</v>
      </c>
      <c r="C1458" s="5">
        <v>125368</v>
      </c>
      <c r="D1458" s="5">
        <v>123282</v>
      </c>
    </row>
    <row r="1459" spans="1:4">
      <c r="A1459" s="1">
        <v>2018</v>
      </c>
      <c r="B1459" s="5">
        <v>104678</v>
      </c>
      <c r="C1459" s="5">
        <v>125920</v>
      </c>
      <c r="D1459" s="5">
        <v>123649</v>
      </c>
    </row>
    <row r="1460" spans="1:4">
      <c r="A1460" s="1">
        <v>2019</v>
      </c>
      <c r="B1460" s="5">
        <v>105174</v>
      </c>
      <c r="C1460" s="5">
        <v>123830</v>
      </c>
      <c r="D1460" s="5">
        <v>121624</v>
      </c>
    </row>
    <row r="1461" spans="1:4">
      <c r="A1461" s="1">
        <v>2020</v>
      </c>
      <c r="B1461" s="5">
        <v>102854</v>
      </c>
      <c r="C1461" s="5">
        <v>167000</v>
      </c>
      <c r="D1461" s="5">
        <v>164927</v>
      </c>
    </row>
    <row r="1462" spans="1:4">
      <c r="A1462" s="1">
        <v>2021</v>
      </c>
      <c r="B1462" s="5">
        <v>98931</v>
      </c>
      <c r="C1462" s="5">
        <v>162409</v>
      </c>
      <c r="D1462" s="5">
        <v>160335</v>
      </c>
    </row>
    <row r="1463" spans="1:4">
      <c r="A1463" s="1">
        <v>2022</v>
      </c>
      <c r="B1463" s="5">
        <v>92828</v>
      </c>
      <c r="C1463" s="5">
        <v>155753</v>
      </c>
      <c r="D1463" s="5">
        <v>153771</v>
      </c>
    </row>
    <row r="1464" spans="1:4">
      <c r="A1464" s="1">
        <v>2023</v>
      </c>
      <c r="B1464" s="5">
        <v>89291</v>
      </c>
      <c r="C1464" s="5">
        <v>151570</v>
      </c>
      <c r="D1464" s="5">
        <v>149511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48519</v>
      </c>
      <c r="C1473" s="5">
        <v>91024</v>
      </c>
      <c r="D1473" s="5">
        <v>76845</v>
      </c>
    </row>
    <row r="1474" spans="1:4">
      <c r="A1474" s="1">
        <v>2017</v>
      </c>
      <c r="B1474" s="5">
        <v>47538</v>
      </c>
      <c r="C1474" s="5">
        <v>90373</v>
      </c>
      <c r="D1474" s="5">
        <v>75295</v>
      </c>
    </row>
    <row r="1475" spans="1:4">
      <c r="A1475" s="1">
        <v>2018</v>
      </c>
      <c r="B1475" s="5">
        <v>47614</v>
      </c>
      <c r="C1475" s="5">
        <v>87827</v>
      </c>
      <c r="D1475" s="5">
        <v>73635</v>
      </c>
    </row>
    <row r="1476" spans="1:4">
      <c r="A1476" s="1">
        <v>2019</v>
      </c>
      <c r="B1476" s="5">
        <v>48938</v>
      </c>
      <c r="C1476" s="5">
        <v>89551</v>
      </c>
      <c r="D1476" s="5">
        <v>74833</v>
      </c>
    </row>
    <row r="1477" spans="1:4">
      <c r="A1477" s="1">
        <v>2020</v>
      </c>
      <c r="B1477" s="5">
        <v>68401</v>
      </c>
      <c r="C1477" s="5">
        <v>109373</v>
      </c>
      <c r="D1477" s="5">
        <v>95207</v>
      </c>
    </row>
    <row r="1478" spans="1:4">
      <c r="A1478" s="1">
        <v>2021</v>
      </c>
      <c r="B1478" s="5">
        <v>54954</v>
      </c>
      <c r="C1478" s="5">
        <v>97502</v>
      </c>
      <c r="D1478" s="5">
        <v>82020</v>
      </c>
    </row>
    <row r="1479" spans="1:4">
      <c r="A1479" s="1">
        <v>2022</v>
      </c>
      <c r="B1479" s="5">
        <v>54692</v>
      </c>
      <c r="C1479" s="5">
        <v>98220</v>
      </c>
      <c r="D1479" s="5">
        <v>82240</v>
      </c>
    </row>
    <row r="1480" spans="1:4">
      <c r="A1480" s="1">
        <v>2023</v>
      </c>
      <c r="B1480" s="5">
        <v>54225</v>
      </c>
      <c r="C1480" s="5">
        <v>98337</v>
      </c>
      <c r="D1480" s="5">
        <v>81365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47509</v>
      </c>
      <c r="C1489" s="5">
        <v>91990</v>
      </c>
      <c r="D1489" s="5">
        <v>75898</v>
      </c>
    </row>
    <row r="1490" spans="1:4">
      <c r="A1490" s="1">
        <v>2017</v>
      </c>
      <c r="B1490" s="5">
        <v>46162</v>
      </c>
      <c r="C1490" s="5">
        <v>90247</v>
      </c>
      <c r="D1490" s="5">
        <v>73915</v>
      </c>
    </row>
    <row r="1491" spans="1:4">
      <c r="A1491" s="1">
        <v>2018</v>
      </c>
      <c r="B1491" s="5">
        <v>46705</v>
      </c>
      <c r="C1491" s="5">
        <v>87877</v>
      </c>
      <c r="D1491" s="5">
        <v>72788</v>
      </c>
    </row>
    <row r="1492" spans="1:4">
      <c r="A1492" s="1">
        <v>2019</v>
      </c>
      <c r="B1492" s="5">
        <v>47034</v>
      </c>
      <c r="C1492" s="5">
        <v>89549</v>
      </c>
      <c r="D1492" s="5">
        <v>73303</v>
      </c>
    </row>
    <row r="1493" spans="1:4">
      <c r="A1493" s="1">
        <v>2020</v>
      </c>
      <c r="B1493" s="5">
        <v>68665</v>
      </c>
      <c r="C1493" s="5">
        <v>112737</v>
      </c>
      <c r="D1493" s="5">
        <v>97652</v>
      </c>
    </row>
    <row r="1494" spans="1:4">
      <c r="A1494" s="1">
        <v>2021</v>
      </c>
      <c r="B1494" s="5">
        <v>52584</v>
      </c>
      <c r="C1494" s="5">
        <v>98251</v>
      </c>
      <c r="D1494" s="5">
        <v>82447</v>
      </c>
    </row>
    <row r="1495" spans="1:4">
      <c r="A1495" s="1">
        <v>2022</v>
      </c>
      <c r="B1495" s="5">
        <v>53638</v>
      </c>
      <c r="C1495" s="5">
        <v>99559</v>
      </c>
      <c r="D1495" s="5">
        <v>83549</v>
      </c>
    </row>
    <row r="1496" spans="1:4">
      <c r="A1496" s="1">
        <v>2023</v>
      </c>
      <c r="B1496" s="5">
        <v>53121</v>
      </c>
      <c r="C1496" s="5">
        <v>98969</v>
      </c>
      <c r="D1496" s="5">
        <v>81765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-552</v>
      </c>
      <c r="C1505" s="5">
        <v>242</v>
      </c>
      <c r="D1505" s="5">
        <v>1080</v>
      </c>
    </row>
    <row r="1506" spans="1:4">
      <c r="A1506" s="1">
        <v>2017</v>
      </c>
      <c r="B1506" s="5">
        <v>965</v>
      </c>
      <c r="C1506" s="5">
        <v>2720</v>
      </c>
      <c r="D1506" s="5">
        <v>3334</v>
      </c>
    </row>
    <row r="1507" spans="1:4">
      <c r="A1507" s="1">
        <v>2018</v>
      </c>
      <c r="B1507" s="5">
        <v>-69</v>
      </c>
      <c r="C1507" s="5">
        <v>1237</v>
      </c>
      <c r="D1507" s="5">
        <v>1154</v>
      </c>
    </row>
    <row r="1508" spans="1:4">
      <c r="A1508" s="1">
        <v>2019</v>
      </c>
      <c r="B1508" s="5">
        <v>713</v>
      </c>
      <c r="C1508" s="5">
        <v>798</v>
      </c>
      <c r="D1508" s="5">
        <v>1391</v>
      </c>
    </row>
    <row r="1509" spans="1:4">
      <c r="A1509" s="1">
        <v>2020</v>
      </c>
      <c r="B1509" s="5">
        <v>-1588</v>
      </c>
      <c r="C1509" s="5">
        <v>-1224</v>
      </c>
      <c r="D1509" s="5">
        <v>-1591</v>
      </c>
    </row>
    <row r="1510" spans="1:4">
      <c r="A1510" s="1">
        <v>2021</v>
      </c>
      <c r="B1510" s="5">
        <v>5530</v>
      </c>
      <c r="C1510" s="5">
        <v>4970</v>
      </c>
      <c r="D1510" s="5">
        <v>5187</v>
      </c>
    </row>
    <row r="1511" spans="1:4">
      <c r="A1511" s="1">
        <v>2022</v>
      </c>
      <c r="B1511" s="5">
        <v>2358</v>
      </c>
      <c r="C1511" s="5">
        <v>2088</v>
      </c>
      <c r="D1511" s="5">
        <v>1765</v>
      </c>
    </row>
    <row r="1512" spans="1:4">
      <c r="A1512" s="1">
        <v>2023</v>
      </c>
      <c r="B1512" s="5">
        <v>2593</v>
      </c>
      <c r="C1512" s="5">
        <v>2782</v>
      </c>
      <c r="D1512" s="5">
        <v>2264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79121</v>
      </c>
      <c r="C1521" s="5">
        <v>142183</v>
      </c>
      <c r="D1521" s="5">
        <v>132489</v>
      </c>
    </row>
    <row r="1522" spans="1:4">
      <c r="A1522" s="1">
        <v>2017</v>
      </c>
      <c r="B1522" s="5">
        <v>81489</v>
      </c>
      <c r="C1522" s="5">
        <v>146411</v>
      </c>
      <c r="D1522" s="5">
        <v>137166</v>
      </c>
    </row>
    <row r="1523" spans="1:4">
      <c r="A1523" s="1">
        <v>2018</v>
      </c>
      <c r="B1523" s="5">
        <v>81799</v>
      </c>
      <c r="C1523" s="5">
        <v>148124</v>
      </c>
      <c r="D1523" s="5">
        <v>138685</v>
      </c>
    </row>
    <row r="1524" spans="1:4">
      <c r="A1524" s="1">
        <v>2019</v>
      </c>
      <c r="B1524" s="5">
        <v>82843</v>
      </c>
      <c r="C1524" s="5">
        <v>149627</v>
      </c>
      <c r="D1524" s="5">
        <v>140395</v>
      </c>
    </row>
    <row r="1525" spans="1:4">
      <c r="A1525" s="1">
        <v>2020</v>
      </c>
      <c r="B1525" s="5">
        <v>84750</v>
      </c>
      <c r="C1525" s="5">
        <v>184296</v>
      </c>
      <c r="D1525" s="5">
        <v>174370</v>
      </c>
    </row>
    <row r="1526" spans="1:4">
      <c r="A1526" s="1">
        <v>2021</v>
      </c>
      <c r="B1526" s="5">
        <v>90380</v>
      </c>
      <c r="C1526" s="5">
        <v>189702</v>
      </c>
      <c r="D1526" s="5">
        <v>180019</v>
      </c>
    </row>
    <row r="1527" spans="1:4">
      <c r="A1527" s="1">
        <v>2022</v>
      </c>
      <c r="B1527" s="5">
        <v>94252</v>
      </c>
      <c r="C1527" s="5">
        <v>192880</v>
      </c>
      <c r="D1527" s="5">
        <v>182883</v>
      </c>
    </row>
    <row r="1528" spans="1:4">
      <c r="A1528" s="1">
        <v>2023</v>
      </c>
      <c r="B1528" s="5">
        <v>97402</v>
      </c>
      <c r="C1528" s="5">
        <v>196371</v>
      </c>
      <c r="D1528" s="5">
        <v>185805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-165</v>
      </c>
      <c r="C1537" s="5">
        <v>622</v>
      </c>
      <c r="D1537" s="5">
        <v>1448</v>
      </c>
    </row>
    <row r="1538" spans="1:4">
      <c r="A1538" s="1">
        <v>2017</v>
      </c>
      <c r="B1538" s="5">
        <v>2368</v>
      </c>
      <c r="C1538" s="5">
        <v>4228</v>
      </c>
      <c r="D1538" s="5">
        <v>4677</v>
      </c>
    </row>
    <row r="1539" spans="1:4">
      <c r="A1539" s="1">
        <v>2018</v>
      </c>
      <c r="B1539" s="5">
        <v>310</v>
      </c>
      <c r="C1539" s="5">
        <v>1708</v>
      </c>
      <c r="D1539" s="5">
        <v>1519</v>
      </c>
    </row>
    <row r="1540" spans="1:4">
      <c r="A1540" s="1">
        <v>2019</v>
      </c>
      <c r="B1540" s="5">
        <v>1044</v>
      </c>
      <c r="C1540" s="5">
        <v>1503</v>
      </c>
      <c r="D1540" s="5">
        <v>1710</v>
      </c>
    </row>
    <row r="1541" spans="1:4">
      <c r="A1541" s="1">
        <v>2020</v>
      </c>
      <c r="B1541" s="5">
        <v>1907</v>
      </c>
      <c r="C1541" s="5">
        <v>2873</v>
      </c>
      <c r="D1541" s="5">
        <v>2179</v>
      </c>
    </row>
    <row r="1542" spans="1:4">
      <c r="A1542" s="1">
        <v>2021</v>
      </c>
      <c r="B1542" s="5">
        <v>5630</v>
      </c>
      <c r="C1542" s="5">
        <v>5411</v>
      </c>
      <c r="D1542" s="5">
        <v>5649</v>
      </c>
    </row>
    <row r="1543" spans="1:4">
      <c r="A1543" s="1">
        <v>2022</v>
      </c>
      <c r="B1543" s="5">
        <v>3872</v>
      </c>
      <c r="C1543" s="5">
        <v>3178</v>
      </c>
      <c r="D1543" s="5">
        <v>2864</v>
      </c>
    </row>
    <row r="1544" spans="1:4">
      <c r="A1544" s="1">
        <v>2023</v>
      </c>
      <c r="B1544" s="5">
        <v>3150</v>
      </c>
      <c r="C1544" s="5">
        <v>3491</v>
      </c>
      <c r="D1544" s="5">
        <v>2922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3771</v>
      </c>
      <c r="C1553" s="5"/>
      <c r="D1553" s="5">
        <v>7776</v>
      </c>
    </row>
    <row r="1554" spans="1:4">
      <c r="A1554" s="1">
        <v>2017</v>
      </c>
      <c r="B1554" s="5">
        <v>5121</v>
      </c>
      <c r="C1554" s="5"/>
      <c r="D1554" s="5">
        <v>9868</v>
      </c>
    </row>
    <row r="1555" spans="1:4">
      <c r="A1555" s="1">
        <v>2018</v>
      </c>
      <c r="B1555" s="5">
        <v>4494</v>
      </c>
      <c r="C1555" s="5"/>
      <c r="D1555" s="5">
        <v>7802</v>
      </c>
    </row>
    <row r="1556" spans="1:4">
      <c r="A1556" s="1">
        <v>2019</v>
      </c>
      <c r="B1556" s="5">
        <v>4396</v>
      </c>
      <c r="C1556" s="5"/>
      <c r="D1556" s="5">
        <v>6926</v>
      </c>
    </row>
    <row r="1557" spans="1:4">
      <c r="A1557" s="1">
        <v>2020</v>
      </c>
      <c r="B1557" s="5">
        <v>4886</v>
      </c>
      <c r="C1557" s="5"/>
      <c r="D1557" s="5">
        <v>11201</v>
      </c>
    </row>
    <row r="1558" spans="1:4">
      <c r="A1558" s="1">
        <v>2021</v>
      </c>
      <c r="B1558" s="5">
        <v>9545</v>
      </c>
      <c r="C1558" s="5"/>
      <c r="D1558" s="5">
        <v>16258</v>
      </c>
    </row>
    <row r="1559" spans="1:4">
      <c r="A1559" s="1">
        <v>2022</v>
      </c>
      <c r="B1559" s="5">
        <v>8072</v>
      </c>
      <c r="C1559" s="5"/>
      <c r="D1559" s="5">
        <v>14009</v>
      </c>
    </row>
    <row r="1560" spans="1:4">
      <c r="A1560" s="1">
        <v>2023</v>
      </c>
      <c r="B1560" s="5">
        <v>7821</v>
      </c>
      <c r="C1560" s="5"/>
      <c r="D1560" s="5">
        <v>13571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-6617</v>
      </c>
      <c r="C1569" s="5"/>
      <c r="D1569" s="5">
        <v>-7815</v>
      </c>
    </row>
    <row r="1570" spans="1:4">
      <c r="A1570" s="1">
        <v>2017</v>
      </c>
      <c r="B1570" s="5">
        <v>-5120</v>
      </c>
      <c r="C1570" s="5"/>
      <c r="D1570" s="5">
        <v>-6833</v>
      </c>
    </row>
    <row r="1571" spans="1:4">
      <c r="A1571" s="1">
        <v>2018</v>
      </c>
      <c r="B1571" s="5">
        <v>-6802</v>
      </c>
      <c r="C1571" s="5"/>
      <c r="D1571" s="5">
        <v>-8646</v>
      </c>
    </row>
    <row r="1572" spans="1:4">
      <c r="A1572" s="1">
        <v>2019</v>
      </c>
      <c r="B1572" s="5">
        <v>-6583</v>
      </c>
      <c r="C1572" s="5"/>
      <c r="D1572" s="5">
        <v>-9919</v>
      </c>
    </row>
    <row r="1573" spans="1:4">
      <c r="A1573" s="1">
        <v>2020</v>
      </c>
      <c r="B1573" s="5">
        <v>-5152</v>
      </c>
      <c r="C1573" s="5"/>
      <c r="D1573" s="5">
        <v>-8256</v>
      </c>
    </row>
    <row r="1574" spans="1:4">
      <c r="A1574" s="1">
        <v>2021</v>
      </c>
      <c r="B1574" s="5">
        <v>-5794</v>
      </c>
      <c r="C1574" s="5"/>
      <c r="D1574" s="5">
        <v>-10308</v>
      </c>
    </row>
    <row r="1575" spans="1:4">
      <c r="A1575" s="1">
        <v>2022</v>
      </c>
      <c r="B1575" s="5">
        <v>-6533</v>
      </c>
      <c r="C1575" s="5"/>
      <c r="D1575" s="5">
        <v>-9705</v>
      </c>
    </row>
    <row r="1576" spans="1:4">
      <c r="A1576" s="1">
        <v>2023</v>
      </c>
      <c r="B1576" s="5">
        <v>-4923</v>
      </c>
      <c r="C1576" s="5"/>
      <c r="D1576" s="5">
        <v>-8834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2654</v>
      </c>
      <c r="C1585" s="5"/>
      <c r="D1585" s="5">
        <v>1550</v>
      </c>
    </row>
    <row r="1586" spans="1:4">
      <c r="A1586" s="1">
        <v>2017</v>
      </c>
      <c r="B1586" s="5">
        <v>52</v>
      </c>
      <c r="C1586" s="5"/>
      <c r="D1586" s="5">
        <v>-1020</v>
      </c>
    </row>
    <row r="1587" spans="1:4">
      <c r="A1587" s="1">
        <v>2018</v>
      </c>
      <c r="B1587" s="5">
        <v>2649</v>
      </c>
      <c r="C1587" s="5"/>
      <c r="D1587" s="5">
        <v>1686</v>
      </c>
    </row>
    <row r="1588" spans="1:4">
      <c r="A1588" s="1">
        <v>2019</v>
      </c>
      <c r="B1588" s="5">
        <v>2618</v>
      </c>
      <c r="C1588" s="5"/>
      <c r="D1588" s="5">
        <v>1695</v>
      </c>
    </row>
    <row r="1589" spans="1:4">
      <c r="A1589" s="1">
        <v>2020</v>
      </c>
      <c r="B1589" s="5">
        <v>-218</v>
      </c>
      <c r="C1589" s="5"/>
      <c r="D1589" s="5">
        <v>-2149</v>
      </c>
    </row>
    <row r="1590" spans="1:4">
      <c r="A1590" s="1">
        <v>2021</v>
      </c>
      <c r="B1590" s="5">
        <v>-1163</v>
      </c>
      <c r="C1590" s="5"/>
      <c r="D1590" s="5">
        <v>-2515</v>
      </c>
    </row>
    <row r="1591" spans="1:4">
      <c r="A1591" s="1">
        <v>2022</v>
      </c>
      <c r="B1591" s="5">
        <v>-4293</v>
      </c>
      <c r="C1591" s="5"/>
      <c r="D1591" s="5">
        <v>-6149</v>
      </c>
    </row>
    <row r="1592" spans="1:4">
      <c r="A1592" s="1">
        <v>2023</v>
      </c>
      <c r="B1592" s="5">
        <v>-2287</v>
      </c>
      <c r="C1592" s="5"/>
      <c r="D1592" s="5">
        <v>-3798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114.2</v>
      </c>
      <c r="C1601" s="5">
        <v>152.69999999999999</v>
      </c>
    </row>
    <row r="1602" spans="1:3">
      <c r="A1602" s="1">
        <v>2018</v>
      </c>
      <c r="B1602" s="5">
        <v>115.4</v>
      </c>
      <c r="C1602" s="5">
        <v>151.1</v>
      </c>
    </row>
    <row r="1603" spans="1:3">
      <c r="A1603" s="1">
        <v>2019</v>
      </c>
      <c r="B1603" s="5">
        <v>116.6</v>
      </c>
      <c r="C1603" s="5">
        <v>151.4</v>
      </c>
    </row>
    <row r="1604" spans="1:3">
      <c r="A1604" s="1">
        <v>2020</v>
      </c>
      <c r="B1604" s="5">
        <v>116.7</v>
      </c>
      <c r="C1604" s="5">
        <v>161.6</v>
      </c>
    </row>
    <row r="1605" spans="1:3">
      <c r="A1605" s="1">
        <v>2021</v>
      </c>
      <c r="B1605" s="5">
        <v>118.4</v>
      </c>
      <c r="C1605" s="5">
        <v>173.4</v>
      </c>
    </row>
    <row r="1606" spans="1:3">
      <c r="A1606" s="1">
        <v>2022</v>
      </c>
      <c r="B1606" s="5">
        <v>117.5</v>
      </c>
      <c r="C1606" s="5">
        <v>173.9</v>
      </c>
    </row>
    <row r="1607" spans="1:3">
      <c r="A1607" s="1">
        <v>2023</v>
      </c>
      <c r="B1607" s="5">
        <v>118.1</v>
      </c>
      <c r="C1607" s="5">
        <v>173.9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3.1</v>
      </c>
      <c r="C1616" s="6">
        <v>3.9</v>
      </c>
    </row>
    <row r="1617" spans="1:3">
      <c r="A1617" s="1">
        <v>2018</v>
      </c>
      <c r="B1617" s="6">
        <v>3.02</v>
      </c>
      <c r="C1617" s="6">
        <v>3.92</v>
      </c>
    </row>
    <row r="1618" spans="1:3">
      <c r="A1618" s="1">
        <v>2019</v>
      </c>
      <c r="B1618" s="6">
        <v>2.75</v>
      </c>
      <c r="C1618" s="6">
        <v>3.74</v>
      </c>
    </row>
    <row r="1619" spans="1:3">
      <c r="A1619" s="1">
        <v>2020</v>
      </c>
      <c r="B1619" s="6">
        <v>2.34</v>
      </c>
      <c r="C1619" s="6">
        <v>3.02</v>
      </c>
    </row>
    <row r="1620" spans="1:3">
      <c r="A1620" s="1">
        <v>2021</v>
      </c>
      <c r="B1620" s="6">
        <v>2.7</v>
      </c>
      <c r="C1620" s="6">
        <v>3.71</v>
      </c>
    </row>
    <row r="1621" spans="1:3">
      <c r="A1621" s="1">
        <v>2022</v>
      </c>
      <c r="B1621" s="6">
        <v>2.75</v>
      </c>
      <c r="C1621" s="6">
        <v>3.79</v>
      </c>
    </row>
    <row r="1622" spans="1:3">
      <c r="A1622" s="1">
        <v>2023</v>
      </c>
      <c r="B1622" s="6">
        <v>2.77</v>
      </c>
      <c r="C1622" s="6">
        <v>3.71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73.5</v>
      </c>
      <c r="C1631" s="7">
        <v>57.7</v>
      </c>
    </row>
    <row r="1632" spans="1:3">
      <c r="A1632" s="1">
        <v>2018</v>
      </c>
      <c r="B1632" s="7">
        <v>74.5</v>
      </c>
      <c r="C1632" s="7">
        <v>57.4</v>
      </c>
    </row>
    <row r="1633" spans="1:3">
      <c r="A1633" s="1">
        <v>2019</v>
      </c>
      <c r="B1633" s="7">
        <v>73.2</v>
      </c>
      <c r="C1633" s="7">
        <v>58.4</v>
      </c>
    </row>
    <row r="1634" spans="1:3">
      <c r="A1634" s="1">
        <v>2020</v>
      </c>
      <c r="B1634" s="7">
        <v>74</v>
      </c>
      <c r="C1634" s="7">
        <v>59.5</v>
      </c>
    </row>
    <row r="1635" spans="1:3">
      <c r="A1635" s="1">
        <v>2021</v>
      </c>
      <c r="B1635" s="7">
        <v>75.099999999999994</v>
      </c>
      <c r="C1635" s="7">
        <v>59.2</v>
      </c>
    </row>
    <row r="1636" spans="1:3">
      <c r="A1636" s="1">
        <v>2022</v>
      </c>
      <c r="B1636" s="7">
        <v>76.2</v>
      </c>
      <c r="C1636" s="7">
        <v>62.1</v>
      </c>
    </row>
    <row r="1637" spans="1:3">
      <c r="A1637" s="1">
        <v>2023</v>
      </c>
      <c r="B1637" s="7">
        <v>77.2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44.1</v>
      </c>
      <c r="C1646" s="7">
        <v>72.7</v>
      </c>
    </row>
    <row r="1647" spans="1:3">
      <c r="A1647" s="1">
        <v>2018</v>
      </c>
      <c r="B1647" s="7">
        <v>43.9</v>
      </c>
      <c r="C1647" s="7">
        <v>73.599999999999994</v>
      </c>
    </row>
    <row r="1648" spans="1:3">
      <c r="A1648" s="1">
        <v>2019</v>
      </c>
      <c r="B1648" s="7">
        <v>44.1</v>
      </c>
      <c r="C1648" s="7">
        <v>73.8</v>
      </c>
    </row>
    <row r="1649" spans="1:3">
      <c r="A1649" s="1">
        <v>2020</v>
      </c>
      <c r="B1649" s="7">
        <v>45.2</v>
      </c>
      <c r="C1649" s="7">
        <v>75.900000000000006</v>
      </c>
    </row>
    <row r="1650" spans="1:3">
      <c r="A1650" s="1">
        <v>2021</v>
      </c>
      <c r="B1650" s="7">
        <v>47.7</v>
      </c>
      <c r="C1650" s="7">
        <v>76.599999999999994</v>
      </c>
    </row>
    <row r="1651" spans="1:3">
      <c r="A1651" s="1">
        <v>2022</v>
      </c>
      <c r="B1651" s="7">
        <v>50.4</v>
      </c>
      <c r="C1651" s="7">
        <v>76.900000000000006</v>
      </c>
    </row>
    <row r="1652" spans="1:3">
      <c r="A1652" s="1">
        <v>2023</v>
      </c>
      <c r="B1652" s="7">
        <v>52.2</v>
      </c>
      <c r="C1652" s="7">
        <v>77.2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25.5</v>
      </c>
      <c r="C1661" s="7">
        <v>14.5</v>
      </c>
    </row>
    <row r="1662" spans="1:3">
      <c r="A1662" s="1">
        <v>2018</v>
      </c>
      <c r="B1662" s="7">
        <v>27</v>
      </c>
      <c r="C1662" s="7">
        <v>14.1</v>
      </c>
    </row>
    <row r="1663" spans="1:3">
      <c r="A1663" s="1">
        <v>2019</v>
      </c>
      <c r="B1663" s="7">
        <v>28</v>
      </c>
      <c r="C1663" s="7">
        <v>14.3</v>
      </c>
    </row>
    <row r="1664" spans="1:3">
      <c r="A1664" s="1">
        <v>2020</v>
      </c>
      <c r="B1664" s="7">
        <v>28.5</v>
      </c>
      <c r="C1664" s="7">
        <v>13.6</v>
      </c>
    </row>
    <row r="1665" spans="1:3">
      <c r="A1665" s="1">
        <v>2021</v>
      </c>
      <c r="B1665" s="7">
        <v>28.3</v>
      </c>
      <c r="C1665" s="7">
        <v>13.1</v>
      </c>
    </row>
    <row r="1666" spans="1:3">
      <c r="A1666" s="1">
        <v>2022</v>
      </c>
      <c r="B1666" s="7">
        <v>27.7</v>
      </c>
      <c r="C1666" s="7">
        <v>13.3</v>
      </c>
    </row>
    <row r="1667" spans="1:3">
      <c r="A1667" s="1">
        <v>2023</v>
      </c>
      <c r="B1667" s="7">
        <v>28</v>
      </c>
      <c r="C1667" s="7">
        <v>13.6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28.5</v>
      </c>
      <c r="C1676" s="9">
        <v>30.9</v>
      </c>
    </row>
    <row r="1677" spans="1:3">
      <c r="A1677" s="1">
        <v>2018</v>
      </c>
      <c r="B1677" s="9">
        <v>28.9</v>
      </c>
      <c r="C1677" s="9">
        <v>30.8</v>
      </c>
    </row>
    <row r="1678" spans="1:3">
      <c r="A1678" s="1">
        <v>2019</v>
      </c>
      <c r="B1678" s="9">
        <v>29.2</v>
      </c>
      <c r="C1678" s="9">
        <v>31.8</v>
      </c>
    </row>
    <row r="1679" spans="1:3">
      <c r="A1679" s="1">
        <v>2020</v>
      </c>
      <c r="B1679" s="9">
        <v>42.7</v>
      </c>
      <c r="C1679" s="9">
        <v>44.2</v>
      </c>
    </row>
    <row r="1680" spans="1:3">
      <c r="A1680" s="1">
        <v>2021</v>
      </c>
      <c r="B1680" s="9">
        <v>32.9</v>
      </c>
      <c r="C1680" s="9">
        <v>36.9</v>
      </c>
    </row>
    <row r="1681" spans="1:3">
      <c r="A1681" s="1">
        <v>2022</v>
      </c>
      <c r="B1681" s="9">
        <v>33.700000000000003</v>
      </c>
      <c r="C1681" s="9">
        <v>37.6</v>
      </c>
    </row>
    <row r="1682" spans="1:3">
      <c r="A1682" s="1">
        <v>2023</v>
      </c>
      <c r="B1682" s="9">
        <v>33.6</v>
      </c>
      <c r="C1682" s="9">
        <v>38.5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63.9</v>
      </c>
      <c r="C1691" s="9">
        <v>41.6</v>
      </c>
    </row>
    <row r="1692" spans="1:3">
      <c r="A1692" s="1">
        <v>2018</v>
      </c>
      <c r="B1692" s="9">
        <v>64.8</v>
      </c>
      <c r="C1692" s="9">
        <v>39.9</v>
      </c>
    </row>
    <row r="1693" spans="1:3">
      <c r="A1693" s="1">
        <v>2019</v>
      </c>
      <c r="B1693" s="9">
        <v>65.2</v>
      </c>
      <c r="C1693" s="9">
        <v>39.700000000000003</v>
      </c>
    </row>
    <row r="1694" spans="1:3">
      <c r="A1694" s="1">
        <v>2020</v>
      </c>
      <c r="B1694" s="9">
        <v>64</v>
      </c>
      <c r="C1694" s="9">
        <v>38.9</v>
      </c>
    </row>
    <row r="1695" spans="1:3">
      <c r="A1695" s="1">
        <v>2021</v>
      </c>
      <c r="B1695" s="9">
        <v>61.9</v>
      </c>
      <c r="C1695" s="9">
        <v>40.700000000000003</v>
      </c>
    </row>
    <row r="1696" spans="1:3">
      <c r="A1696" s="1">
        <v>2022</v>
      </c>
      <c r="B1696" s="9">
        <v>58.3</v>
      </c>
      <c r="C1696" s="9">
        <v>40.200000000000003</v>
      </c>
    </row>
    <row r="1697" spans="1:3">
      <c r="A1697" s="1">
        <v>2023</v>
      </c>
      <c r="B1697" s="9">
        <v>56.5</v>
      </c>
      <c r="C1697" s="9">
        <v>39.700000000000003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2046</v>
      </c>
      <c r="C1706" s="5">
        <v>1593.6</v>
      </c>
    </row>
    <row r="1707" spans="1:3">
      <c r="A1707" s="1">
        <v>2018</v>
      </c>
      <c r="B1707" s="5">
        <v>-1411</v>
      </c>
      <c r="C1707" s="5">
        <v>1609.9</v>
      </c>
    </row>
    <row r="1708" spans="1:3">
      <c r="A1708" s="1">
        <v>2019</v>
      </c>
      <c r="B1708" s="5">
        <v>-5997</v>
      </c>
      <c r="C1708" s="5">
        <v>71.3</v>
      </c>
    </row>
    <row r="1709" spans="1:3">
      <c r="A1709" s="1">
        <v>2020</v>
      </c>
      <c r="B1709" s="5">
        <v>518</v>
      </c>
      <c r="C1709" s="5">
        <v>-652.9</v>
      </c>
    </row>
    <row r="1710" spans="1:3">
      <c r="A1710" s="1">
        <v>2021</v>
      </c>
      <c r="B1710" s="5">
        <v>6197</v>
      </c>
      <c r="C1710" s="5">
        <v>2469.9</v>
      </c>
    </row>
    <row r="1711" spans="1:3">
      <c r="A1711" s="1">
        <v>2022</v>
      </c>
      <c r="B1711" s="5">
        <v>4768</v>
      </c>
      <c r="C1711" s="5">
        <v>3519.1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4192</v>
      </c>
      <c r="C1727" s="5">
        <v>1896.8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6.2</v>
      </c>
      <c r="C1736" s="7">
        <v>5.4</v>
      </c>
    </row>
    <row r="1737" spans="1:3">
      <c r="A1737" s="1">
        <v>2018</v>
      </c>
      <c r="B1737" s="7">
        <v>6</v>
      </c>
      <c r="C1737" s="7">
        <v>5.4</v>
      </c>
    </row>
    <row r="1738" spans="1:3">
      <c r="A1738" s="1">
        <v>2019</v>
      </c>
      <c r="B1738" s="7">
        <v>6</v>
      </c>
      <c r="C1738" s="7">
        <v>5.0999999999999996</v>
      </c>
    </row>
    <row r="1739" spans="1:3">
      <c r="A1739" s="1">
        <v>2020</v>
      </c>
      <c r="B1739" s="7">
        <v>3.6</v>
      </c>
      <c r="C1739" s="7">
        <v>3.6</v>
      </c>
    </row>
    <row r="1740" spans="1:3">
      <c r="A1740" s="1">
        <v>2021</v>
      </c>
      <c r="B1740" s="7">
        <v>4.7</v>
      </c>
      <c r="C1740" s="7">
        <v>4.5999999999999996</v>
      </c>
    </row>
    <row r="1741" spans="1:3">
      <c r="A1741" s="1">
        <v>2022</v>
      </c>
      <c r="B1741" s="7">
        <v>4.8</v>
      </c>
      <c r="C1741" s="7">
        <v>4.5999999999999996</v>
      </c>
    </row>
    <row r="1742" spans="1:3">
      <c r="A1742" s="1">
        <v>2023</v>
      </c>
      <c r="B1742" s="7">
        <v>5.3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FCFD-9315-4928-B0C9-516AB37B7E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CE35-692C-4631-AC0E-9A3EFDD887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20E9-C30A-4289-A921-B7E18C054E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1E47-78E7-4751-89E7-5734A13D74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C2E5-7716-4364-A131-B26FDAC340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8639-D8F8-4EAA-B57D-5B0E6EA4D2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2026-05-03T03:41:42Z</dcterms:created>
  <dcterms:modified xsi:type="dcterms:W3CDTF">2026-05-03T03:41:43Z</dcterms:modified>
</cp:coreProperties>
</file>