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D7824C-568B-4CC8-93D3-408ADA7DA1ED}" xr6:coauthVersionLast="47" xr6:coauthVersionMax="47" xr10:uidLastSave="{00000000-0000-0000-0000-000000000000}"/>
  <bookViews>
    <workbookView xWindow="390" yWindow="390" windowWidth="21600" windowHeight="12645" firstSheet="6" activeTab="14" xr2:uid="{8C7AD05D-E5D4-44FC-9726-A8AC15B1056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Data!$A$100:$B$109</definedName>
    <definedName name="_xlchart.v1.1" hidden="1">Data!$C$100:$C$109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Data!$A$52:$A$64</definedName>
    <definedName name="_xlchart.v1.14" hidden="1">Data!$B$51</definedName>
    <definedName name="_xlchart.v1.15" hidden="1">Data!$B$52:$B$64</definedName>
    <definedName name="_xlchart.v1.16" hidden="1">G02_sunburst!$A$1</definedName>
    <definedName name="_xlchart.v1.17" hidden="1">Data!$A$72:$B$92</definedName>
    <definedName name="_xlchart.v1.18" hidden="1">Data!$C$71</definedName>
    <definedName name="_xlchart.v1.19" hidden="1">Data!$C$72:$C$92</definedName>
    <definedName name="_xlchart.v1.2" hidden="1">Data!$C$99</definedName>
    <definedName name="_xlchart.v1.20" hidden="1">G02_sunburst!$A$1</definedName>
    <definedName name="_xlchart.v1.3" hidden="1">G02_sunburst!$A$1</definedName>
    <definedName name="_xlchart.v1.4" hidden="1">Data!$A$100:$B$109</definedName>
    <definedName name="_xlchart.v1.5" hidden="1">Data!$C$100:$C$109</definedName>
    <definedName name="_xlchart.v1.6" hidden="1">Data!$C$99</definedName>
    <definedName name="_xlchart.v1.7" hidden="1">Data!$A$72:$B$92</definedName>
    <definedName name="_xlchart.v1.8" hidden="1">Data!$C$71</definedName>
    <definedName name="_xlchart.v1.9" hidden="1">Data!$C$72:$C$92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<sst xmlns="http://schemas.openxmlformats.org/spreadsheetml/2006/main" count="896" uniqueCount="292">
  <si>
    <t>岐阜県 Fiscal Chart Book</t>
  </si>
  <si>
    <t>Year: 2024</t>
  </si>
  <si>
    <t>出典：総務省「財政状況資料集」、澏谷英樹「地方財政ダッシュード」</t>
  </si>
  <si>
    <t>岐阜県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</si>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</sst>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2076675</c:v>
                </c:pt>
                <c:pt idx="1">
                  <c:v>2068942</c:v>
                </c:pt>
                <c:pt idx="2">
                  <c:v>2102879</c:v>
                </c:pt>
                <c:pt idx="3">
                  <c:v>2098176</c:v>
                </c:pt>
                <c:pt idx="4">
                  <c:v>2087595</c:v>
                </c:pt>
                <c:pt idx="5">
                  <c:v>2076195</c:v>
                </c:pt>
                <c:pt idx="6">
                  <c:v>2066266</c:v>
                </c:pt>
                <c:pt idx="7">
                  <c:v>2054349</c:v>
                </c:pt>
                <c:pt idx="8">
                  <c:v>2044114</c:v>
                </c:pt>
                <c:pt idx="9">
                  <c:v>2032490</c:v>
                </c:pt>
                <c:pt idx="10">
                  <c:v>2016868</c:v>
                </c:pt>
                <c:pt idx="11">
                  <c:v>1996682</c:v>
                </c:pt>
                <c:pt idx="12">
                  <c:v>1982294</c:v>
                </c:pt>
                <c:pt idx="13">
                  <c:v>1967862</c:v>
                </c:pt>
                <c:pt idx="14">
                  <c:v>1951292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3-48A6-9259-F880046845F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2068942</c:v>
                </c:pt>
                <c:pt idx="2">
                  <c:v>2058652</c:v>
                </c:pt>
                <c:pt idx="3">
                  <c:v>2054702</c:v>
                </c:pt>
                <c:pt idx="4">
                  <c:v>2044115</c:v>
                </c:pt>
                <c:pt idx="5">
                  <c:v>2032055</c:v>
                </c:pt>
                <c:pt idx="6">
                  <c:v>2019491</c:v>
                </c:pt>
                <c:pt idx="7">
                  <c:v>2005181</c:v>
                </c:pt>
                <c:pt idx="8">
                  <c:v>1990598</c:v>
                </c:pt>
                <c:pt idx="9">
                  <c:v>1973948</c:v>
                </c:pt>
                <c:pt idx="10">
                  <c:v>1958709</c:v>
                </c:pt>
                <c:pt idx="11">
                  <c:v>1941258</c:v>
                </c:pt>
                <c:pt idx="12">
                  <c:v>1921494</c:v>
                </c:pt>
                <c:pt idx="13">
                  <c:v>1900445</c:v>
                </c:pt>
                <c:pt idx="14">
                  <c:v>1878783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3-48A6-9259-F88004684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7107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22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Data!$B$292:$B$309</c:f>
              <c:numCache>
                <c:formatCode>0.0</c:formatCode>
                <c:ptCount val="18"/>
                <c:pt idx="0">
                  <c:v>44.1</c:v>
                </c:pt>
                <c:pt idx="1">
                  <c:v>43.3</c:v>
                </c:pt>
                <c:pt idx="2">
                  <c:v>41.2</c:v>
                </c:pt>
                <c:pt idx="3">
                  <c:v>39.6</c:v>
                </c:pt>
                <c:pt idx="4">
                  <c:v>39.700000000000003</c:v>
                </c:pt>
                <c:pt idx="5">
                  <c:v>38.9</c:v>
                </c:pt>
                <c:pt idx="6">
                  <c:v>38.6</c:v>
                </c:pt>
                <c:pt idx="7">
                  <c:v>37.9</c:v>
                </c:pt>
                <c:pt idx="8">
                  <c:v>37.799999999999997</c:v>
                </c:pt>
                <c:pt idx="9">
                  <c:v>38.799999999999997</c:v>
                </c:pt>
                <c:pt idx="10">
                  <c:v>39.700000000000003</c:v>
                </c:pt>
                <c:pt idx="11">
                  <c:v>40</c:v>
                </c:pt>
                <c:pt idx="12">
                  <c:v>40.1</c:v>
                </c:pt>
                <c:pt idx="13">
                  <c:v>39.700000000000003</c:v>
                </c:pt>
                <c:pt idx="14">
                  <c:v>36</c:v>
                </c:pt>
                <c:pt idx="15">
                  <c:v>38.799999999999997</c:v>
                </c:pt>
                <c:pt idx="16">
                  <c:v>36.799999999999997</c:v>
                </c:pt>
                <c:pt idx="17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E-421D-A409-70A6339FB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Data!$C$292:$C$309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39.200000000000003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E-421D-A409-70A6339FB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632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Data!$B$317:$B$334</c:f>
              <c:numCache>
                <c:formatCode>0.0</c:formatCode>
                <c:ptCount val="18"/>
                <c:pt idx="0">
                  <c:v>3.6</c:v>
                </c:pt>
                <c:pt idx="1">
                  <c:v>3.8</c:v>
                </c:pt>
                <c:pt idx="2">
                  <c:v>3.5</c:v>
                </c:pt>
                <c:pt idx="3">
                  <c:v>3</c:v>
                </c:pt>
                <c:pt idx="4">
                  <c:v>2.8</c:v>
                </c:pt>
                <c:pt idx="5">
                  <c:v>2.9</c:v>
                </c:pt>
                <c:pt idx="6">
                  <c:v>3.2</c:v>
                </c:pt>
                <c:pt idx="7">
                  <c:v>3.2</c:v>
                </c:pt>
                <c:pt idx="8">
                  <c:v>3.3</c:v>
                </c:pt>
                <c:pt idx="9">
                  <c:v>3.5</c:v>
                </c:pt>
                <c:pt idx="10">
                  <c:v>3.5</c:v>
                </c:pt>
                <c:pt idx="11">
                  <c:v>3.8</c:v>
                </c:pt>
                <c:pt idx="12">
                  <c:v>4.0999999999999996</c:v>
                </c:pt>
                <c:pt idx="13">
                  <c:v>3.7</c:v>
                </c:pt>
                <c:pt idx="14">
                  <c:v>3.5</c:v>
                </c:pt>
                <c:pt idx="15">
                  <c:v>4.2</c:v>
                </c:pt>
                <c:pt idx="16">
                  <c:v>4.0999999999999996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6-4992-9036-1A1477E55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Data!$C$317:$C$334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3.3</c:v>
                </c:pt>
                <c:pt idx="5">
                  <c:v>3.5</c:v>
                </c:pt>
                <c:pt idx="6">
                  <c:v>3.5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6-4992-9036-1A1477E5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736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4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Data!$B$342:$B$359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1</c:v>
                </c:pt>
                <c:pt idx="3">
                  <c:v>1.3</c:v>
                </c:pt>
                <c:pt idx="4">
                  <c:v>1.3</c:v>
                </c:pt>
                <c:pt idx="5">
                  <c:v>1.4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1.4</c:v>
                </c:pt>
                <c:pt idx="13">
                  <c:v>1.4</c:v>
                </c:pt>
                <c:pt idx="14">
                  <c:v>1.3</c:v>
                </c:pt>
                <c:pt idx="15">
                  <c:v>1.4</c:v>
                </c:pt>
                <c:pt idx="16">
                  <c:v>1.4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0-430D-98A8-DA80FAAC0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Data!$C$342:$C$359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0-430D-98A8-DA80FAAC0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40824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2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Data!$B$367:$B$384</c:f>
              <c:numCache>
                <c:formatCode>0.0</c:formatCode>
                <c:ptCount val="18"/>
                <c:pt idx="0">
                  <c:v>1.2</c:v>
                </c:pt>
                <c:pt idx="1">
                  <c:v>0.7</c:v>
                </c:pt>
                <c:pt idx="2">
                  <c:v>0.4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1.3</c:v>
                </c:pt>
                <c:pt idx="6">
                  <c:v>1.3</c:v>
                </c:pt>
                <c:pt idx="7">
                  <c:v>1.5</c:v>
                </c:pt>
                <c:pt idx="8">
                  <c:v>1.6</c:v>
                </c:pt>
                <c:pt idx="9">
                  <c:v>1.7</c:v>
                </c:pt>
                <c:pt idx="10">
                  <c:v>1.9</c:v>
                </c:pt>
                <c:pt idx="11">
                  <c:v>4.5</c:v>
                </c:pt>
                <c:pt idx="12">
                  <c:v>4</c:v>
                </c:pt>
                <c:pt idx="13">
                  <c:v>3.7</c:v>
                </c:pt>
                <c:pt idx="14">
                  <c:v>3.5</c:v>
                </c:pt>
                <c:pt idx="15">
                  <c:v>3.7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9-4AAA-8DB2-81B305F8B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Data!$C$367:$C$384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1.4</c:v>
                </c:pt>
                <c:pt idx="5">
                  <c:v>1.8</c:v>
                </c:pt>
                <c:pt idx="6">
                  <c:v>1.7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9-4AAA-8DB2-81B305F8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1160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Data!$B$392:$B$409</c:f>
              <c:numCache>
                <c:formatCode>0.0</c:formatCode>
                <c:ptCount val="18"/>
                <c:pt idx="0">
                  <c:v>20.100000000000001</c:v>
                </c:pt>
                <c:pt idx="1">
                  <c:v>20.7</c:v>
                </c:pt>
                <c:pt idx="2">
                  <c:v>22.5</c:v>
                </c:pt>
                <c:pt idx="3">
                  <c:v>20.7</c:v>
                </c:pt>
                <c:pt idx="4">
                  <c:v>20.8</c:v>
                </c:pt>
                <c:pt idx="5">
                  <c:v>21.8</c:v>
                </c:pt>
                <c:pt idx="6">
                  <c:v>22.4</c:v>
                </c:pt>
                <c:pt idx="7">
                  <c:v>22.8</c:v>
                </c:pt>
                <c:pt idx="8">
                  <c:v>23.4</c:v>
                </c:pt>
                <c:pt idx="9">
                  <c:v>24.8</c:v>
                </c:pt>
                <c:pt idx="10">
                  <c:v>25.2</c:v>
                </c:pt>
                <c:pt idx="11">
                  <c:v>22.8</c:v>
                </c:pt>
                <c:pt idx="12">
                  <c:v>23.8</c:v>
                </c:pt>
                <c:pt idx="13">
                  <c:v>24.1</c:v>
                </c:pt>
                <c:pt idx="14">
                  <c:v>22.3</c:v>
                </c:pt>
                <c:pt idx="15">
                  <c:v>24.4</c:v>
                </c:pt>
                <c:pt idx="16">
                  <c:v>25.4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0-42CB-9A82-D30DC2F8B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Data!$C$392:$C$409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19.8</c:v>
                </c:pt>
                <c:pt idx="5">
                  <c:v>20.9</c:v>
                </c:pt>
                <c:pt idx="6">
                  <c:v>21.3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0-42CB-9A82-D30DC2F8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208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Data!$B$417:$B$434</c:f>
              <c:numCache>
                <c:formatCode>0.0</c:formatCode>
                <c:ptCount val="18"/>
                <c:pt idx="0">
                  <c:v>28.5</c:v>
                </c:pt>
                <c:pt idx="1">
                  <c:v>29.7</c:v>
                </c:pt>
                <c:pt idx="2">
                  <c:v>30.3</c:v>
                </c:pt>
                <c:pt idx="3">
                  <c:v>27.9</c:v>
                </c:pt>
                <c:pt idx="4">
                  <c:v>27.9</c:v>
                </c:pt>
                <c:pt idx="5">
                  <c:v>27.4</c:v>
                </c:pt>
                <c:pt idx="6">
                  <c:v>26.8</c:v>
                </c:pt>
                <c:pt idx="7">
                  <c:v>25.8</c:v>
                </c:pt>
                <c:pt idx="8">
                  <c:v>24.8</c:v>
                </c:pt>
                <c:pt idx="9">
                  <c:v>24.1</c:v>
                </c:pt>
                <c:pt idx="10">
                  <c:v>22.4</c:v>
                </c:pt>
                <c:pt idx="11">
                  <c:v>20.6</c:v>
                </c:pt>
                <c:pt idx="12">
                  <c:v>20.2</c:v>
                </c:pt>
                <c:pt idx="13">
                  <c:v>19.8</c:v>
                </c:pt>
                <c:pt idx="14">
                  <c:v>18.100000000000001</c:v>
                </c:pt>
                <c:pt idx="15">
                  <c:v>19.899999999999999</c:v>
                </c:pt>
                <c:pt idx="16">
                  <c:v>20.8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7-4E25-97B4-1A85D0499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Data!$C$417:$C$434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26.2</c:v>
                </c:pt>
                <c:pt idx="5">
                  <c:v>26.1</c:v>
                </c:pt>
                <c:pt idx="6">
                  <c:v>25.9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7-4E25-97B4-1A85D049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312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Data!$B$442:$B$459</c:f>
              <c:numCache>
                <c:formatCode>0.0</c:formatCode>
                <c:ptCount val="18"/>
                <c:pt idx="0">
                  <c:v>69.900000000000006</c:v>
                </c:pt>
                <c:pt idx="1">
                  <c:v>69.400000000000006</c:v>
                </c:pt>
                <c:pt idx="2">
                  <c:v>68.599999999999994</c:v>
                </c:pt>
                <c:pt idx="3">
                  <c:v>65.7</c:v>
                </c:pt>
                <c:pt idx="4">
                  <c:v>65.7</c:v>
                </c:pt>
                <c:pt idx="5">
                  <c:v>66.3</c:v>
                </c:pt>
                <c:pt idx="6">
                  <c:v>66.8</c:v>
                </c:pt>
                <c:pt idx="7">
                  <c:v>66.7</c:v>
                </c:pt>
                <c:pt idx="8">
                  <c:v>67.400000000000006</c:v>
                </c:pt>
                <c:pt idx="9">
                  <c:v>70.099999999999994</c:v>
                </c:pt>
                <c:pt idx="10">
                  <c:v>71.599999999999994</c:v>
                </c:pt>
                <c:pt idx="11">
                  <c:v>72.400000000000006</c:v>
                </c:pt>
                <c:pt idx="12">
                  <c:v>73.400000000000006</c:v>
                </c:pt>
                <c:pt idx="13">
                  <c:v>72.599999999999994</c:v>
                </c:pt>
                <c:pt idx="14">
                  <c:v>66.599999999999994</c:v>
                </c:pt>
                <c:pt idx="15">
                  <c:v>72.5</c:v>
                </c:pt>
                <c:pt idx="16">
                  <c:v>71.3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1-4E30-9FD1-B3280419B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Data!$C$442:$C$459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67</c:v>
                </c:pt>
                <c:pt idx="5">
                  <c:v>68</c:v>
                </c:pt>
                <c:pt idx="6">
                  <c:v>67.3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1-4E30-9FD1-B3280419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42408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575</c:v>
                </c:pt>
                <c:pt idx="1">
                  <c:v>531</c:v>
                </c:pt>
                <c:pt idx="2">
                  <c:v>569</c:v>
                </c:pt>
                <c:pt idx="3">
                  <c:v>565</c:v>
                </c:pt>
                <c:pt idx="4">
                  <c:v>566</c:v>
                </c:pt>
                <c:pt idx="5">
                  <c:v>563</c:v>
                </c:pt>
                <c:pt idx="6">
                  <c:v>585</c:v>
                </c:pt>
                <c:pt idx="7">
                  <c:v>593</c:v>
                </c:pt>
                <c:pt idx="8">
                  <c:v>574</c:v>
                </c:pt>
                <c:pt idx="9">
                  <c:v>568</c:v>
                </c:pt>
                <c:pt idx="10">
                  <c:v>584</c:v>
                </c:pt>
                <c:pt idx="11">
                  <c:v>604</c:v>
                </c:pt>
                <c:pt idx="12">
                  <c:v>612</c:v>
                </c:pt>
                <c:pt idx="13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A-46D9-8457-678FE0C77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858</c:v>
                </c:pt>
                <c:pt idx="1">
                  <c:v>783</c:v>
                </c:pt>
                <c:pt idx="2">
                  <c:v>778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A-46D9-8457-678FE0C77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29592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6931</c:v>
                </c:pt>
                <c:pt idx="1">
                  <c:v>5155</c:v>
                </c:pt>
                <c:pt idx="2">
                  <c:v>3612</c:v>
                </c:pt>
                <c:pt idx="3">
                  <c:v>1780</c:v>
                </c:pt>
                <c:pt idx="4">
                  <c:v>1443</c:v>
                </c:pt>
                <c:pt idx="5">
                  <c:v>771</c:v>
                </c:pt>
                <c:pt idx="6">
                  <c:v>754</c:v>
                </c:pt>
                <c:pt idx="7">
                  <c:v>823</c:v>
                </c:pt>
                <c:pt idx="8">
                  <c:v>1362</c:v>
                </c:pt>
                <c:pt idx="9">
                  <c:v>1158</c:v>
                </c:pt>
                <c:pt idx="10">
                  <c:v>938</c:v>
                </c:pt>
                <c:pt idx="11">
                  <c:v>1003</c:v>
                </c:pt>
                <c:pt idx="12">
                  <c:v>973</c:v>
                </c:pt>
                <c:pt idx="13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3-4828-94E7-5BE5E399D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7797</c:v>
                </c:pt>
                <c:pt idx="1">
                  <c:v>7735</c:v>
                </c:pt>
                <c:pt idx="2">
                  <c:v>7948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3-4828-94E7-5BE5E399D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264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E-45E3-AB3F-87CAAFE4D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E-45E3-AB3F-87CAAFE4D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1368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768837566</c:v>
                </c:pt>
                <c:pt idx="1">
                  <c:v>761582999</c:v>
                </c:pt>
                <c:pt idx="2">
                  <c:v>752652570</c:v>
                </c:pt>
                <c:pt idx="3">
                  <c:v>784410558</c:v>
                </c:pt>
                <c:pt idx="4">
                  <c:v>761565506</c:v>
                </c:pt>
                <c:pt idx="5">
                  <c:v>788289752</c:v>
                </c:pt>
                <c:pt idx="6">
                  <c:v>773302893</c:v>
                </c:pt>
                <c:pt idx="7">
                  <c:v>764531070</c:v>
                </c:pt>
                <c:pt idx="8">
                  <c:v>772611001</c:v>
                </c:pt>
                <c:pt idx="9">
                  <c:v>785103536</c:v>
                </c:pt>
                <c:pt idx="10">
                  <c:v>994337802</c:v>
                </c:pt>
                <c:pt idx="11">
                  <c:v>1008873098</c:v>
                </c:pt>
                <c:pt idx="12">
                  <c:v>981072160</c:v>
                </c:pt>
                <c:pt idx="13">
                  <c:v>876508334</c:v>
                </c:pt>
                <c:pt idx="14">
                  <c:v>897648092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9-41BD-89C7-B529FC68802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749962034</c:v>
                </c:pt>
                <c:pt idx="1">
                  <c:v>747226541</c:v>
                </c:pt>
                <c:pt idx="2">
                  <c:v>736419501</c:v>
                </c:pt>
                <c:pt idx="3">
                  <c:v>766227144</c:v>
                </c:pt>
                <c:pt idx="4">
                  <c:v>744808582</c:v>
                </c:pt>
                <c:pt idx="5">
                  <c:v>774767178</c:v>
                </c:pt>
                <c:pt idx="6">
                  <c:v>757659950</c:v>
                </c:pt>
                <c:pt idx="7">
                  <c:v>750933372</c:v>
                </c:pt>
                <c:pt idx="8">
                  <c:v>757176165</c:v>
                </c:pt>
                <c:pt idx="9">
                  <c:v>769484514</c:v>
                </c:pt>
                <c:pt idx="10">
                  <c:v>963989167</c:v>
                </c:pt>
                <c:pt idx="11">
                  <c:v>990811236</c:v>
                </c:pt>
                <c:pt idx="12">
                  <c:v>961418272</c:v>
                </c:pt>
                <c:pt idx="13">
                  <c:v>859178419</c:v>
                </c:pt>
                <c:pt idx="14">
                  <c:v>881494964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9-41BD-89C7-B529FC68802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18875532</c:v>
                </c:pt>
                <c:pt idx="1">
                  <c:v>14356458</c:v>
                </c:pt>
                <c:pt idx="2">
                  <c:v>16233069</c:v>
                </c:pt>
                <c:pt idx="3">
                  <c:v>18183414</c:v>
                </c:pt>
                <c:pt idx="4">
                  <c:v>16756924</c:v>
                </c:pt>
                <c:pt idx="5">
                  <c:v>13522574</c:v>
                </c:pt>
                <c:pt idx="6">
                  <c:v>15642943</c:v>
                </c:pt>
                <c:pt idx="7">
                  <c:v>13597698</c:v>
                </c:pt>
                <c:pt idx="8">
                  <c:v>15434836</c:v>
                </c:pt>
                <c:pt idx="9">
                  <c:v>15619022</c:v>
                </c:pt>
                <c:pt idx="10">
                  <c:v>30348635</c:v>
                </c:pt>
                <c:pt idx="11">
                  <c:v>18061862</c:v>
                </c:pt>
                <c:pt idx="12">
                  <c:v>19653888</c:v>
                </c:pt>
                <c:pt idx="13">
                  <c:v>17329915</c:v>
                </c:pt>
                <c:pt idx="14">
                  <c:v>16153128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9-41BD-89C7-B529FC68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6531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E-4E7C-BEBD-6430244E9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11</c:v>
                </c:pt>
                <c:pt idx="1">
                  <c:v>192</c:v>
                </c:pt>
                <c:pt idx="2">
                  <c:v>105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E-4E7C-BEBD-6430244E9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600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18690</c:v>
                </c:pt>
                <c:pt idx="1">
                  <c:v>15359</c:v>
                </c:pt>
                <c:pt idx="2">
                  <c:v>22759</c:v>
                </c:pt>
                <c:pt idx="3">
                  <c:v>20607</c:v>
                </c:pt>
                <c:pt idx="4">
                  <c:v>21303</c:v>
                </c:pt>
                <c:pt idx="5">
                  <c:v>19238</c:v>
                </c:pt>
                <c:pt idx="6">
                  <c:v>19065</c:v>
                </c:pt>
                <c:pt idx="7">
                  <c:v>18955</c:v>
                </c:pt>
                <c:pt idx="8">
                  <c:v>17365</c:v>
                </c:pt>
                <c:pt idx="9">
                  <c:v>23562</c:v>
                </c:pt>
                <c:pt idx="10">
                  <c:v>47167</c:v>
                </c:pt>
                <c:pt idx="11">
                  <c:v>37238</c:v>
                </c:pt>
                <c:pt idx="12">
                  <c:v>20370</c:v>
                </c:pt>
                <c:pt idx="13">
                  <c:v>27879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2-4404-9E70-D25BAFA07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58194</c:v>
                </c:pt>
                <c:pt idx="1">
                  <c:v>40454</c:v>
                </c:pt>
                <c:pt idx="2">
                  <c:v>34762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2-4404-9E70-D25BAFA07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888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21554</c:v>
                </c:pt>
                <c:pt idx="1">
                  <c:v>17659</c:v>
                </c:pt>
                <c:pt idx="2">
                  <c:v>24007</c:v>
                </c:pt>
                <c:pt idx="3">
                  <c:v>21954</c:v>
                </c:pt>
                <c:pt idx="4">
                  <c:v>21006</c:v>
                </c:pt>
                <c:pt idx="5">
                  <c:v>20955</c:v>
                </c:pt>
                <c:pt idx="6">
                  <c:v>21880</c:v>
                </c:pt>
                <c:pt idx="7">
                  <c:v>21940</c:v>
                </c:pt>
                <c:pt idx="8">
                  <c:v>23527</c:v>
                </c:pt>
                <c:pt idx="9">
                  <c:v>25242</c:v>
                </c:pt>
                <c:pt idx="10">
                  <c:v>24231</c:v>
                </c:pt>
                <c:pt idx="11">
                  <c:v>23247</c:v>
                </c:pt>
                <c:pt idx="12">
                  <c:v>23790</c:v>
                </c:pt>
                <c:pt idx="13">
                  <c:v>25068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8-45B9-8C96-116631A44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30438</c:v>
                </c:pt>
                <c:pt idx="1">
                  <c:v>32546</c:v>
                </c:pt>
                <c:pt idx="2">
                  <c:v>33425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5B9-8C96-116631A44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0312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87483</c:v>
                </c:pt>
                <c:pt idx="1">
                  <c:v>87138</c:v>
                </c:pt>
                <c:pt idx="2">
                  <c:v>84518</c:v>
                </c:pt>
                <c:pt idx="3">
                  <c:v>87011</c:v>
                </c:pt>
                <c:pt idx="4">
                  <c:v>89595</c:v>
                </c:pt>
                <c:pt idx="5">
                  <c:v>91104</c:v>
                </c:pt>
                <c:pt idx="6">
                  <c:v>89939</c:v>
                </c:pt>
                <c:pt idx="7">
                  <c:v>92070</c:v>
                </c:pt>
                <c:pt idx="8">
                  <c:v>93975</c:v>
                </c:pt>
                <c:pt idx="9">
                  <c:v>95995</c:v>
                </c:pt>
                <c:pt idx="10">
                  <c:v>94755</c:v>
                </c:pt>
                <c:pt idx="11">
                  <c:v>95925</c:v>
                </c:pt>
                <c:pt idx="12">
                  <c:v>93898</c:v>
                </c:pt>
                <c:pt idx="13">
                  <c:v>99909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2-436E-8F93-FC657A714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95717</c:v>
                </c:pt>
                <c:pt idx="1">
                  <c:v>93725</c:v>
                </c:pt>
                <c:pt idx="2">
                  <c:v>92020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2-436E-8F93-FC657A714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29880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4-46F4-8A59-5399E8BB7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4-46F4-8A59-5399E8BB7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47853</c:v>
                </c:pt>
                <c:pt idx="1">
                  <c:v>50328</c:v>
                </c:pt>
                <c:pt idx="2">
                  <c:v>48335</c:v>
                </c:pt>
                <c:pt idx="3">
                  <c:v>49968</c:v>
                </c:pt>
                <c:pt idx="4">
                  <c:v>54750</c:v>
                </c:pt>
                <c:pt idx="5">
                  <c:v>55191</c:v>
                </c:pt>
                <c:pt idx="6">
                  <c:v>57743</c:v>
                </c:pt>
                <c:pt idx="7">
                  <c:v>57205</c:v>
                </c:pt>
                <c:pt idx="8">
                  <c:v>57885</c:v>
                </c:pt>
                <c:pt idx="9">
                  <c:v>68009</c:v>
                </c:pt>
                <c:pt idx="10">
                  <c:v>64096</c:v>
                </c:pt>
                <c:pt idx="11">
                  <c:v>68410</c:v>
                </c:pt>
                <c:pt idx="12">
                  <c:v>68523</c:v>
                </c:pt>
                <c:pt idx="13">
                  <c:v>70903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2-4F89-BB82-8E589EC2A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70479</c:v>
                </c:pt>
                <c:pt idx="1">
                  <c:v>61183</c:v>
                </c:pt>
                <c:pt idx="2">
                  <c:v>100121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2-4F89-BB82-8E589EC2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896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28020</c:v>
                </c:pt>
                <c:pt idx="1">
                  <c:v>26753</c:v>
                </c:pt>
                <c:pt idx="2">
                  <c:v>25896</c:v>
                </c:pt>
                <c:pt idx="3">
                  <c:v>22652</c:v>
                </c:pt>
                <c:pt idx="4">
                  <c:v>22261</c:v>
                </c:pt>
                <c:pt idx="5">
                  <c:v>23953</c:v>
                </c:pt>
                <c:pt idx="6">
                  <c:v>20172</c:v>
                </c:pt>
                <c:pt idx="7">
                  <c:v>20485</c:v>
                </c:pt>
                <c:pt idx="8">
                  <c:v>19275</c:v>
                </c:pt>
                <c:pt idx="9">
                  <c:v>70991</c:v>
                </c:pt>
                <c:pt idx="10">
                  <c:v>55914</c:v>
                </c:pt>
                <c:pt idx="11">
                  <c:v>42202</c:v>
                </c:pt>
                <c:pt idx="12">
                  <c:v>32273</c:v>
                </c:pt>
                <c:pt idx="13">
                  <c:v>29358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0-4684-8B77-F673011B0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38412</c:v>
                </c:pt>
                <c:pt idx="1">
                  <c:v>38605</c:v>
                </c:pt>
                <c:pt idx="2">
                  <c:v>41473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0-4684-8B77-F673011B0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2040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2599</c:v>
                </c:pt>
                <c:pt idx="1">
                  <c:v>2961</c:v>
                </c:pt>
                <c:pt idx="2">
                  <c:v>1122</c:v>
                </c:pt>
                <c:pt idx="3">
                  <c:v>2260</c:v>
                </c:pt>
                <c:pt idx="4">
                  <c:v>3509</c:v>
                </c:pt>
                <c:pt idx="5">
                  <c:v>1135</c:v>
                </c:pt>
                <c:pt idx="6">
                  <c:v>1031</c:v>
                </c:pt>
                <c:pt idx="7">
                  <c:v>3916</c:v>
                </c:pt>
                <c:pt idx="8">
                  <c:v>5475</c:v>
                </c:pt>
                <c:pt idx="9">
                  <c:v>4328</c:v>
                </c:pt>
                <c:pt idx="10">
                  <c:v>7918</c:v>
                </c:pt>
                <c:pt idx="11">
                  <c:v>7269</c:v>
                </c:pt>
                <c:pt idx="12">
                  <c:v>2710</c:v>
                </c:pt>
                <c:pt idx="13">
                  <c:v>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D-4026-8970-C2CA9EC4B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4774</c:v>
                </c:pt>
                <c:pt idx="1">
                  <c:v>6884</c:v>
                </c:pt>
                <c:pt idx="2">
                  <c:v>7099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D-4026-8970-C2CA9EC4B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280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14915</c:v>
                </c:pt>
                <c:pt idx="1">
                  <c:v>10482</c:v>
                </c:pt>
                <c:pt idx="2">
                  <c:v>13776</c:v>
                </c:pt>
                <c:pt idx="3">
                  <c:v>11414</c:v>
                </c:pt>
                <c:pt idx="4">
                  <c:v>12538</c:v>
                </c:pt>
                <c:pt idx="5">
                  <c:v>11903</c:v>
                </c:pt>
                <c:pt idx="6">
                  <c:v>11055</c:v>
                </c:pt>
                <c:pt idx="7">
                  <c:v>10911</c:v>
                </c:pt>
                <c:pt idx="8">
                  <c:v>12026</c:v>
                </c:pt>
                <c:pt idx="9">
                  <c:v>30807</c:v>
                </c:pt>
                <c:pt idx="10">
                  <c:v>36068</c:v>
                </c:pt>
                <c:pt idx="11">
                  <c:v>45246</c:v>
                </c:pt>
                <c:pt idx="12">
                  <c:v>28230</c:v>
                </c:pt>
                <c:pt idx="13">
                  <c:v>17152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B-483F-A5E8-8613FBEA7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50045</c:v>
                </c:pt>
                <c:pt idx="1">
                  <c:v>33273</c:v>
                </c:pt>
                <c:pt idx="2">
                  <c:v>17618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B-483F-A5E8-8613FBEA7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288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38001</c:v>
                </c:pt>
                <c:pt idx="1">
                  <c:v>41106</c:v>
                </c:pt>
                <c:pt idx="2">
                  <c:v>47547</c:v>
                </c:pt>
                <c:pt idx="3">
                  <c:v>44769</c:v>
                </c:pt>
                <c:pt idx="4">
                  <c:v>43994</c:v>
                </c:pt>
                <c:pt idx="5">
                  <c:v>45644</c:v>
                </c:pt>
                <c:pt idx="6">
                  <c:v>45576</c:v>
                </c:pt>
                <c:pt idx="7">
                  <c:v>48162</c:v>
                </c:pt>
                <c:pt idx="8">
                  <c:v>52964</c:v>
                </c:pt>
                <c:pt idx="9">
                  <c:v>59801</c:v>
                </c:pt>
                <c:pt idx="10">
                  <c:v>61569</c:v>
                </c:pt>
                <c:pt idx="11">
                  <c:v>57752</c:v>
                </c:pt>
                <c:pt idx="12">
                  <c:v>56026</c:v>
                </c:pt>
                <c:pt idx="13">
                  <c:v>58252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6-4380-9156-AA51D6503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51653</c:v>
                </c:pt>
                <c:pt idx="1">
                  <c:v>50850</c:v>
                </c:pt>
                <c:pt idx="2">
                  <c:v>55874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6-4380-9156-AA51D6503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3336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Data!$A$117:$A$134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Data!$B$117:$B$134</c:f>
              <c:numCache>
                <c:formatCode>0.00</c:formatCode>
                <c:ptCount val="18"/>
                <c:pt idx="0">
                  <c:v>0.51</c:v>
                </c:pt>
                <c:pt idx="1">
                  <c:v>0.55000000000000004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0.49</c:v>
                </c:pt>
                <c:pt idx="5">
                  <c:v>0.48</c:v>
                </c:pt>
                <c:pt idx="6">
                  <c:v>0.5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0.54</c:v>
                </c:pt>
                <c:pt idx="15">
                  <c:v>0.53</c:v>
                </c:pt>
                <c:pt idx="16">
                  <c:v>0.52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5-4020-B6E9-9A1123AB1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Data!$A$117:$A$134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Data!$C$117:$C$134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5-4020-B6E9-9A1123AB1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427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62761</c:v>
                </c:pt>
                <c:pt idx="1">
                  <c:v>60972</c:v>
                </c:pt>
                <c:pt idx="2">
                  <c:v>60452</c:v>
                </c:pt>
                <c:pt idx="3">
                  <c:v>59635</c:v>
                </c:pt>
                <c:pt idx="4">
                  <c:v>58623</c:v>
                </c:pt>
                <c:pt idx="5">
                  <c:v>55858</c:v>
                </c:pt>
                <c:pt idx="6">
                  <c:v>55034</c:v>
                </c:pt>
                <c:pt idx="7">
                  <c:v>51482</c:v>
                </c:pt>
                <c:pt idx="8">
                  <c:v>51044</c:v>
                </c:pt>
                <c:pt idx="9">
                  <c:v>49274</c:v>
                </c:pt>
                <c:pt idx="10">
                  <c:v>50882</c:v>
                </c:pt>
                <c:pt idx="11">
                  <c:v>52567</c:v>
                </c:pt>
                <c:pt idx="12">
                  <c:v>54699</c:v>
                </c:pt>
                <c:pt idx="13">
                  <c:v>58271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E-44CF-A910-7AC75775C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68758</c:v>
                </c:pt>
                <c:pt idx="1">
                  <c:v>66096</c:v>
                </c:pt>
                <c:pt idx="2">
                  <c:v>63997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E-44CF-A910-7AC75775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3384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109261</c:v>
                </c:pt>
                <c:pt idx="1">
                  <c:v>106988</c:v>
                </c:pt>
                <c:pt idx="2">
                  <c:v>105779</c:v>
                </c:pt>
                <c:pt idx="3">
                  <c:v>106911</c:v>
                </c:pt>
                <c:pt idx="4">
                  <c:v>109005</c:v>
                </c:pt>
                <c:pt idx="5">
                  <c:v>109820</c:v>
                </c:pt>
                <c:pt idx="6">
                  <c:v>110120</c:v>
                </c:pt>
                <c:pt idx="7">
                  <c:v>112042</c:v>
                </c:pt>
                <c:pt idx="8">
                  <c:v>111959</c:v>
                </c:pt>
                <c:pt idx="9">
                  <c:v>112702</c:v>
                </c:pt>
                <c:pt idx="10">
                  <c:v>113431</c:v>
                </c:pt>
                <c:pt idx="11">
                  <c:v>115135</c:v>
                </c:pt>
                <c:pt idx="12">
                  <c:v>111208</c:v>
                </c:pt>
                <c:pt idx="13">
                  <c:v>119876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2-44BF-B018-F4A8DAD03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120881</c:v>
                </c:pt>
                <c:pt idx="1">
                  <c:v>118228</c:v>
                </c:pt>
                <c:pt idx="2">
                  <c:v>115661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2-44BF-B018-F4A8DAD03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2664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69895</c:v>
                </c:pt>
                <c:pt idx="1">
                  <c:v>73367</c:v>
                </c:pt>
                <c:pt idx="2">
                  <c:v>72099</c:v>
                </c:pt>
                <c:pt idx="3">
                  <c:v>74361</c:v>
                </c:pt>
                <c:pt idx="4">
                  <c:v>88722</c:v>
                </c:pt>
                <c:pt idx="5">
                  <c:v>88223</c:v>
                </c:pt>
                <c:pt idx="6">
                  <c:v>89962</c:v>
                </c:pt>
                <c:pt idx="7">
                  <c:v>85886</c:v>
                </c:pt>
                <c:pt idx="8">
                  <c:v>87614</c:v>
                </c:pt>
                <c:pt idx="9">
                  <c:v>132334</c:v>
                </c:pt>
                <c:pt idx="10">
                  <c:v>151719</c:v>
                </c:pt>
                <c:pt idx="11">
                  <c:v>140383</c:v>
                </c:pt>
                <c:pt idx="12">
                  <c:v>120870</c:v>
                </c:pt>
                <c:pt idx="13">
                  <c:v>119407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6-4928-B687-C5AA55E6D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86974</c:v>
                </c:pt>
                <c:pt idx="1">
                  <c:v>96029</c:v>
                </c:pt>
                <c:pt idx="2">
                  <c:v>106948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6-4928-B687-C5AA55E6D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480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2599</c:v>
                </c:pt>
                <c:pt idx="1">
                  <c:v>2961</c:v>
                </c:pt>
                <c:pt idx="2">
                  <c:v>1122</c:v>
                </c:pt>
                <c:pt idx="3">
                  <c:v>2260</c:v>
                </c:pt>
                <c:pt idx="4">
                  <c:v>3509</c:v>
                </c:pt>
                <c:pt idx="5">
                  <c:v>1135</c:v>
                </c:pt>
                <c:pt idx="6">
                  <c:v>1031</c:v>
                </c:pt>
                <c:pt idx="7">
                  <c:v>3916</c:v>
                </c:pt>
                <c:pt idx="8">
                  <c:v>5475</c:v>
                </c:pt>
                <c:pt idx="9">
                  <c:v>4328</c:v>
                </c:pt>
                <c:pt idx="10">
                  <c:v>7918</c:v>
                </c:pt>
                <c:pt idx="11">
                  <c:v>7269</c:v>
                </c:pt>
                <c:pt idx="12">
                  <c:v>2710</c:v>
                </c:pt>
                <c:pt idx="13">
                  <c:v>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4-408C-80D5-0848CC901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4774</c:v>
                </c:pt>
                <c:pt idx="1">
                  <c:v>6882</c:v>
                </c:pt>
                <c:pt idx="2">
                  <c:v>7075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4-408C-80D5-0848CC901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4440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786</c:v>
                </c:pt>
                <c:pt idx="1">
                  <c:v>312</c:v>
                </c:pt>
                <c:pt idx="2">
                  <c:v>55</c:v>
                </c:pt>
                <c:pt idx="3">
                  <c:v>23</c:v>
                </c:pt>
                <c:pt idx="4">
                  <c:v>29</c:v>
                </c:pt>
                <c:pt idx="5">
                  <c:v>98</c:v>
                </c:pt>
                <c:pt idx="6">
                  <c:v>14</c:v>
                </c:pt>
                <c:pt idx="7">
                  <c:v>9</c:v>
                </c:pt>
                <c:pt idx="8">
                  <c:v>2</c:v>
                </c:pt>
                <c:pt idx="9">
                  <c:v>17</c:v>
                </c:pt>
                <c:pt idx="10">
                  <c:v>36</c:v>
                </c:pt>
                <c:pt idx="11">
                  <c:v>71</c:v>
                </c:pt>
                <c:pt idx="12">
                  <c:v>76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C-4745-9C56-4D9E63F37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2375</c:v>
                </c:pt>
                <c:pt idx="1">
                  <c:v>741</c:v>
                </c:pt>
                <c:pt idx="2">
                  <c:v>788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C-4745-9C56-4D9E63F37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4632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13809</c:v>
                </c:pt>
                <c:pt idx="1">
                  <c:v>12116</c:v>
                </c:pt>
                <c:pt idx="2">
                  <c:v>12055</c:v>
                </c:pt>
                <c:pt idx="3">
                  <c:v>11948</c:v>
                </c:pt>
                <c:pt idx="4">
                  <c:v>13218</c:v>
                </c:pt>
                <c:pt idx="5">
                  <c:v>13420</c:v>
                </c:pt>
                <c:pt idx="6">
                  <c:v>13026</c:v>
                </c:pt>
                <c:pt idx="7">
                  <c:v>14345</c:v>
                </c:pt>
                <c:pt idx="8">
                  <c:v>15971</c:v>
                </c:pt>
                <c:pt idx="9">
                  <c:v>19407</c:v>
                </c:pt>
                <c:pt idx="10">
                  <c:v>22812</c:v>
                </c:pt>
                <c:pt idx="11">
                  <c:v>32938</c:v>
                </c:pt>
                <c:pt idx="12">
                  <c:v>20040</c:v>
                </c:pt>
                <c:pt idx="13">
                  <c:v>18458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5-41AD-ABD6-F69332AE6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20931</c:v>
                </c:pt>
                <c:pt idx="1">
                  <c:v>19087</c:v>
                </c:pt>
                <c:pt idx="2">
                  <c:v>17755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5-41AD-ABD6-F69332AE6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5688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53926</c:v>
                </c:pt>
                <c:pt idx="1">
                  <c:v>51559</c:v>
                </c:pt>
                <c:pt idx="2">
                  <c:v>67080</c:v>
                </c:pt>
                <c:pt idx="3">
                  <c:v>63026</c:v>
                </c:pt>
                <c:pt idx="4">
                  <c:v>61458</c:v>
                </c:pt>
                <c:pt idx="5">
                  <c:v>68618</c:v>
                </c:pt>
                <c:pt idx="6">
                  <c:v>64823</c:v>
                </c:pt>
                <c:pt idx="7">
                  <c:v>69301</c:v>
                </c:pt>
                <c:pt idx="8">
                  <c:v>75931</c:v>
                </c:pt>
                <c:pt idx="9">
                  <c:v>91703</c:v>
                </c:pt>
                <c:pt idx="10">
                  <c:v>102167</c:v>
                </c:pt>
                <c:pt idx="11">
                  <c:v>89417</c:v>
                </c:pt>
                <c:pt idx="12">
                  <c:v>75939</c:v>
                </c:pt>
                <c:pt idx="13">
                  <c:v>79344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A-43DA-B280-C722962C8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68694</c:v>
                </c:pt>
                <c:pt idx="1">
                  <c:v>64604</c:v>
                </c:pt>
                <c:pt idx="2">
                  <c:v>75396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A-43DA-B280-C722962C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5352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6-4B24-BCF4-C176ED1B7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6-4B24-BCF4-C176ED1B7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5064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27116</c:v>
                </c:pt>
                <c:pt idx="1">
                  <c:v>24231</c:v>
                </c:pt>
                <c:pt idx="2">
                  <c:v>22292</c:v>
                </c:pt>
                <c:pt idx="3">
                  <c:v>19441</c:v>
                </c:pt>
                <c:pt idx="4">
                  <c:v>18246</c:v>
                </c:pt>
                <c:pt idx="5">
                  <c:v>15072</c:v>
                </c:pt>
                <c:pt idx="6">
                  <c:v>14698</c:v>
                </c:pt>
                <c:pt idx="7">
                  <c:v>13159</c:v>
                </c:pt>
                <c:pt idx="8">
                  <c:v>12578</c:v>
                </c:pt>
                <c:pt idx="9">
                  <c:v>45771</c:v>
                </c:pt>
                <c:pt idx="10">
                  <c:v>15552</c:v>
                </c:pt>
                <c:pt idx="11">
                  <c:v>16739</c:v>
                </c:pt>
                <c:pt idx="12">
                  <c:v>26380</c:v>
                </c:pt>
                <c:pt idx="13">
                  <c:v>22134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0-4BAB-A358-5FB3B0267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41515</c:v>
                </c:pt>
                <c:pt idx="1">
                  <c:v>41313</c:v>
                </c:pt>
                <c:pt idx="2">
                  <c:v>38561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0-4BAB-A358-5FB3B0267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6840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3226</c:v>
                </c:pt>
                <c:pt idx="1">
                  <c:v>3254</c:v>
                </c:pt>
                <c:pt idx="2">
                  <c:v>3760</c:v>
                </c:pt>
                <c:pt idx="3">
                  <c:v>3892</c:v>
                </c:pt>
                <c:pt idx="4">
                  <c:v>4452</c:v>
                </c:pt>
                <c:pt idx="5">
                  <c:v>4461</c:v>
                </c:pt>
                <c:pt idx="6">
                  <c:v>4557</c:v>
                </c:pt>
                <c:pt idx="7">
                  <c:v>5387</c:v>
                </c:pt>
                <c:pt idx="8">
                  <c:v>4535</c:v>
                </c:pt>
                <c:pt idx="9">
                  <c:v>5228</c:v>
                </c:pt>
                <c:pt idx="10">
                  <c:v>4069</c:v>
                </c:pt>
                <c:pt idx="11">
                  <c:v>4261</c:v>
                </c:pt>
                <c:pt idx="12">
                  <c:v>4422</c:v>
                </c:pt>
                <c:pt idx="13">
                  <c:v>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F-4404-8F0F-9EB5A2A4C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5344</c:v>
                </c:pt>
                <c:pt idx="1">
                  <c:v>5318</c:v>
                </c:pt>
                <c:pt idx="2">
                  <c:v>5696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F-4404-8F0F-9EB5A2A4C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7176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Data!$A$142:$A$159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Data!$B$142:$B$159</c:f>
              <c:numCache>
                <c:formatCode>0.0</c:formatCode>
                <c:ptCount val="18"/>
                <c:pt idx="0">
                  <c:v>98.4</c:v>
                </c:pt>
                <c:pt idx="1">
                  <c:v>99.1</c:v>
                </c:pt>
                <c:pt idx="2">
                  <c:v>98.9</c:v>
                </c:pt>
                <c:pt idx="3">
                  <c:v>93.6</c:v>
                </c:pt>
                <c:pt idx="4">
                  <c:v>93.6</c:v>
                </c:pt>
                <c:pt idx="5">
                  <c:v>93.7</c:v>
                </c:pt>
                <c:pt idx="6">
                  <c:v>93.6</c:v>
                </c:pt>
                <c:pt idx="7">
                  <c:v>92.5</c:v>
                </c:pt>
                <c:pt idx="8">
                  <c:v>92.2</c:v>
                </c:pt>
                <c:pt idx="9">
                  <c:v>94.2</c:v>
                </c:pt>
                <c:pt idx="10">
                  <c:v>94</c:v>
                </c:pt>
                <c:pt idx="11">
                  <c:v>93</c:v>
                </c:pt>
                <c:pt idx="12">
                  <c:v>93.6</c:v>
                </c:pt>
                <c:pt idx="13">
                  <c:v>92.4</c:v>
                </c:pt>
                <c:pt idx="14">
                  <c:v>84.7</c:v>
                </c:pt>
                <c:pt idx="15">
                  <c:v>92.4</c:v>
                </c:pt>
                <c:pt idx="16">
                  <c:v>92.1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D-489E-BC1C-081938DE5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Data!$A$142:$A$159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Data!$C$142:$C$159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93.2</c:v>
                </c:pt>
                <c:pt idx="5">
                  <c:v>94.1</c:v>
                </c:pt>
                <c:pt idx="6">
                  <c:v>93.2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D-489E-BC1C-081938DE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39144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3">
                  <c:v>25060</c:v>
                </c:pt>
                <c:pt idx="4">
                  <c:v>22874</c:v>
                </c:pt>
                <c:pt idx="5">
                  <c:v>15555</c:v>
                </c:pt>
                <c:pt idx="6">
                  <c:v>14073</c:v>
                </c:pt>
                <c:pt idx="7">
                  <c:v>16990</c:v>
                </c:pt>
                <c:pt idx="8">
                  <c:v>19582</c:v>
                </c:pt>
                <c:pt idx="9">
                  <c:v>21136</c:v>
                </c:pt>
                <c:pt idx="10">
                  <c:v>23646</c:v>
                </c:pt>
                <c:pt idx="11">
                  <c:v>21542</c:v>
                </c:pt>
                <c:pt idx="12">
                  <c:v>20273</c:v>
                </c:pt>
                <c:pt idx="13">
                  <c:v>19720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6-4CC3-9FC0-5D977D5B3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6-4CC3-9FC0-5D977D5B3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5832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62641</c:v>
                </c:pt>
                <c:pt idx="1">
                  <c:v>60841</c:v>
                </c:pt>
                <c:pt idx="2">
                  <c:v>60294</c:v>
                </c:pt>
                <c:pt idx="3">
                  <c:v>59513</c:v>
                </c:pt>
                <c:pt idx="4">
                  <c:v>58493</c:v>
                </c:pt>
                <c:pt idx="5">
                  <c:v>55744</c:v>
                </c:pt>
                <c:pt idx="6">
                  <c:v>54913</c:v>
                </c:pt>
                <c:pt idx="7">
                  <c:v>51358</c:v>
                </c:pt>
                <c:pt idx="8">
                  <c:v>50898</c:v>
                </c:pt>
                <c:pt idx="9">
                  <c:v>49133</c:v>
                </c:pt>
                <c:pt idx="10">
                  <c:v>50735</c:v>
                </c:pt>
                <c:pt idx="11">
                  <c:v>52465</c:v>
                </c:pt>
                <c:pt idx="12">
                  <c:v>54575</c:v>
                </c:pt>
                <c:pt idx="13">
                  <c:v>58154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C-4FCD-A4EB-F27EEA155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68660</c:v>
                </c:pt>
                <c:pt idx="1">
                  <c:v>65986</c:v>
                </c:pt>
                <c:pt idx="2">
                  <c:v>63888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C-4FCD-A4EB-F27EEA155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6456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512</c:v>
                </c:pt>
                <c:pt idx="1">
                  <c:v>510</c:v>
                </c:pt>
                <c:pt idx="2">
                  <c:v>518</c:v>
                </c:pt>
                <c:pt idx="3">
                  <c:v>521</c:v>
                </c:pt>
                <c:pt idx="4">
                  <c:v>526</c:v>
                </c:pt>
                <c:pt idx="5">
                  <c:v>536</c:v>
                </c:pt>
                <c:pt idx="6">
                  <c:v>501</c:v>
                </c:pt>
                <c:pt idx="7">
                  <c:v>5907</c:v>
                </c:pt>
                <c:pt idx="8">
                  <c:v>5862</c:v>
                </c:pt>
                <c:pt idx="9">
                  <c:v>5077</c:v>
                </c:pt>
                <c:pt idx="10">
                  <c:v>5431</c:v>
                </c:pt>
                <c:pt idx="11">
                  <c:v>5681</c:v>
                </c:pt>
                <c:pt idx="12">
                  <c:v>5386</c:v>
                </c:pt>
                <c:pt idx="13">
                  <c:v>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5-4D4D-8C59-9240668ED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1850</c:v>
                </c:pt>
                <c:pt idx="1">
                  <c:v>2800</c:v>
                </c:pt>
                <c:pt idx="2">
                  <c:v>2433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5-4D4D-8C59-9240668E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504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3">
                  <c:v>17249</c:v>
                </c:pt>
                <c:pt idx="4">
                  <c:v>17181</c:v>
                </c:pt>
                <c:pt idx="5">
                  <c:v>25561</c:v>
                </c:pt>
                <c:pt idx="6">
                  <c:v>27521</c:v>
                </c:pt>
                <c:pt idx="7">
                  <c:v>31693</c:v>
                </c:pt>
                <c:pt idx="8">
                  <c:v>32499</c:v>
                </c:pt>
                <c:pt idx="9">
                  <c:v>37460</c:v>
                </c:pt>
                <c:pt idx="10">
                  <c:v>53523</c:v>
                </c:pt>
                <c:pt idx="11">
                  <c:v>43454</c:v>
                </c:pt>
                <c:pt idx="12">
                  <c:v>32503</c:v>
                </c:pt>
                <c:pt idx="13">
                  <c:v>37908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6-4FAF-9A61-9AF7651D7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6-4FAF-9A61-9AF7651D7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320"/>
        <c:axId val="696366480"/>
      </c:lineChart>
      <c:catAx>
        <c:axId val="6963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#,##0</c:formatCode>
                <c:ptCount val="14"/>
                <c:pt idx="0">
                  <c:v>12015</c:v>
                </c:pt>
                <c:pt idx="1">
                  <c:v>8822</c:v>
                </c:pt>
                <c:pt idx="2">
                  <c:v>14831</c:v>
                </c:pt>
                <c:pt idx="3">
                  <c:v>9427</c:v>
                </c:pt>
                <c:pt idx="4">
                  <c:v>9835</c:v>
                </c:pt>
                <c:pt idx="5">
                  <c:v>3760</c:v>
                </c:pt>
                <c:pt idx="6">
                  <c:v>6033</c:v>
                </c:pt>
                <c:pt idx="7">
                  <c:v>3074</c:v>
                </c:pt>
                <c:pt idx="8">
                  <c:v>1564</c:v>
                </c:pt>
                <c:pt idx="9">
                  <c:v>5973</c:v>
                </c:pt>
                <c:pt idx="10">
                  <c:v>15399</c:v>
                </c:pt>
                <c:pt idx="11">
                  <c:v>13500</c:v>
                </c:pt>
                <c:pt idx="12">
                  <c:v>7449</c:v>
                </c:pt>
                <c:pt idx="13">
                  <c:v>12192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C-441B-BFF6-B7D7A9823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#,##0</c:formatCode>
                <c:ptCount val="14"/>
                <c:pt idx="0">
                  <c:v>80031</c:v>
                </c:pt>
                <c:pt idx="1">
                  <c:v>38354</c:v>
                </c:pt>
                <c:pt idx="2">
                  <c:v>48269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C-441B-BFF6-B7D7A9823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7464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Data!$A$1055:$A$1068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Data!$B$1055:$B$1068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C-4326-B484-FE674BD52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Data!$A$1055:$A$1068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Data!$C$1055:$C$1068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C-4326-B484-FE674BD52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760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90973</c:v>
                </c:pt>
                <c:pt idx="1">
                  <c:v>83740</c:v>
                </c:pt>
                <c:pt idx="2">
                  <c:v>80091</c:v>
                </c:pt>
                <c:pt idx="3">
                  <c:v>82240</c:v>
                </c:pt>
                <c:pt idx="4">
                  <c:v>79707</c:v>
                </c:pt>
                <c:pt idx="5">
                  <c:v>83238</c:v>
                </c:pt>
                <c:pt idx="6">
                  <c:v>101748</c:v>
                </c:pt>
                <c:pt idx="7">
                  <c:v>102224</c:v>
                </c:pt>
                <c:pt idx="8">
                  <c:v>109598</c:v>
                </c:pt>
                <c:pt idx="9">
                  <c:v>104933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5-4593-85FD-43ED0A782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7040"/>
        <c:axId val="696379440"/>
      </c:bar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#,##0</c:formatCode>
                <c:ptCount val="10"/>
                <c:pt idx="0">
                  <c:v>32262</c:v>
                </c:pt>
                <c:pt idx="1">
                  <c:v>25386</c:v>
                </c:pt>
                <c:pt idx="2">
                  <c:v>21054</c:v>
                </c:pt>
                <c:pt idx="3">
                  <c:v>21673</c:v>
                </c:pt>
                <c:pt idx="4">
                  <c:v>20167</c:v>
                </c:pt>
                <c:pt idx="5">
                  <c:v>23734</c:v>
                </c:pt>
                <c:pt idx="6">
                  <c:v>37737</c:v>
                </c:pt>
                <c:pt idx="7">
                  <c:v>32991</c:v>
                </c:pt>
                <c:pt idx="8">
                  <c:v>36137</c:v>
                </c:pt>
                <c:pt idx="9">
                  <c:v>30509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0-436C-97FB-7F79A9147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9920"/>
        <c:axId val="696380400"/>
      </c:bar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auto val="1"/>
        <c:lblAlgn val="ctr"/>
        <c:lblOffset val="100"/>
        <c:noMultiLvlLbl val="0"/>
      </c:catAx>
      <c:valAx>
        <c:axId val="69638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#,##0</c:formatCode>
                <c:ptCount val="10"/>
                <c:pt idx="0">
                  <c:v>16197</c:v>
                </c:pt>
                <c:pt idx="1">
                  <c:v>15121</c:v>
                </c:pt>
                <c:pt idx="2">
                  <c:v>11638</c:v>
                </c:pt>
                <c:pt idx="3">
                  <c:v>11678</c:v>
                </c:pt>
                <c:pt idx="4">
                  <c:v>11709</c:v>
                </c:pt>
                <c:pt idx="5">
                  <c:v>15634</c:v>
                </c:pt>
                <c:pt idx="6">
                  <c:v>25690</c:v>
                </c:pt>
                <c:pt idx="7">
                  <c:v>35768</c:v>
                </c:pt>
                <c:pt idx="8">
                  <c:v>36310</c:v>
                </c:pt>
                <c:pt idx="9">
                  <c:v>40730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2-4A9B-829D-F9C84640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2800"/>
        <c:axId val="696383760"/>
      </c:bar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#,##0</c:formatCode>
                <c:ptCount val="10"/>
                <c:pt idx="0">
                  <c:v>42513</c:v>
                </c:pt>
                <c:pt idx="1">
                  <c:v>43233</c:v>
                </c:pt>
                <c:pt idx="2">
                  <c:v>47399</c:v>
                </c:pt>
                <c:pt idx="3">
                  <c:v>48889</c:v>
                </c:pt>
                <c:pt idx="4">
                  <c:v>47830</c:v>
                </c:pt>
                <c:pt idx="5">
                  <c:v>43870</c:v>
                </c:pt>
                <c:pt idx="6">
                  <c:v>38321</c:v>
                </c:pt>
                <c:pt idx="7">
                  <c:v>33465</c:v>
                </c:pt>
                <c:pt idx="8">
                  <c:v>37151</c:v>
                </c:pt>
                <c:pt idx="9">
                  <c:v>33694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1-4180-BC14-AF99874BF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6640"/>
        <c:axId val="696387120"/>
      </c:bar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Data!$B$167:$B$184</c:f>
              <c:numCache>
                <c:formatCode>#,##0</c:formatCode>
                <c:ptCount val="18"/>
                <c:pt idx="0">
                  <c:v>123825</c:v>
                </c:pt>
                <c:pt idx="1">
                  <c:v>121667</c:v>
                </c:pt>
                <c:pt idx="2">
                  <c:v>117540</c:v>
                </c:pt>
                <c:pt idx="3">
                  <c:v>115884</c:v>
                </c:pt>
                <c:pt idx="4">
                  <c:v>117153</c:v>
                </c:pt>
                <c:pt idx="5">
                  <c:v>112688</c:v>
                </c:pt>
                <c:pt idx="6">
                  <c:v>112696</c:v>
                </c:pt>
                <c:pt idx="7">
                  <c:v>115644</c:v>
                </c:pt>
                <c:pt idx="8">
                  <c:v>118588</c:v>
                </c:pt>
                <c:pt idx="9">
                  <c:v>119896</c:v>
                </c:pt>
                <c:pt idx="10">
                  <c:v>120632</c:v>
                </c:pt>
                <c:pt idx="11">
                  <c:v>123811</c:v>
                </c:pt>
                <c:pt idx="12">
                  <c:v>125390</c:v>
                </c:pt>
                <c:pt idx="13">
                  <c:v>130513</c:v>
                </c:pt>
                <c:pt idx="14">
                  <c:v>133106</c:v>
                </c:pt>
                <c:pt idx="15">
                  <c:v>144866</c:v>
                </c:pt>
                <c:pt idx="16">
                  <c:v>133039</c:v>
                </c:pt>
                <c:pt idx="17">
                  <c:v>136766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0-49FC-A2B5-57B54C523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Data!$C$167:$C$184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136908</c:v>
                </c:pt>
                <c:pt idx="5">
                  <c:v>132311</c:v>
                </c:pt>
                <c:pt idx="6">
                  <c:v>129262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0-49FC-A2B5-57B54C523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39672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54.2</c:v>
                </c:pt>
                <c:pt idx="1">
                  <c:v>55.6</c:v>
                </c:pt>
                <c:pt idx="2">
                  <c:v>57</c:v>
                </c:pt>
                <c:pt idx="3">
                  <c:v>58.2</c:v>
                </c:pt>
                <c:pt idx="4">
                  <c:v>59.9</c:v>
                </c:pt>
                <c:pt idx="5">
                  <c:v>61.5</c:v>
                </c:pt>
                <c:pt idx="6">
                  <c:v>61.8</c:v>
                </c:pt>
                <c:pt idx="7">
                  <c:v>61.8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5-4632-B6F5-1DB125D2B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5-4632-B6F5-1DB125D2B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6278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1181.3</c:v>
                </c:pt>
                <c:pt idx="1">
                  <c:v>1339.5</c:v>
                </c:pt>
                <c:pt idx="2">
                  <c:v>1394.9</c:v>
                </c:pt>
                <c:pt idx="3">
                  <c:v>1428.9</c:v>
                </c:pt>
                <c:pt idx="4">
                  <c:v>1506.6</c:v>
                </c:pt>
                <c:pt idx="5">
                  <c:v>1464.9</c:v>
                </c:pt>
                <c:pt idx="6">
                  <c:v>992.6</c:v>
                </c:pt>
                <c:pt idx="7">
                  <c:v>1406.5</c:v>
                </c:pt>
                <c:pt idx="8">
                  <c:v>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B-43E7-9BBF-7345FB9ED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1439.9</c:v>
                </c:pt>
                <c:pt idx="6">
                  <c:v>925.4</c:v>
                </c:pt>
                <c:pt idx="7">
                  <c:v>1249.9000000000001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B-43E7-9BBF-7345FB9ED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5798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18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</c:formatCode>
                <c:ptCount val="10"/>
                <c:pt idx="0">
                  <c:v>50.7</c:v>
                </c:pt>
                <c:pt idx="1">
                  <c:v>52.7</c:v>
                </c:pt>
                <c:pt idx="2">
                  <c:v>54.6</c:v>
                </c:pt>
                <c:pt idx="3">
                  <c:v>57.6</c:v>
                </c:pt>
                <c:pt idx="4">
                  <c:v>59.8</c:v>
                </c:pt>
                <c:pt idx="5">
                  <c:v>61.8</c:v>
                </c:pt>
                <c:pt idx="6">
                  <c:v>62.9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6-4D7E-917C-F4B30DFFB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58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6-4D7E-917C-F4B30DFFB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5558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55.1</c:v>
                </c:pt>
                <c:pt idx="1">
                  <c:v>55.8</c:v>
                </c:pt>
                <c:pt idx="2">
                  <c:v>56.7</c:v>
                </c:pt>
                <c:pt idx="3">
                  <c:v>59.3</c:v>
                </c:pt>
                <c:pt idx="4">
                  <c:v>60.6</c:v>
                </c:pt>
                <c:pt idx="5">
                  <c:v>62</c:v>
                </c:pt>
                <c:pt idx="6">
                  <c:v>63.4</c:v>
                </c:pt>
                <c:pt idx="7">
                  <c:v>64.8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6-45D2-9A50-57855B7BB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6-45D2-9A50-57855B7B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5942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75.2</c:v>
                </c:pt>
                <c:pt idx="1">
                  <c:v>77.2</c:v>
                </c:pt>
                <c:pt idx="2">
                  <c:v>79.099999999999994</c:v>
                </c:pt>
                <c:pt idx="3">
                  <c:v>80.400000000000006</c:v>
                </c:pt>
                <c:pt idx="4">
                  <c:v>82.1</c:v>
                </c:pt>
                <c:pt idx="5">
                  <c:v>83.7</c:v>
                </c:pt>
                <c:pt idx="6">
                  <c:v>85</c:v>
                </c:pt>
                <c:pt idx="7">
                  <c:v>86.2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7-4E9F-87EF-DD7C4237C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60.8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7-4E9F-87EF-DD7C4237C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6758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5-4344-A349-0CB9598F8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5-4344-A349-0CB9598F8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134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0">
                  <c:v>34.9</c:v>
                </c:pt>
                <c:pt idx="1">
                  <c:v>39.4</c:v>
                </c:pt>
                <c:pt idx="2">
                  <c:v>43.8</c:v>
                </c:pt>
                <c:pt idx="3">
                  <c:v>48.3</c:v>
                </c:pt>
                <c:pt idx="4">
                  <c:v>52.6</c:v>
                </c:pt>
                <c:pt idx="5">
                  <c:v>56.7</c:v>
                </c:pt>
                <c:pt idx="6">
                  <c:v>60.8</c:v>
                </c:pt>
                <c:pt idx="7">
                  <c:v>64.900000000000006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E-4851-BD9A-851468591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68.5</c:v>
                </c:pt>
                <c:pt idx="1">
                  <c:v>57.9</c:v>
                </c:pt>
                <c:pt idx="2">
                  <c:v>58.2</c:v>
                </c:pt>
                <c:pt idx="3">
                  <c:v>58.8</c:v>
                </c:pt>
                <c:pt idx="4">
                  <c:v>60.4</c:v>
                </c:pt>
                <c:pt idx="5">
                  <c:v>62.5</c:v>
                </c:pt>
                <c:pt idx="6">
                  <c:v>62.1</c:v>
                </c:pt>
                <c:pt idx="7">
                  <c:v>63.4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E-4851-BD9A-851468591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7046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0">
                  <c:v>68.900000000000006</c:v>
                </c:pt>
                <c:pt idx="1">
                  <c:v>69.5</c:v>
                </c:pt>
                <c:pt idx="2">
                  <c:v>71</c:v>
                </c:pt>
                <c:pt idx="3">
                  <c:v>71.5</c:v>
                </c:pt>
                <c:pt idx="4">
                  <c:v>72.900000000000006</c:v>
                </c:pt>
                <c:pt idx="5">
                  <c:v>74</c:v>
                </c:pt>
                <c:pt idx="6">
                  <c:v>75.2</c:v>
                </c:pt>
                <c:pt idx="7">
                  <c:v>73.599999999999994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D-4D66-B121-1441B09D7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D-4D66-B121-1441B09D7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238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42.1</c:v>
                </c:pt>
                <c:pt idx="1">
                  <c:v>44.2</c:v>
                </c:pt>
                <c:pt idx="2">
                  <c:v>46.2</c:v>
                </c:pt>
                <c:pt idx="3">
                  <c:v>48.2</c:v>
                </c:pt>
                <c:pt idx="4">
                  <c:v>48.4</c:v>
                </c:pt>
                <c:pt idx="5">
                  <c:v>50.4</c:v>
                </c:pt>
                <c:pt idx="6">
                  <c:v>52.7</c:v>
                </c:pt>
                <c:pt idx="7">
                  <c:v>54.9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B-43C6-AD2B-967813DE5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56.7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B-43C6-AD2B-967813DE5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430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45.1</c:v>
                </c:pt>
                <c:pt idx="3">
                  <c:v>47.8</c:v>
                </c:pt>
                <c:pt idx="4">
                  <c:v>50.3</c:v>
                </c:pt>
                <c:pt idx="5">
                  <c:v>34.9</c:v>
                </c:pt>
                <c:pt idx="6">
                  <c:v>37.9</c:v>
                </c:pt>
                <c:pt idx="7">
                  <c:v>40.9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8-429E-8C65-CED56CFDC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8-429E-8C65-CED56CFD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718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Data!$B$192:$B$209</c:f>
              <c:numCache>
                <c:formatCode>#,##0</c:formatCode>
                <c:ptCount val="18"/>
                <c:pt idx="0">
                  <c:v>99.4</c:v>
                </c:pt>
                <c:pt idx="1">
                  <c:v>95.7</c:v>
                </c:pt>
                <c:pt idx="2">
                  <c:v>92.8</c:v>
                </c:pt>
                <c:pt idx="3">
                  <c:v>94.5</c:v>
                </c:pt>
                <c:pt idx="4">
                  <c:v>102.7</c:v>
                </c:pt>
                <c:pt idx="5">
                  <c:v>106.4</c:v>
                </c:pt>
                <c:pt idx="6">
                  <c:v>98.5</c:v>
                </c:pt>
                <c:pt idx="7">
                  <c:v>98.7</c:v>
                </c:pt>
                <c:pt idx="8">
                  <c:v>99.5</c:v>
                </c:pt>
                <c:pt idx="9">
                  <c:v>99.5</c:v>
                </c:pt>
                <c:pt idx="10">
                  <c:v>99.5</c:v>
                </c:pt>
                <c:pt idx="11">
                  <c:v>99.5</c:v>
                </c:pt>
                <c:pt idx="12">
                  <c:v>99.7</c:v>
                </c:pt>
                <c:pt idx="13">
                  <c:v>99.6</c:v>
                </c:pt>
                <c:pt idx="14">
                  <c:v>99.6</c:v>
                </c:pt>
                <c:pt idx="15">
                  <c:v>99.5</c:v>
                </c:pt>
                <c:pt idx="16">
                  <c:v>99.3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8-4CB7-B44F-7CAB47295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Data!$C$192:$C$209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106.4</c:v>
                </c:pt>
                <c:pt idx="5">
                  <c:v>107.3</c:v>
                </c:pt>
                <c:pt idx="6">
                  <c:v>99.2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100.9</c:v>
                </c:pt>
                <c:pt idx="11">
                  <c:v>100.4</c:v>
                </c:pt>
                <c:pt idx="12">
                  <c:v>100.7</c:v>
                </c:pt>
                <c:pt idx="13">
                  <c:v>100.6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8-4CB7-B44F-7CAB47295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4029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0">
                  <c:v>68.900000000000006</c:v>
                </c:pt>
                <c:pt idx="1">
                  <c:v>52.2</c:v>
                </c:pt>
                <c:pt idx="2">
                  <c:v>52.6</c:v>
                </c:pt>
                <c:pt idx="3">
                  <c:v>46.6</c:v>
                </c:pt>
                <c:pt idx="4">
                  <c:v>48.3</c:v>
                </c:pt>
                <c:pt idx="5">
                  <c:v>51.1</c:v>
                </c:pt>
                <c:pt idx="6">
                  <c:v>54</c:v>
                </c:pt>
                <c:pt idx="7">
                  <c:v>56.8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2-423A-B0C9-79CB9746C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49.5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2-423A-B0C9-79CB9746C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8054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auto val="1"/>
        <c:lblAlgn val="ctr"/>
        <c:lblOffset val="100"/>
        <c:noMultiLvlLbl val="0"/>
      </c:catAx>
      <c:valAx>
        <c:axId val="662480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8-4DD8-8FD8-E72F5DC01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8-4DD8-8FD8-E72F5DC01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8246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0">
                  <c:v>40.200000000000003</c:v>
                </c:pt>
                <c:pt idx="1">
                  <c:v>42.2</c:v>
                </c:pt>
                <c:pt idx="2">
                  <c:v>41.7</c:v>
                </c:pt>
                <c:pt idx="3">
                  <c:v>43.4</c:v>
                </c:pt>
                <c:pt idx="4">
                  <c:v>45.5</c:v>
                </c:pt>
                <c:pt idx="5">
                  <c:v>47.6</c:v>
                </c:pt>
                <c:pt idx="6">
                  <c:v>51.1</c:v>
                </c:pt>
                <c:pt idx="7">
                  <c:v>51.6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5-43AA-A54E-455BDD395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49.5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5-43AA-A54E-455BDD39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8582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1-4CA1-81A8-C97A1C6F3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68.5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1-4CA1-81A8-C97A1C6F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8678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70.099999999999994</c:v>
                </c:pt>
                <c:pt idx="1">
                  <c:v>69.900000000000006</c:v>
                </c:pt>
                <c:pt idx="2">
                  <c:v>61.8</c:v>
                </c:pt>
                <c:pt idx="3">
                  <c:v>44.6</c:v>
                </c:pt>
                <c:pt idx="4">
                  <c:v>46.1</c:v>
                </c:pt>
                <c:pt idx="5">
                  <c:v>46.9</c:v>
                </c:pt>
                <c:pt idx="6">
                  <c:v>46.3</c:v>
                </c:pt>
                <c:pt idx="7">
                  <c:v>44.7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E-4EF8-80DE-05FB40B82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60.5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E-4EF8-80DE-05FB40B8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9254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Data!$B$1399:$B$1408</c:f>
              <c:numCache>
                <c:formatCode>0.0</c:formatCode>
                <c:ptCount val="10"/>
                <c:pt idx="0">
                  <c:v>54.9</c:v>
                </c:pt>
                <c:pt idx="1">
                  <c:v>51.4</c:v>
                </c:pt>
                <c:pt idx="2">
                  <c:v>52.5</c:v>
                </c:pt>
                <c:pt idx="3">
                  <c:v>50.2</c:v>
                </c:pt>
                <c:pt idx="4">
                  <c:v>50.9</c:v>
                </c:pt>
                <c:pt idx="5">
                  <c:v>49.9</c:v>
                </c:pt>
                <c:pt idx="6">
                  <c:v>51</c:v>
                </c:pt>
                <c:pt idx="7">
                  <c:v>53.6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D-4FB9-873B-52FCE7594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Data!$C$1399:$C$1408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58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D-4FB9-873B-52FCE7594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9494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Data!$B$1416:$B$1425</c:f>
              <c:numCache>
                <c:formatCode>0.0</c:formatCode>
                <c:ptCount val="10"/>
                <c:pt idx="0">
                  <c:v>86.1</c:v>
                </c:pt>
                <c:pt idx="1">
                  <c:v>82</c:v>
                </c:pt>
                <c:pt idx="2">
                  <c:v>81.3</c:v>
                </c:pt>
                <c:pt idx="3">
                  <c:v>74.7</c:v>
                </c:pt>
                <c:pt idx="4">
                  <c:v>74.099999999999994</c:v>
                </c:pt>
                <c:pt idx="5">
                  <c:v>72.900000000000006</c:v>
                </c:pt>
                <c:pt idx="6">
                  <c:v>68.400000000000006</c:v>
                </c:pt>
                <c:pt idx="7">
                  <c:v>30.7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D-4C54-BCCA-D61390549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Data!$C$1416:$C$1425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58.9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D-4C54-BCCA-D61390549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8150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Data!$B$1433:$B$1442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D-4A96-A0FD-FB5D04682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Data!$C$1433:$C$1442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D-4A96-A0FD-FB5D04682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598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auto val="1"/>
        <c:lblAlgn val="ctr"/>
        <c:lblOffset val="100"/>
        <c:noMultiLvlLbl val="0"/>
      </c:catAx>
      <c:valAx>
        <c:axId val="662505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Data!$B$1450:$B$1458</c:f>
              <c:numCache>
                <c:formatCode>#,##0</c:formatCode>
                <c:ptCount val="9"/>
                <c:pt idx="0">
                  <c:v>1968857</c:v>
                </c:pt>
                <c:pt idx="1">
                  <c:v>1962744</c:v>
                </c:pt>
                <c:pt idx="2">
                  <c:v>1961915</c:v>
                </c:pt>
                <c:pt idx="3">
                  <c:v>1962444</c:v>
                </c:pt>
                <c:pt idx="4">
                  <c:v>2125664</c:v>
                </c:pt>
                <c:pt idx="5">
                  <c:v>2162221</c:v>
                </c:pt>
                <c:pt idx="6">
                  <c:v>2176416</c:v>
                </c:pt>
                <c:pt idx="7">
                  <c:v>2186870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5-4E7C-88A6-FFD86D12DE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Data!$C$1450:$C$1458</c:f>
              <c:numCache>
                <c:formatCode>#,##0</c:formatCode>
                <c:ptCount val="9"/>
                <c:pt idx="0">
                  <c:v>2225777</c:v>
                </c:pt>
                <c:pt idx="1">
                  <c:v>2219117</c:v>
                </c:pt>
                <c:pt idx="2">
                  <c:v>2224118</c:v>
                </c:pt>
                <c:pt idx="3">
                  <c:v>2257731</c:v>
                </c:pt>
                <c:pt idx="4">
                  <c:v>2431588</c:v>
                </c:pt>
                <c:pt idx="5">
                  <c:v>2471794</c:v>
                </c:pt>
                <c:pt idx="6">
                  <c:v>2484501</c:v>
                </c:pt>
                <c:pt idx="7">
                  <c:v>2483460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5-4E7C-88A6-FFD86D12DE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Data!$D$1450:$D$1458</c:f>
              <c:numCache>
                <c:formatCode>#,##0</c:formatCode>
                <c:ptCount val="9"/>
                <c:pt idx="0">
                  <c:v>2052008</c:v>
                </c:pt>
                <c:pt idx="1">
                  <c:v>2046867</c:v>
                </c:pt>
                <c:pt idx="2">
                  <c:v>2051951</c:v>
                </c:pt>
                <c:pt idx="3">
                  <c:v>2087973</c:v>
                </c:pt>
                <c:pt idx="4">
                  <c:v>2255078</c:v>
                </c:pt>
                <c:pt idx="5">
                  <c:v>2288992</c:v>
                </c:pt>
                <c:pt idx="6">
                  <c:v>2300729</c:v>
                </c:pt>
                <c:pt idx="7">
                  <c:v>2309290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5-4E7C-88A6-FFD86D12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50646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26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Data!$B$1466:$B$1474</c:f>
              <c:numCache>
                <c:formatCode>#,##0</c:formatCode>
                <c:ptCount val="9"/>
                <c:pt idx="0">
                  <c:v>1877678</c:v>
                </c:pt>
                <c:pt idx="1">
                  <c:v>1898800</c:v>
                </c:pt>
                <c:pt idx="2">
                  <c:v>1923755</c:v>
                </c:pt>
                <c:pt idx="3">
                  <c:v>1961338</c:v>
                </c:pt>
                <c:pt idx="4">
                  <c:v>2008573</c:v>
                </c:pt>
                <c:pt idx="5">
                  <c:v>2047552</c:v>
                </c:pt>
                <c:pt idx="6">
                  <c:v>2061186</c:v>
                </c:pt>
                <c:pt idx="7">
                  <c:v>2081957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86B-9E74-9B4D831C1F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Data!$C$1466:$C$1474</c:f>
              <c:numCache>
                <c:formatCode>#,##0</c:formatCode>
                <c:ptCount val="9"/>
                <c:pt idx="0">
                  <c:v>1978072</c:v>
                </c:pt>
                <c:pt idx="1">
                  <c:v>1995384</c:v>
                </c:pt>
                <c:pt idx="2">
                  <c:v>2020331</c:v>
                </c:pt>
                <c:pt idx="3">
                  <c:v>2106121</c:v>
                </c:pt>
                <c:pt idx="4">
                  <c:v>2153298</c:v>
                </c:pt>
                <c:pt idx="5">
                  <c:v>2195667</c:v>
                </c:pt>
                <c:pt idx="6">
                  <c:v>2207096</c:v>
                </c:pt>
                <c:pt idx="7">
                  <c:v>2223689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6-486B-9E74-9B4D831C1F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Data!$D$1466:$D$1474</c:f>
              <c:numCache>
                <c:formatCode>#,##0</c:formatCode>
                <c:ptCount val="9"/>
                <c:pt idx="0">
                  <c:v>1910017</c:v>
                </c:pt>
                <c:pt idx="1">
                  <c:v>1930599</c:v>
                </c:pt>
                <c:pt idx="2">
                  <c:v>1954261</c:v>
                </c:pt>
                <c:pt idx="3">
                  <c:v>2040402</c:v>
                </c:pt>
                <c:pt idx="4">
                  <c:v>2086501</c:v>
                </c:pt>
                <c:pt idx="5">
                  <c:v>2124441</c:v>
                </c:pt>
                <c:pt idx="6">
                  <c:v>2135114</c:v>
                </c:pt>
                <c:pt idx="7">
                  <c:v>2153489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46-486B-9E74-9B4D831C1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502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auto val="1"/>
        <c:lblAlgn val="ctr"/>
        <c:lblOffset val="100"/>
        <c:noMultiLvlLbl val="0"/>
      </c:catAx>
      <c:valAx>
        <c:axId val="662505024"/>
        <c:scaling>
          <c:orientation val="minMax"/>
          <c:max val="23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Data!$B$217:$B$234</c:f>
              <c:numCache>
                <c:formatCode>#,##0</c:formatCode>
                <c:ptCount val="18"/>
                <c:pt idx="0">
                  <c:v>1206.5</c:v>
                </c:pt>
                <c:pt idx="1">
                  <c:v>1187.94</c:v>
                </c:pt>
                <c:pt idx="2">
                  <c:v>1170.02</c:v>
                </c:pt>
                <c:pt idx="3">
                  <c:v>1166.72</c:v>
                </c:pt>
                <c:pt idx="4">
                  <c:v>1165.18</c:v>
                </c:pt>
                <c:pt idx="5">
                  <c:v>1145.3800000000001</c:v>
                </c:pt>
                <c:pt idx="6">
                  <c:v>1149.33</c:v>
                </c:pt>
                <c:pt idx="7">
                  <c:v>1158.56</c:v>
                </c:pt>
                <c:pt idx="8">
                  <c:v>1163.57</c:v>
                </c:pt>
                <c:pt idx="9">
                  <c:v>1169.79</c:v>
                </c:pt>
                <c:pt idx="10">
                  <c:v>1176.58</c:v>
                </c:pt>
                <c:pt idx="11">
                  <c:v>1186.48</c:v>
                </c:pt>
                <c:pt idx="12">
                  <c:v>1207.93</c:v>
                </c:pt>
                <c:pt idx="13">
                  <c:v>1289.97</c:v>
                </c:pt>
                <c:pt idx="14">
                  <c:v>1303.01</c:v>
                </c:pt>
                <c:pt idx="15">
                  <c:v>1306.92</c:v>
                </c:pt>
                <c:pt idx="16">
                  <c:v>1314.07</c:v>
                </c:pt>
                <c:pt idx="17">
                  <c:v>1333.99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B-46C7-AA99-456DC426A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Data!$C$217:$C$234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1254.21</c:v>
                </c:pt>
                <c:pt idx="5">
                  <c:v>1248.81</c:v>
                </c:pt>
                <c:pt idx="6">
                  <c:v>1248.24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875.35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B-46C7-AA99-456DC426A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000"/>
        <c:axId val="696399600"/>
      </c:line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Data!$B$1482:$B$1490</c:f>
              <c:numCache>
                <c:formatCode>#,##0</c:formatCode>
                <c:ptCount val="9"/>
                <c:pt idx="0">
                  <c:v>649303</c:v>
                </c:pt>
                <c:pt idx="1">
                  <c:v>641677</c:v>
                </c:pt>
                <c:pt idx="2">
                  <c:v>648793</c:v>
                </c:pt>
                <c:pt idx="3">
                  <c:v>657288</c:v>
                </c:pt>
                <c:pt idx="4">
                  <c:v>807845</c:v>
                </c:pt>
                <c:pt idx="5">
                  <c:v>813837</c:v>
                </c:pt>
                <c:pt idx="6">
                  <c:v>804087</c:v>
                </c:pt>
                <c:pt idx="7">
                  <c:v>747204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7-47EC-93E1-D94B9CFFE3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Data!$C$1482:$C$1490</c:f>
              <c:numCache>
                <c:formatCode>#,##0</c:formatCode>
                <c:ptCount val="9"/>
                <c:pt idx="0">
                  <c:v>644215</c:v>
                </c:pt>
                <c:pt idx="1">
                  <c:v>643711</c:v>
                </c:pt>
                <c:pt idx="2">
                  <c:v>822132</c:v>
                </c:pt>
                <c:pt idx="3">
                  <c:v>831003</c:v>
                </c:pt>
                <c:pt idx="4">
                  <c:v>974184</c:v>
                </c:pt>
                <c:pt idx="5">
                  <c:v>988980</c:v>
                </c:pt>
                <c:pt idx="6">
                  <c:v>974189</c:v>
                </c:pt>
                <c:pt idx="7">
                  <c:v>919157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7-47EC-93E1-D94B9CFFE3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Data!$D$1482:$D$1490</c:f>
              <c:numCache>
                <c:formatCode>#,##0</c:formatCode>
                <c:ptCount val="9"/>
                <c:pt idx="0">
                  <c:v>650993</c:v>
                </c:pt>
                <c:pt idx="1">
                  <c:v>644225</c:v>
                </c:pt>
                <c:pt idx="2">
                  <c:v>822346</c:v>
                </c:pt>
                <c:pt idx="3">
                  <c:v>830145</c:v>
                </c:pt>
                <c:pt idx="4">
                  <c:v>975450</c:v>
                </c:pt>
                <c:pt idx="5">
                  <c:v>990285</c:v>
                </c:pt>
                <c:pt idx="6">
                  <c:v>974897</c:v>
                </c:pt>
                <c:pt idx="7">
                  <c:v>915758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7-47EC-93E1-D94B9CFF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0550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11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Data!$B$1498:$B$1506</c:f>
              <c:numCache>
                <c:formatCode>#,##0</c:formatCode>
                <c:ptCount val="9"/>
                <c:pt idx="0">
                  <c:v>645841</c:v>
                </c:pt>
                <c:pt idx="1">
                  <c:v>643979</c:v>
                </c:pt>
                <c:pt idx="2">
                  <c:v>652858</c:v>
                </c:pt>
                <c:pt idx="3">
                  <c:v>667634</c:v>
                </c:pt>
                <c:pt idx="4">
                  <c:v>810596</c:v>
                </c:pt>
                <c:pt idx="5">
                  <c:v>827222</c:v>
                </c:pt>
                <c:pt idx="6">
                  <c:v>819178</c:v>
                </c:pt>
                <c:pt idx="7">
                  <c:v>752061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F-4CC9-B318-C4B50A9FEC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Data!$C$1498:$C$1506</c:f>
              <c:numCache>
                <c:formatCode>#,##0</c:formatCode>
                <c:ptCount val="9"/>
                <c:pt idx="0">
                  <c:v>640838</c:v>
                </c:pt>
                <c:pt idx="1">
                  <c:v>644688</c:v>
                </c:pt>
                <c:pt idx="2">
                  <c:v>827204</c:v>
                </c:pt>
                <c:pt idx="3">
                  <c:v>841034</c:v>
                </c:pt>
                <c:pt idx="4">
                  <c:v>976856</c:v>
                </c:pt>
                <c:pt idx="5">
                  <c:v>1002482</c:v>
                </c:pt>
                <c:pt idx="6">
                  <c:v>988801</c:v>
                </c:pt>
                <c:pt idx="7">
                  <c:v>924244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F-4CC9-B318-C4B50A9FEC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Data!$D$1498:$D$1506</c:f>
              <c:numCache>
                <c:formatCode>#,##0</c:formatCode>
                <c:ptCount val="9"/>
                <c:pt idx="0">
                  <c:v>647695</c:v>
                </c:pt>
                <c:pt idx="1">
                  <c:v>645850</c:v>
                </c:pt>
                <c:pt idx="2">
                  <c:v>826545</c:v>
                </c:pt>
                <c:pt idx="3">
                  <c:v>840509</c:v>
                </c:pt>
                <c:pt idx="4">
                  <c:v>978455</c:v>
                </c:pt>
                <c:pt idx="5">
                  <c:v>1003818</c:v>
                </c:pt>
                <c:pt idx="6">
                  <c:v>990122</c:v>
                </c:pt>
                <c:pt idx="7">
                  <c:v>920669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2F-4CC9-B318-C4B50A9FE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1894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11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Data!$B$1514:$B$1522</c:f>
              <c:numCache>
                <c:formatCode>#,##0</c:formatCode>
                <c:ptCount val="9"/>
                <c:pt idx="0">
                  <c:v>-34413</c:v>
                </c:pt>
                <c:pt idx="1">
                  <c:v>-33762</c:v>
                </c:pt>
                <c:pt idx="2">
                  <c:v>-28885</c:v>
                </c:pt>
                <c:pt idx="3">
                  <c:v>-37881</c:v>
                </c:pt>
                <c:pt idx="4">
                  <c:v>-44029</c:v>
                </c:pt>
                <c:pt idx="5">
                  <c:v>-4341</c:v>
                </c:pt>
                <c:pt idx="6">
                  <c:v>513</c:v>
                </c:pt>
                <c:pt idx="7">
                  <c:v>-10654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7-4C6C-87BE-3ECE951688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Data!$C$1514:$C$1522</c:f>
              <c:numCache>
                <c:formatCode>#,##0</c:formatCode>
                <c:ptCount val="9"/>
                <c:pt idx="0">
                  <c:v>-26046</c:v>
                </c:pt>
                <c:pt idx="1">
                  <c:v>-30424</c:v>
                </c:pt>
                <c:pt idx="2">
                  <c:v>-25751</c:v>
                </c:pt>
                <c:pt idx="3">
                  <c:v>-37574</c:v>
                </c:pt>
                <c:pt idx="4">
                  <c:v>-33005</c:v>
                </c:pt>
                <c:pt idx="5">
                  <c:v>-4120</c:v>
                </c:pt>
                <c:pt idx="6">
                  <c:v>1142</c:v>
                </c:pt>
                <c:pt idx="7">
                  <c:v>-17976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7-4C6C-87BE-3ECE951688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Data!$D$1514:$D$1522</c:f>
              <c:numCache>
                <c:formatCode>#,##0</c:formatCode>
                <c:ptCount val="9"/>
                <c:pt idx="0">
                  <c:v>-33359</c:v>
                </c:pt>
                <c:pt idx="1">
                  <c:v>-32267</c:v>
                </c:pt>
                <c:pt idx="2">
                  <c:v>-25608</c:v>
                </c:pt>
                <c:pt idx="3">
                  <c:v>-35501</c:v>
                </c:pt>
                <c:pt idx="4">
                  <c:v>-38380</c:v>
                </c:pt>
                <c:pt idx="5">
                  <c:v>-5961</c:v>
                </c:pt>
                <c:pt idx="6">
                  <c:v>1000</c:v>
                </c:pt>
                <c:pt idx="7">
                  <c:v>-10164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7-4C6C-87BE-3ECE95168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2038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Data!$B$1530:$B$1538</c:f>
              <c:numCache>
                <c:formatCode>#,##0</c:formatCode>
                <c:ptCount val="9"/>
                <c:pt idx="0">
                  <c:v>91179</c:v>
                </c:pt>
                <c:pt idx="1">
                  <c:v>63944</c:v>
                </c:pt>
                <c:pt idx="2">
                  <c:v>38159</c:v>
                </c:pt>
                <c:pt idx="3">
                  <c:v>1106</c:v>
                </c:pt>
                <c:pt idx="4">
                  <c:v>117091</c:v>
                </c:pt>
                <c:pt idx="5">
                  <c:v>114669</c:v>
                </c:pt>
                <c:pt idx="6">
                  <c:v>115230</c:v>
                </c:pt>
                <c:pt idx="7">
                  <c:v>104913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9-420B-B981-57DA883E30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Data!$C$1530:$C$1538</c:f>
              <c:numCache>
                <c:formatCode>#,##0</c:formatCode>
                <c:ptCount val="9"/>
                <c:pt idx="0">
                  <c:v>247705</c:v>
                </c:pt>
                <c:pt idx="1">
                  <c:v>223732</c:v>
                </c:pt>
                <c:pt idx="2">
                  <c:v>203787</c:v>
                </c:pt>
                <c:pt idx="3">
                  <c:v>151611</c:v>
                </c:pt>
                <c:pt idx="4">
                  <c:v>278291</c:v>
                </c:pt>
                <c:pt idx="5">
                  <c:v>276127</c:v>
                </c:pt>
                <c:pt idx="6">
                  <c:v>277405</c:v>
                </c:pt>
                <c:pt idx="7">
                  <c:v>259771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9-420B-B981-57DA883E30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Data!$D$1530:$D$1538</c:f>
              <c:numCache>
                <c:formatCode>#,##0</c:formatCode>
                <c:ptCount val="9"/>
                <c:pt idx="0">
                  <c:v>141991</c:v>
                </c:pt>
                <c:pt idx="1">
                  <c:v>116268</c:v>
                </c:pt>
                <c:pt idx="2">
                  <c:v>97691</c:v>
                </c:pt>
                <c:pt idx="3">
                  <c:v>47571</c:v>
                </c:pt>
                <c:pt idx="4">
                  <c:v>168577</c:v>
                </c:pt>
                <c:pt idx="5">
                  <c:v>164551</c:v>
                </c:pt>
                <c:pt idx="6">
                  <c:v>165615</c:v>
                </c:pt>
                <c:pt idx="7">
                  <c:v>155801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49-420B-B981-57DA883E3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1222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Data!$B$1546:$B$1554</c:f>
              <c:numCache>
                <c:formatCode>#,##0</c:formatCode>
                <c:ptCount val="9"/>
                <c:pt idx="0">
                  <c:v>-30867</c:v>
                </c:pt>
                <c:pt idx="1">
                  <c:v>-27235</c:v>
                </c:pt>
                <c:pt idx="2">
                  <c:v>-25784</c:v>
                </c:pt>
                <c:pt idx="3">
                  <c:v>-37053</c:v>
                </c:pt>
                <c:pt idx="4">
                  <c:v>115988</c:v>
                </c:pt>
                <c:pt idx="5">
                  <c:v>-2424</c:v>
                </c:pt>
                <c:pt idx="6">
                  <c:v>562</c:v>
                </c:pt>
                <c:pt idx="7">
                  <c:v>-10317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9-4690-B826-6B43B8A48D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Data!$C$1546:$C$1554</c:f>
              <c:numCache>
                <c:formatCode>#,##0</c:formatCode>
                <c:ptCount val="9"/>
                <c:pt idx="0">
                  <c:v>-22616</c:v>
                </c:pt>
                <c:pt idx="1">
                  <c:v>-23973</c:v>
                </c:pt>
                <c:pt idx="2">
                  <c:v>-18851</c:v>
                </c:pt>
                <c:pt idx="3">
                  <c:v>-52176</c:v>
                </c:pt>
                <c:pt idx="4">
                  <c:v>126683</c:v>
                </c:pt>
                <c:pt idx="5">
                  <c:v>-2166</c:v>
                </c:pt>
                <c:pt idx="6">
                  <c:v>1278</c:v>
                </c:pt>
                <c:pt idx="7">
                  <c:v>-17633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9-4690-B826-6B43B8A48D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Data!$D$1546:$D$1554</c:f>
              <c:numCache>
                <c:formatCode>#,##0</c:formatCode>
                <c:ptCount val="9"/>
                <c:pt idx="0">
                  <c:v>-29797</c:v>
                </c:pt>
                <c:pt idx="1">
                  <c:v>-25723</c:v>
                </c:pt>
                <c:pt idx="2">
                  <c:v>-18577</c:v>
                </c:pt>
                <c:pt idx="3">
                  <c:v>-50120</c:v>
                </c:pt>
                <c:pt idx="4">
                  <c:v>121009</c:v>
                </c:pt>
                <c:pt idx="5">
                  <c:v>-4028</c:v>
                </c:pt>
                <c:pt idx="6">
                  <c:v>1065</c:v>
                </c:pt>
                <c:pt idx="7">
                  <c:v>-9815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9-4690-B826-6B43B8A48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798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auto val="1"/>
        <c:lblAlgn val="ctr"/>
        <c:lblOffset val="100"/>
        <c:noMultiLvlLbl val="0"/>
      </c:catAx>
      <c:valAx>
        <c:axId val="662517984"/>
        <c:scaling>
          <c:orientation val="minMax"/>
          <c:max val="2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Data!$B$1562:$B$1570</c:f>
              <c:numCache>
                <c:formatCode>#,##0</c:formatCode>
                <c:ptCount val="9"/>
                <c:pt idx="0">
                  <c:v>3329</c:v>
                </c:pt>
                <c:pt idx="1">
                  <c:v>4136</c:v>
                </c:pt>
                <c:pt idx="2">
                  <c:v>4686</c:v>
                </c:pt>
                <c:pt idx="3">
                  <c:v>461</c:v>
                </c:pt>
                <c:pt idx="4">
                  <c:v>1120</c:v>
                </c:pt>
                <c:pt idx="5">
                  <c:v>23332</c:v>
                </c:pt>
                <c:pt idx="6">
                  <c:v>29992</c:v>
                </c:pt>
                <c:pt idx="7">
                  <c:v>40419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E-40D3-83F6-89AC06DDC3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Data!$C$1562:$C$1570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E-40D3-83F6-89AC06DDC3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Data!$D$1562:$D$1570</c:f>
              <c:numCache>
                <c:formatCode>#,##0</c:formatCode>
                <c:ptCount val="9"/>
                <c:pt idx="0">
                  <c:v>6719</c:v>
                </c:pt>
                <c:pt idx="1">
                  <c:v>8520</c:v>
                </c:pt>
                <c:pt idx="2">
                  <c:v>9683</c:v>
                </c:pt>
                <c:pt idx="3">
                  <c:v>7821</c:v>
                </c:pt>
                <c:pt idx="4">
                  <c:v>9334</c:v>
                </c:pt>
                <c:pt idx="5">
                  <c:v>24981</c:v>
                </c:pt>
                <c:pt idx="6">
                  <c:v>33217</c:v>
                </c:pt>
                <c:pt idx="7">
                  <c:v>43379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E-40D3-83F6-89AC06DD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464"/>
        <c:axId val="662514144"/>
      </c:lineChart>
      <c:catAx>
        <c:axId val="6625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Data!$B$1578:$B$1586</c:f>
              <c:numCache>
                <c:formatCode>#,##0</c:formatCode>
                <c:ptCount val="9"/>
                <c:pt idx="0">
                  <c:v>-26338</c:v>
                </c:pt>
                <c:pt idx="1">
                  <c:v>-33248</c:v>
                </c:pt>
                <c:pt idx="2">
                  <c:v>-36237</c:v>
                </c:pt>
                <c:pt idx="3">
                  <c:v>-46246</c:v>
                </c:pt>
                <c:pt idx="4">
                  <c:v>-38128</c:v>
                </c:pt>
                <c:pt idx="5">
                  <c:v>-82660</c:v>
                </c:pt>
                <c:pt idx="6">
                  <c:v>-49489</c:v>
                </c:pt>
                <c:pt idx="7">
                  <c:v>-45851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4-426F-AB72-EFA8310F7B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Data!$C$1578:$C$1586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4-426F-AB72-EFA8310F7B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Data!$D$1578:$D$1586</c:f>
              <c:numCache>
                <c:formatCode>#,##0</c:formatCode>
                <c:ptCount val="9"/>
                <c:pt idx="0">
                  <c:v>-28649</c:v>
                </c:pt>
                <c:pt idx="1">
                  <c:v>-35810</c:v>
                </c:pt>
                <c:pt idx="2">
                  <c:v>-38814</c:v>
                </c:pt>
                <c:pt idx="3">
                  <c:v>-48764</c:v>
                </c:pt>
                <c:pt idx="4">
                  <c:v>-43851</c:v>
                </c:pt>
                <c:pt idx="5">
                  <c:v>-86989</c:v>
                </c:pt>
                <c:pt idx="6">
                  <c:v>-52319</c:v>
                </c:pt>
                <c:pt idx="7">
                  <c:v>-48860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4-426F-AB72-EFA8310F7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3238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Data!$B$1594:$B$1602</c:f>
              <c:numCache>
                <c:formatCode>#,##0</c:formatCode>
                <c:ptCount val="9"/>
                <c:pt idx="0">
                  <c:v>25130</c:v>
                </c:pt>
                <c:pt idx="1">
                  <c:v>27067</c:v>
                </c:pt>
                <c:pt idx="2">
                  <c:v>33387</c:v>
                </c:pt>
                <c:pt idx="3">
                  <c:v>45971</c:v>
                </c:pt>
                <c:pt idx="4">
                  <c:v>51738</c:v>
                </c:pt>
                <c:pt idx="5">
                  <c:v>47040</c:v>
                </c:pt>
                <c:pt idx="6">
                  <c:v>21089</c:v>
                </c:pt>
                <c:pt idx="7">
                  <c:v>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6-4832-84A1-9DBDFFF1E0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Data!$C$1594:$C$1602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6-4832-84A1-9DBDFFF1E0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Data!$D$1594:$D$1602</c:f>
              <c:numCache>
                <c:formatCode>#,##0</c:formatCode>
                <c:ptCount val="9"/>
                <c:pt idx="0">
                  <c:v>24009</c:v>
                </c:pt>
                <c:pt idx="1">
                  <c:v>25999</c:v>
                </c:pt>
                <c:pt idx="2">
                  <c:v>32331</c:v>
                </c:pt>
                <c:pt idx="3">
                  <c:v>45094</c:v>
                </c:pt>
                <c:pt idx="4">
                  <c:v>51392</c:v>
                </c:pt>
                <c:pt idx="5">
                  <c:v>46404</c:v>
                </c:pt>
                <c:pt idx="6">
                  <c:v>19986</c:v>
                </c:pt>
                <c:pt idx="7">
                  <c:v>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6-4832-84A1-9DBDFFF1E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910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Data!$B$1610:$B$1617</c:f>
              <c:numCache>
                <c:formatCode>#,##0</c:formatCode>
                <c:ptCount val="8"/>
                <c:pt idx="0">
                  <c:v>95.5</c:v>
                </c:pt>
                <c:pt idx="1">
                  <c:v>96</c:v>
                </c:pt>
                <c:pt idx="2">
                  <c:v>96.6</c:v>
                </c:pt>
                <c:pt idx="3">
                  <c:v>105.4</c:v>
                </c:pt>
                <c:pt idx="4">
                  <c:v>108.3</c:v>
                </c:pt>
                <c:pt idx="5">
                  <c:v>109.8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C-4711-93B8-4B0732B10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Data!$C$1610:$C$1617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C-4711-93B8-4B0732B10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718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Data!$B$1625:$B$1632</c:f>
              <c:numCache>
                <c:formatCode>#,##0.00</c:formatCode>
                <c:ptCount val="8"/>
                <c:pt idx="0">
                  <c:v>2.21</c:v>
                </c:pt>
                <c:pt idx="1">
                  <c:v>2.17</c:v>
                </c:pt>
                <c:pt idx="2">
                  <c:v>2.13</c:v>
                </c:pt>
                <c:pt idx="3">
                  <c:v>1.85</c:v>
                </c:pt>
                <c:pt idx="4">
                  <c:v>1.91</c:v>
                </c:pt>
                <c:pt idx="5">
                  <c:v>1.96</c:v>
                </c:pt>
                <c:pt idx="6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0-4F1C-A986-FA07F586E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Data!$C$1625:$C$1632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0-4F1C-A986-FA07F586E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4102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2.6"/>
          <c:min val="1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Data!$B$242:$B$259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17.600000000000001</c:v>
                </c:pt>
                <c:pt idx="2">
                  <c:v>19.100000000000001</c:v>
                </c:pt>
                <c:pt idx="3">
                  <c:v>19.600000000000001</c:v>
                </c:pt>
                <c:pt idx="4">
                  <c:v>19.7</c:v>
                </c:pt>
                <c:pt idx="5">
                  <c:v>18.399999999999999</c:v>
                </c:pt>
                <c:pt idx="6">
                  <c:v>17</c:v>
                </c:pt>
                <c:pt idx="7">
                  <c:v>15.3</c:v>
                </c:pt>
                <c:pt idx="8">
                  <c:v>13.6</c:v>
                </c:pt>
                <c:pt idx="9">
                  <c:v>11.8</c:v>
                </c:pt>
                <c:pt idx="10">
                  <c:v>10</c:v>
                </c:pt>
                <c:pt idx="11">
                  <c:v>8.1999999999999993</c:v>
                </c:pt>
                <c:pt idx="12">
                  <c:v>6.6</c:v>
                </c:pt>
                <c:pt idx="13">
                  <c:v>5.9</c:v>
                </c:pt>
                <c:pt idx="14">
                  <c:v>6.1</c:v>
                </c:pt>
                <c:pt idx="15">
                  <c:v>7.2</c:v>
                </c:pt>
                <c:pt idx="16">
                  <c:v>8.3000000000000007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6-46B3-901A-C150A7D94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Data!$C$242:$C$259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15.8</c:v>
                </c:pt>
                <c:pt idx="5">
                  <c:v>15.7</c:v>
                </c:pt>
                <c:pt idx="6">
                  <c:v>14.9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6-46B3-901A-C150A7D94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440"/>
        <c:axId val="696393360"/>
      </c:line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Data!$B$1640:$B$1647</c:f>
              <c:numCache>
                <c:formatCode>0.0</c:formatCode>
                <c:ptCount val="8"/>
                <c:pt idx="0">
                  <c:v>57</c:v>
                </c:pt>
                <c:pt idx="1">
                  <c:v>58.2</c:v>
                </c:pt>
                <c:pt idx="2">
                  <c:v>59.9</c:v>
                </c:pt>
                <c:pt idx="3">
                  <c:v>61.5</c:v>
                </c:pt>
                <c:pt idx="4">
                  <c:v>62.3</c:v>
                </c:pt>
                <c:pt idx="5">
                  <c:v>62.1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5-471D-977F-65A0DD595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Data!$C$1640:$C$1647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5-471D-977F-65A0DD595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5446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Data!$B$1655:$B$1662</c:f>
              <c:numCache>
                <c:formatCode>0.0</c:formatCode>
                <c:ptCount val="8"/>
                <c:pt idx="0">
                  <c:v>3.3</c:v>
                </c:pt>
                <c:pt idx="1">
                  <c:v>1.9</c:v>
                </c:pt>
                <c:pt idx="2">
                  <c:v>0.1</c:v>
                </c:pt>
                <c:pt idx="3">
                  <c:v>5.5</c:v>
                </c:pt>
                <c:pt idx="4">
                  <c:v>5.3</c:v>
                </c:pt>
                <c:pt idx="5">
                  <c:v>5.3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4-4CAF-B309-5535C6510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Data!$C$1655:$C$1662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4-4CAF-B309-5535C6510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4246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Data!$B$1670:$B$1677</c:f>
              <c:numCache>
                <c:formatCode>0.0</c:formatCode>
                <c:ptCount val="8"/>
                <c:pt idx="0">
                  <c:v>59.9</c:v>
                </c:pt>
                <c:pt idx="1">
                  <c:v>61.3</c:v>
                </c:pt>
                <c:pt idx="2">
                  <c:v>64.099999999999994</c:v>
                </c:pt>
                <c:pt idx="3">
                  <c:v>61.6</c:v>
                </c:pt>
                <c:pt idx="4">
                  <c:v>62.8</c:v>
                </c:pt>
                <c:pt idx="5">
                  <c:v>65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2-4301-848C-8C259AFFA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Data!$C$1670:$C$1677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301-848C-8C259AFFA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782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Data!$B$1685:$B$1692</c:f>
              <c:numCache>
                <c:formatCode>#,##0.0</c:formatCode>
                <c:ptCount val="8"/>
                <c:pt idx="0">
                  <c:v>31.3</c:v>
                </c:pt>
                <c:pt idx="1">
                  <c:v>31.9</c:v>
                </c:pt>
                <c:pt idx="2">
                  <c:v>32.799999999999997</c:v>
                </c:pt>
                <c:pt idx="3">
                  <c:v>40.200000000000003</c:v>
                </c:pt>
                <c:pt idx="4">
                  <c:v>41.4</c:v>
                </c:pt>
                <c:pt idx="5">
                  <c:v>41.3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5-461F-8C61-2EDEE740C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Data!$C$1685:$C$1692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5-461F-8C61-2EDEE740C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5158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Data!$B$1700:$B$1707</c:f>
              <c:numCache>
                <c:formatCode>#,##0</c:formatCode>
                <c:ptCount val="8"/>
                <c:pt idx="0">
                  <c:v>92.4</c:v>
                </c:pt>
                <c:pt idx="1">
                  <c:v>94.1</c:v>
                </c:pt>
                <c:pt idx="2">
                  <c:v>96.5</c:v>
                </c:pt>
                <c:pt idx="3">
                  <c:v>99.6</c:v>
                </c:pt>
                <c:pt idx="4">
                  <c:v>102.5</c:v>
                </c:pt>
                <c:pt idx="5">
                  <c:v>104</c:v>
                </c:pt>
                <c:pt idx="6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7-4D7E-98A7-7DDFD0FB9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Data!$C$1700:$C$1707</c:f>
              <c:numCache>
                <c:formatCode>#,##0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7-4D7E-98A7-7DDFD0FB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92800"/>
        <c:axId val="920393280"/>
      </c:lineChart>
      <c:catAx>
        <c:axId val="9203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93280"/>
        <c:crosses val="autoZero"/>
        <c:auto val="1"/>
        <c:lblAlgn val="ctr"/>
        <c:lblOffset val="100"/>
        <c:noMultiLvlLbl val="0"/>
      </c:catAx>
      <c:valAx>
        <c:axId val="920393280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9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Data!$B$1715:$B$1722</c:f>
              <c:numCache>
                <c:formatCode>#,##0</c:formatCode>
                <c:ptCount val="8"/>
                <c:pt idx="0">
                  <c:v>-5038</c:v>
                </c:pt>
                <c:pt idx="1">
                  <c:v>-11538</c:v>
                </c:pt>
                <c:pt idx="2">
                  <c:v>-24728</c:v>
                </c:pt>
                <c:pt idx="3">
                  <c:v>-21480</c:v>
                </c:pt>
                <c:pt idx="4">
                  <c:v>-33460</c:v>
                </c:pt>
                <c:pt idx="5">
                  <c:v>-11501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A-4490-B1F3-392DE2941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Data!$C$1715:$C$1722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A-4490-B1F3-392DE2941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95680"/>
        <c:axId val="1024586960"/>
      </c:lineChart>
      <c:catAx>
        <c:axId val="9203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6960"/>
        <c:crosses val="autoZero"/>
        <c:auto val="1"/>
        <c:lblAlgn val="ctr"/>
        <c:lblOffset val="100"/>
        <c:noMultiLvlLbl val="0"/>
      </c:catAx>
      <c:valAx>
        <c:axId val="1024586960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95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Data!$B$1730:$B$1737</c:f>
              <c:numCache>
                <c:formatCode>#,##0</c:formatCode>
                <c:ptCount val="8"/>
                <c:pt idx="6">
                  <c:v>14332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2-4310-8E01-2C1F8BA29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Data!$C$1730:$C$1737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2-4310-8E01-2C1F8BA29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6000"/>
        <c:axId val="1024586480"/>
      </c:lineChart>
      <c:catAx>
        <c:axId val="10245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6480"/>
        <c:crosses val="autoZero"/>
        <c:auto val="1"/>
        <c:lblAlgn val="ctr"/>
        <c:lblOffset val="100"/>
        <c:noMultiLvlLbl val="0"/>
      </c:catAx>
      <c:valAx>
        <c:axId val="10245864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Data!$A$1745:$A$1752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Data!$B$1745:$B$1752</c:f>
              <c:numCache>
                <c:formatCode>0.0</c:formatCode>
                <c:ptCount val="8"/>
                <c:pt idx="0">
                  <c:v>4</c:v>
                </c:pt>
                <c:pt idx="1">
                  <c:v>4.0999999999999996</c:v>
                </c:pt>
                <c:pt idx="2">
                  <c:v>4</c:v>
                </c:pt>
                <c:pt idx="3">
                  <c:v>3.8</c:v>
                </c:pt>
                <c:pt idx="4">
                  <c:v>3.4</c:v>
                </c:pt>
                <c:pt idx="5">
                  <c:v>3.2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A-4CDA-A27B-07735004B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Data!$A$1745:$A$1752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Data!$C$1745:$C$1752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A-4CDA-A27B-07735004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34224"/>
        <c:axId val="863234704"/>
      </c:lineChart>
      <c:catAx>
        <c:axId val="86323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4704"/>
        <c:crosses val="autoZero"/>
        <c:auto val="1"/>
        <c:lblAlgn val="ctr"/>
        <c:lblOffset val="100"/>
        <c:noMultiLvlLbl val="0"/>
      </c:catAx>
      <c:valAx>
        <c:axId val="863234704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42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Data!$B$267:$B$284</c:f>
              <c:numCache>
                <c:formatCode>0.0</c:formatCode>
                <c:ptCount val="18"/>
                <c:pt idx="0">
                  <c:v>247.2</c:v>
                </c:pt>
                <c:pt idx="1">
                  <c:v>249.8</c:v>
                </c:pt>
                <c:pt idx="2">
                  <c:v>251.8</c:v>
                </c:pt>
                <c:pt idx="3">
                  <c:v>227.8</c:v>
                </c:pt>
                <c:pt idx="4">
                  <c:v>218.5</c:v>
                </c:pt>
                <c:pt idx="5">
                  <c:v>209.8</c:v>
                </c:pt>
                <c:pt idx="6">
                  <c:v>202.2</c:v>
                </c:pt>
                <c:pt idx="7">
                  <c:v>195</c:v>
                </c:pt>
                <c:pt idx="8">
                  <c:v>189.7</c:v>
                </c:pt>
                <c:pt idx="9">
                  <c:v>195.8</c:v>
                </c:pt>
                <c:pt idx="10">
                  <c:v>199.1</c:v>
                </c:pt>
                <c:pt idx="11">
                  <c:v>206.1</c:v>
                </c:pt>
                <c:pt idx="12">
                  <c:v>211.9</c:v>
                </c:pt>
                <c:pt idx="13">
                  <c:v>217.7</c:v>
                </c:pt>
                <c:pt idx="14">
                  <c:v>209.9</c:v>
                </c:pt>
                <c:pt idx="15">
                  <c:v>222.9</c:v>
                </c:pt>
                <c:pt idx="16">
                  <c:v>223.7</c:v>
                </c:pt>
                <c:pt idx="17">
                  <c:v>224.9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3-4289-8498-A50A2D45B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Data!$C$267:$C$284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215</c:v>
                </c:pt>
                <c:pt idx="5">
                  <c:v>206</c:v>
                </c:pt>
                <c:pt idx="6">
                  <c:v>199.1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170.5</c:v>
                </c:pt>
                <c:pt idx="15">
                  <c:v>170.8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3-4289-8498-A50A2D45B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480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FD56004-5837-4944-A36F-754A10F9C32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1083B6F-D5C8-4602-8F75-A30D988DD17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648744D-056F-4586-89AE-18F4EF75552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23AF48F-EE20-4D39-95B3-6EF42811404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/>
    <cx:plotArea>
      <cx:plotAreaRegion>
        <cx:series layoutId="sunburst" uniqueId="{19B3DF47-D516-431B-B0B9-584B6B6491E3}">
          <cx:tx>
            <cx:txData>
              <cx:f>_xlchart.v1.2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F87679-0129-49AE-8276-CCA8BE1AFB35}">
          <cx:tx>
            <cx:txData>
              <cx:f>_xlchart.v1.6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A5E91A-F9C0-2560-E007-6A8CB08ED0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7BF5C3-8D58-4FA4-A837-C5A632AFA1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8F5DE4-05D2-962E-97CC-DA32326A0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4D17E-C76A-A3A7-BF66-1665B3E6D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A5AF64-EE80-932C-68CE-BA093BA27D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813C68-379E-DEDC-BC54-8268B3105C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7D2773-79A3-961C-A204-7FB3FF2CD0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3D59A4-0336-DD21-323F-A62265A5E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F1EEB4-18B0-4D8A-7F99-A06CBAA13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3916C6-9C1D-B1C6-5C4E-D2F23B399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ED03E6-A0EC-774B-F0A9-737DC823F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7F9490-F950-1BBF-B66E-E1D2CABDD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F0A616-EDA5-3C41-22EB-1A2F3C21C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5A465D-1B48-FBAB-C1DA-7DE2084D2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201BB7-C75E-8BFB-868E-81F5F4D05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6CB694-FE63-648F-8630-B609A31D1C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4FD49-EA04-20A6-7658-B516D85C6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9B7560-1D85-1E44-1BB9-DAD5527EC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49FE63-158B-5E6E-3F42-E25B091D1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A599DA-CC5F-FBAA-56CC-99F3DB66F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38232C-4DFD-25D0-00A6-9FBE6085D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47C558-334B-032F-CBF2-3893EC75D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EA9DA8-B3AC-8A80-2D31-C72CA30CC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9AFD62-93AB-D4A9-C08C-5E29238D0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B075A9-9797-E7F9-B68C-584399B9C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255F05-10CC-E120-67AC-2AE7CA552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8F339D-DE1B-8A62-76E2-DF00B39FE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6BA492-2839-3A22-15F6-1EE268CE3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4D1375-AFA1-7D27-849E-8D7D0DB0B2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48750-E314-590E-2CBD-4F5FF25D52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74086F-37B0-A26E-4E40-524DD19FFF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80D469-5049-EABE-41E0-D2A593AC5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044DE9-16BD-5E64-2989-67194772F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E3DE84-A889-4A2E-392B-5E3BEF25C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39656E-1A28-B93F-CB4A-76673B9FD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983138-9A02-AC14-E7FA-2457ED454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404AA4-B9B3-8EBD-4E9E-203F44DF9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AB52B0-A9B8-FBEC-78F8-EE024442E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320FF5-3901-C6A3-EDA8-F40E86573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F0B89F-2CFA-92C5-2A28-CD30DEB90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34E4F0-4E84-ECE7-A5BB-0A8D31F2B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00E040-DC0E-7AF4-6C01-7333FE19B3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B7B6F-8357-3183-285A-6A7846E21D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AD3825-7C28-C7A9-B990-9A0FB82124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E1005BB-9E69-C6F5-509A-57BB8A2FEE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05DB98-5C81-14D0-D12A-2CAE07988C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93F3A08-160D-70AE-7452-CD31D5B5C4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CD63F3-1B81-C186-E60E-D318D2DECA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356252E-D3EB-FDF7-4F5F-836EFA953F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3DA6B53-D122-DC5E-61A8-6E43542BA7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1A801B3-9D3E-6D98-B551-6CD04FEF957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0CF02E-3C16-FC98-35FA-20EA7B937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9E8D42-6050-FA85-6E05-E95127CE63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A3E76A-6167-8492-E470-2EC58709C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97663B-9E57-4C78-EAB2-35EB56A51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8EF29D-0527-21CD-11E2-7BAB90F4E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92AD23-55D6-A694-B281-4CB0CD00C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6356E0-44C8-4712-2643-AC6C58EEF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EF71AF-9EC9-1289-6A3E-16A6CA7C9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D71EFA-7AFB-E0EA-1254-0C66FDD6F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1A691C-E3CE-6775-DE66-4D8CE4BFAC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AA765-10E8-5552-1843-AD161485FB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80329E-F5EC-C2AD-EB63-23EFF34C15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2BFCF9-482C-B514-BBCB-194710AE4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39792E-1E09-3256-EC5A-E7550565E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182331-615A-6811-5552-02E10F583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D68C3B-EE96-D819-025E-F831E9DCE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E6B476-A5F8-BD4B-37F3-4123167BA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165DE9-2C20-2939-1838-4B04E1BA5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20EFD0-6C66-2C47-FCA0-53DEC0CF8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FF6C94-C263-250E-E765-A937C82E45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195059-B81C-669E-EA2A-E1CB8F31A4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A1D27-D3D2-BA06-AE76-7FBA5083A2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BCD519-34AB-0DE2-4CE7-B3CCD5678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6833F9-AB9E-318C-1226-1E9BCCF04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19D639-48D6-9A9B-CFCF-ADDA6CED5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9C220F-BFE6-F057-29E1-8203A9E33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E154DF-5E80-95FC-9D43-069A00F87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FF15EE-0746-582B-B3DF-AD557D755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D1877A-1E00-4FC9-B5B3-00CACC992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2818FC-8795-BF33-6A98-1DBF26EE4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4F0C0F-E8AD-A23E-B550-02697EC00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95713F-5BB0-4792-CA32-F666C847E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C0A178-E57E-0AA3-5261-78AF62DD5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8AC69F-CBCE-7F85-28A1-617F1A5CE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FD9160-0D2B-A9D7-CFD2-EB401E3F4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8A996A-948A-AE3C-E6A7-CE25A837A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ECA9C90-4BAE-1960-919A-6E3DA40DC0B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421DA1-B72D-2989-6573-BCB5A55E83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4F9CC-F5BA-4D05-1671-3790A385E9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B54A6-3498-8E8C-96C8-A6E399C0B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99EA2A-5DD6-BD8C-9BF1-E8629FA26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CA177F-3FE8-6E46-59BE-78C3BAA53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759CF2-E9BE-0C93-BB15-CCCBFE6E0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D1A357-75AC-FB26-8349-40317116F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58B536-2258-3C3F-382F-3C103E80F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9C7FA9-B817-1FC9-5879-182661C04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35A907-0491-D5C8-43C4-7761781C9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FAF479-5180-C291-D90F-35337C551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CDA454-1AA9-6A5D-C4A7-DE3EEB325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FD2790-C1BC-9135-1C17-C8561B3B3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E30B4E-8789-D71C-0A65-438754C81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F25DDF3-231F-3CFE-578E-1905C522B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B1C7BB1-5A40-D257-EF0A-B98CEFA2D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1C5417-7A64-298D-00AD-067410C87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06E4AC-0563-78CB-BAD8-497455295B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7360BD-00A9-2428-512B-335822B3FF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A98689-30A6-50AE-6B79-37070CB38C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575228-7C95-A7D6-3F44-59115A52E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2642F7-4D97-67AF-6118-A87839F03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0B9223-C3FB-8580-8F23-57EAAB334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924866-7A04-6D03-967C-402686CBE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A4A12F6-968D-EE08-6647-D10669C4495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E959EB-CD54-C33E-216C-7CA32B5E33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70E5C7-9817-E070-0A67-0A4783F202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C8A763-A3BA-6757-F0F5-EB2ADB8DA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D155D3-08C1-3D26-128E-3CFBCC8B5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F34B52-36E9-20F0-8AE3-4D32B2408F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BB4E1-EE60-B7A6-9D7D-6A3AE90EE1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岐阜県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8F0DDB-166E-9DE6-1A04-18B41330AC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26C631-7F4A-9E21-BA3E-5FD6E4484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FA867D-20C4-B7B5-0479-F5FFDEAAC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C99035-FC08-1E13-8EDD-BD18463F9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452A08-2C2D-79A3-1FBC-8277701B1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7EC5A8-9D2F-BC29-5E0C-21532CACF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4FED49-AB5C-31D2-4257-7EADA4E7A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B700A7-B301-3833-802E-62506C379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C0F920-B36E-C784-62FB-6E1377F3F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D87794-1165-2865-7F6A-D4A94EDEFE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3015-FB0D-4FD6-B6B3-8DC80D54EF5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B485-E9E2-4661-8C54-80C0688B67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D78AD-A96D-466B-B5CC-2C92EAACFA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EB2A-A962-49C3-BCFC-EEEBE11BA4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3B6A-7BF7-495E-891A-748618F39B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1CEF4-E5D0-4940-8A53-669BFFEEBB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C7B5-4CBC-4C0C-AE8D-649A54E8D04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23E9-0386-46FB-8921-64969A39230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4B215709-095A-46D1-98D8-9BF6681647B7}"/>
    <hyperlink ref="A6" location="'G01_overview'!A1" display="G01_overview" xr:uid="{116E8B78-B6FA-4DE0-8105-4E2D3928D5D7}"/>
    <hyperlink ref="A7" location="'G02_sunburst'!A1" display="G02_sunburst" xr:uid="{67476703-0713-4EF2-B67E-0BF723955F8A}"/>
    <hyperlink ref="A8" location="'G02_sunburst'!A1" display="G02_sunburst" xr:uid="{1C87FD5D-70DC-4853-B7F3-892130B3894F}"/>
    <hyperlink ref="A9" location="'G02_sunburst'!A1" display="G02_sunburst" xr:uid="{8E345A89-66C1-4264-86E7-3A1408611CCF}"/>
    <hyperlink ref="A10" location="'G03_compare'!A1" display="G03_compare" xr:uid="{27F98B32-F388-439A-9433-B66C736BE67E}"/>
    <hyperlink ref="A11" location="'G03_compare'!A1" display="G03_compare" xr:uid="{885C7017-E269-4099-910E-579FF5EB193B}"/>
    <hyperlink ref="A12" location="'G03_compare'!A1" display="G03_compare" xr:uid="{E07A1CDC-1FD6-4B3B-A0E1-9644BA2FCD54}"/>
    <hyperlink ref="A13" location="'G03_compare'!A1" display="G03_compare" xr:uid="{3921AF45-BF24-4C05-BA18-FF162DDC0BC1}"/>
    <hyperlink ref="A14" location="'G03_compare'!A1" display="G03_compare" xr:uid="{776A536A-D1D9-469F-ABCD-16749B00CCBB}"/>
    <hyperlink ref="A15" location="'G03_compare'!A1" display="G03_compare" xr:uid="{662E526E-C79B-4C47-BF3C-2F73D3A873D4}"/>
    <hyperlink ref="A16" location="'G03_compare'!A1" display="G03_compare" xr:uid="{DACB171B-8B13-4B90-816F-E80860A6EF95}"/>
    <hyperlink ref="A17" location="'G04_ratio'!A1" display="G04_ratio" xr:uid="{41C902E8-D294-43A0-BC19-893B0D5A741E}"/>
    <hyperlink ref="A18" location="'G04_ratio'!A1" display="G04_ratio" xr:uid="{D486498E-A652-4BF7-B98B-E074D1250FB0}"/>
    <hyperlink ref="A19" location="'G04_ratio'!A1" display="G04_ratio" xr:uid="{B943569C-18A9-47FD-A0F7-4E6FFDC31DA9}"/>
    <hyperlink ref="A20" location="'G04_ratio'!A1" display="G04_ratio" xr:uid="{0346FD44-A613-4E0D-BB9A-8EF40907970F}"/>
    <hyperlink ref="A21" location="'G04_ratio'!A1" display="G04_ratio" xr:uid="{C0C9096F-F2BA-456A-B063-403F9B312C37}"/>
    <hyperlink ref="A22" location="'G04_ratio'!A1" display="G04_ratio" xr:uid="{FD8C2612-3EA4-4A7D-8C8E-114705241775}"/>
    <hyperlink ref="A23" location="'G04_ratio'!A1" display="G04_ratio" xr:uid="{C2C3C8B9-30F7-4B74-9D35-7E724BFB421B}"/>
    <hyperlink ref="A24" location="'G05_purpose'!A1" display="G05_purpose" xr:uid="{A00B73C2-CCB7-411D-BC54-B17296645144}"/>
    <hyperlink ref="A25" location="'G05_purpose'!A1" display="G05_purpose" xr:uid="{764A2265-6BAB-43FE-9110-1CFA2A7E38F6}"/>
    <hyperlink ref="A26" location="'G05_purpose'!A1" display="G05_purpose" xr:uid="{E6324D6F-58BC-41DE-990F-7E8BE98F9B5B}"/>
    <hyperlink ref="A27" location="'G05_purpose'!A1" display="G05_purpose" xr:uid="{D28DC908-7903-4653-9BE9-AED34BAEC399}"/>
    <hyperlink ref="A28" location="'G05_purpose'!A1" display="G05_purpose" xr:uid="{F1E8C14F-252C-44D6-877B-3B2C879D81F1}"/>
    <hyperlink ref="A29" location="'G05_purpose'!A1" display="G05_purpose" xr:uid="{607DFABF-C354-4ED4-A822-D8B3893BD8AC}"/>
    <hyperlink ref="A30" location="'G05_purpose'!A1" display="G05_purpose" xr:uid="{5AECF7EA-E1E7-422D-B6EE-9C91E0258237}"/>
    <hyperlink ref="A31" location="'G05_purpose'!A1" display="G05_purpose" xr:uid="{09A6E7CA-C751-4A21-87DE-CA116DBE76E8}"/>
    <hyperlink ref="A32" location="'G05_purpose'!A1" display="G05_purpose" xr:uid="{67FB58B1-620F-43EB-A32F-BEA9AAB68941}"/>
    <hyperlink ref="A33" location="'G05_purpose'!A1" display="G05_purpose" xr:uid="{08F97EC9-D2A2-49BD-8E52-709770A8DE7E}"/>
    <hyperlink ref="A34" location="'G05_purpose'!A1" display="G05_purpose" xr:uid="{50DFD8FA-D1B2-4730-BC0A-FFC394788B45}"/>
    <hyperlink ref="A35" location="'G05_purpose'!A1" display="G05_purpose" xr:uid="{0E26715F-0524-4D00-AC22-0ACBB47F4215}"/>
    <hyperlink ref="A36" location="'G05_purpose'!A1" display="G05_purpose" xr:uid="{8719E45D-8CCB-4615-AA86-06094FC7A537}"/>
    <hyperlink ref="A37" location="'G05_purpose'!A1" display="G05_purpose" xr:uid="{5898D4D0-DE7F-4883-974E-32321E50533B}"/>
    <hyperlink ref="A38" location="'G06_nature'!A1" display="G06_nature" xr:uid="{06DB6F3B-DE25-4BD3-BADE-8C8F88192F24}"/>
    <hyperlink ref="A39" location="'G06_nature'!A1" display="G06_nature" xr:uid="{58F05CB9-0893-4CF4-987E-42C1E9117E60}"/>
    <hyperlink ref="A40" location="'G06_nature'!A1" display="G06_nature" xr:uid="{027A05A9-F8D3-497D-9381-4A2A91D41BBF}"/>
    <hyperlink ref="A41" location="'G06_nature'!A1" display="G06_nature" xr:uid="{57306CF7-B585-4E76-9208-E080CBDB3502}"/>
    <hyperlink ref="A42" location="'G06_nature'!A1" display="G06_nature" xr:uid="{0D7AD304-9E66-4C4E-BCEA-155509089AF0}"/>
    <hyperlink ref="A43" location="'G06_nature'!A1" display="G06_nature" xr:uid="{F7D9041E-2308-4A43-87C1-1E1DDA1CBB05}"/>
    <hyperlink ref="A44" location="'G06_nature'!A1" display="G06_nature" xr:uid="{E1C5F92C-08C5-4A1B-9ED3-5C26FBCA7DA8}"/>
    <hyperlink ref="A45" location="'G06_nature'!A1" display="G06_nature" xr:uid="{31329D9A-AF4D-487A-B2D9-BB9D075A23F3}"/>
    <hyperlink ref="A46" location="'G06_nature'!A1" display="G06_nature" xr:uid="{A2D69FAA-1AA1-402C-8282-56C8A01B34B5}"/>
    <hyperlink ref="A47" location="'G06_nature'!A1" display="G06_nature" xr:uid="{899917B5-55E1-4C78-BB72-B4702C6D3F11}"/>
    <hyperlink ref="A48" location="'G06_nature'!A1" display="G06_nature" xr:uid="{E629C665-FA6A-4452-AA8E-C81A7CEC3957}"/>
    <hyperlink ref="A49" location="'G06_nature'!A1" display="G06_nature" xr:uid="{6484BBEF-F9A8-4B0D-931C-B59ADDEB9708}"/>
    <hyperlink ref="A50" location="'G06_nature'!A1" display="G06_nature" xr:uid="{5D75319B-830D-4FD5-9CF9-80DC0BE2556C}"/>
    <hyperlink ref="A51" location="'G06_nature'!A1" display="G06_nature" xr:uid="{3A5417B3-7868-48FB-B9F2-146D01839A59}"/>
    <hyperlink ref="A52" location="'G06_nature'!A1" display="G06_nature" xr:uid="{2CD7CA38-620C-45C0-BD45-5B102E2765E2}"/>
    <hyperlink ref="A53" location="'G07_funds'!A1" display="G07_funds" xr:uid="{6B4C908D-2C46-4427-8548-7A97D35358C0}"/>
    <hyperlink ref="A54" location="'G07_funds'!A1" display="G07_funds" xr:uid="{9B401E98-051D-4FF8-8DA5-1B7C64F3FF3D}"/>
    <hyperlink ref="A55" location="'G07_funds'!A1" display="G07_funds" xr:uid="{365DDA6F-1CB3-4770-8504-3BD974A4E192}"/>
    <hyperlink ref="A56" location="'G07_funds'!A1" display="G07_funds" xr:uid="{907C01AD-718F-4C6A-9B10-8FE79460D22A}"/>
    <hyperlink ref="A57" location="'G08_accounting'!A1" display="G08_accounting" xr:uid="{8B057758-3A56-415E-8067-735CB5B5A1E9}"/>
    <hyperlink ref="A58" location="'G08_accounting'!A1" display="G08_accounting" xr:uid="{7C4203F2-AD57-4ACE-8B6A-ECBCAE0DA8B9}"/>
    <hyperlink ref="A59" location="'G09_facility1'!A1" display="G09_facility1" xr:uid="{9A20F16A-3086-4D47-B3BA-4E7D2E90983B}"/>
    <hyperlink ref="A60" location="'G09_facility1'!A1" display="G09_facility1" xr:uid="{88AC00E4-A064-4DF1-BE28-038D36DFF9F0}"/>
    <hyperlink ref="A61" location="'G09_facility1'!A1" display="G09_facility1" xr:uid="{479319BF-0364-4540-9216-C8107A69A7DC}"/>
    <hyperlink ref="A62" location="'G09_facility1'!A1" display="G09_facility1" xr:uid="{A7E6E2FB-93D2-44A4-BFAE-21A7082BF2E9}"/>
    <hyperlink ref="A63" location="'G09_facility1'!A1" display="G09_facility1" xr:uid="{9EE54B65-6747-45E1-8D7A-7476351F28CF}"/>
    <hyperlink ref="A64" location="'G09_facility1'!A1" display="G09_facility1" xr:uid="{A2C393BB-100E-4377-9160-C3703E409817}"/>
    <hyperlink ref="A65" location="'G09_facility1'!A1" display="G09_facility1" xr:uid="{04E46BDA-76F6-4C14-BA6F-D3ADEEAEBCD4}"/>
    <hyperlink ref="A66" location="'G09_facility1'!A1" display="G09_facility1" xr:uid="{FC864FD4-C11F-4EDF-AA50-780E278FBA94}"/>
    <hyperlink ref="A67" location="'G10_facility2'!A1" display="G10_facility2" xr:uid="{0F337CFD-D7B9-4862-9059-D3C36CE7AD67}"/>
    <hyperlink ref="A68" location="'G10_facility2'!A1" display="G10_facility2" xr:uid="{9233D6C0-3F03-4377-819D-6689C506B232}"/>
    <hyperlink ref="A69" location="'G10_facility2'!A1" display="G10_facility2" xr:uid="{8A0FEED4-2F1F-43DD-86AB-A677CF8F4FD7}"/>
    <hyperlink ref="A70" location="'G10_facility2'!A1" display="G10_facility2" xr:uid="{D407AAE5-0549-4E27-998A-D61B31D3147D}"/>
    <hyperlink ref="A71" location="'G10_facility2'!A1" display="G10_facility2" xr:uid="{6DED17C2-DA18-46B3-8515-48A368AA03D4}"/>
    <hyperlink ref="A72" location="'G10_facility2'!A1" display="G10_facility2" xr:uid="{C81F2565-80AA-4980-9917-EE7B939870A8}"/>
    <hyperlink ref="A73" location="'G10_facility2'!A1" display="G10_facility2" xr:uid="{BF2F1689-AB86-40FF-A138-7923C1A0CA74}"/>
    <hyperlink ref="A74" location="'G10_facility2'!A1" display="G10_facility2" xr:uid="{8B7FA3A1-48D1-46B0-88FD-4D6F6E4EC4BC}"/>
    <hyperlink ref="A75" location="'G11_statements1'!A1" display="G11_statements1" xr:uid="{2076BEB5-AF99-459A-9B3C-43D57F9241D7}"/>
    <hyperlink ref="A76" location="'G11_statements1'!A1" display="G11_statements1" xr:uid="{98ED2709-E35C-4259-94A8-99F29078AAF1}"/>
    <hyperlink ref="A77" location="'G11_statements1'!A1" display="G11_statements1" xr:uid="{2B21AF1F-CD4B-4D8B-8305-AA22BB668BF0}"/>
    <hyperlink ref="A78" location="'G11_statements1'!A1" display="G11_statements1" xr:uid="{9C91D750-80D4-4AB5-BCC1-44D09C8D3A6D}"/>
    <hyperlink ref="A79" location="'G11_statements1'!A1" display="G11_statements1" xr:uid="{6AA7CF76-8800-47B8-8DB1-229D08082681}"/>
    <hyperlink ref="A80" location="'G11_statements1'!A1" display="G11_statements1" xr:uid="{7AFA3F71-2D01-4132-8EB1-B7912974AE0D}"/>
    <hyperlink ref="A81" location="'G11_statements1'!A1" display="G11_statements1" xr:uid="{785D5024-0B13-46C1-9FAA-CBE0A434A4C1}"/>
    <hyperlink ref="A82" location="'G11_statements1'!A1" display="G11_statements1" xr:uid="{CB40FBC5-0368-4798-B95A-C898B1D11E97}"/>
    <hyperlink ref="A83" location="'G11_statements1'!A1" display="G11_statements1" xr:uid="{8142CA71-3D50-45D7-9B58-AB7AAC70073D}"/>
    <hyperlink ref="A84" location="'G11_statements1'!A1" display="G11_statements1" xr:uid="{D049E632-97F1-4847-AA49-05012CF9700E}"/>
    <hyperlink ref="A85" location="'G12_statements2'!A1" display="G12_statements2" xr:uid="{BEDCEA10-22A6-429E-8505-BEDBF96DFA74}"/>
    <hyperlink ref="A86" location="'G12_statements2'!A1" display="G12_statements2" xr:uid="{9E7EE568-74C4-4449-8EE3-B96532514190}"/>
    <hyperlink ref="A87" location="'G12_statements2'!A1" display="G12_statements2" xr:uid="{285BFE2F-9FA1-48EF-93AF-E1B09CF15050}"/>
    <hyperlink ref="A88" location="'G12_statements2'!A1" display="G12_statements2" xr:uid="{2C27858D-5149-4588-B14B-842E47C1B1D5}"/>
    <hyperlink ref="A89" location="'G12_statements2'!A1" display="G12_statements2" xr:uid="{2D7B17B9-EBB9-47AA-B7A2-4723E35581D1}"/>
    <hyperlink ref="A90" location="'G12_statements2'!A1" display="G12_statements2" xr:uid="{7C096019-D5A8-4482-9639-E48DE9308F9E}"/>
    <hyperlink ref="A91" location="'G12_statements2'!A1" display="G12_statements2" xr:uid="{C961CE2B-2CA4-439E-AA7B-B88D5991AB0B}"/>
    <hyperlink ref="A92" location="'G12_statements2'!A1" display="G12_statements2" xr:uid="{776BAE31-3099-4A77-8FA1-4015F8F79023}"/>
    <hyperlink ref="A93" location="'G12_statements2'!A1" display="G12_statements2" xr:uid="{E4F77F46-B53E-4D59-9A71-9F2C499D2381}"/>
    <hyperlink ref="A94" location="'G12_statements2'!A1" display="G12_statements2" xr:uid="{C585A68F-AF9A-40F5-9136-CBDC438BE0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D0CC-83A3-457A-B3A1-2294B4583C08}">
  <dimension ref="A1:D1752"/>
  <sheetViews>
    <sheetView workbookViewId="0">
      <selection activeCell="A99" sqref="A99:C109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2076675</v>
      </c>
      <c r="C8" s="5"/>
    </row>
    <row r="9" spans="1:3">
      <c r="A9" s="1">
        <v>2011</v>
      </c>
      <c r="B9" s="5">
        <v>2068942</v>
      </c>
      <c r="C9" s="5">
        <v>2068942</v>
      </c>
    </row>
    <row r="10" spans="1:3">
      <c r="A10" s="1">
        <v>2012</v>
      </c>
      <c r="B10" s="5">
        <v>2102879</v>
      </c>
      <c r="C10" s="5">
        <v>2058652</v>
      </c>
    </row>
    <row r="11" spans="1:3">
      <c r="A11" s="1">
        <v>2013</v>
      </c>
      <c r="B11" s="5">
        <v>2098176</v>
      </c>
      <c r="C11" s="5">
        <v>2054702</v>
      </c>
    </row>
    <row r="12" spans="1:3">
      <c r="A12" s="1">
        <v>2014</v>
      </c>
      <c r="B12" s="5">
        <v>2087595</v>
      </c>
      <c r="C12" s="5">
        <v>2044115</v>
      </c>
    </row>
    <row r="13" spans="1:3">
      <c r="A13" s="1">
        <v>2015</v>
      </c>
      <c r="B13" s="5">
        <v>2076195</v>
      </c>
      <c r="C13" s="5">
        <v>2032055</v>
      </c>
    </row>
    <row r="14" spans="1:3">
      <c r="A14" s="1">
        <v>2016</v>
      </c>
      <c r="B14" s="5">
        <v>2066266</v>
      </c>
      <c r="C14" s="5">
        <v>2019491</v>
      </c>
    </row>
    <row r="15" spans="1:3">
      <c r="A15" s="1">
        <v>2017</v>
      </c>
      <c r="B15" s="5">
        <v>2054349</v>
      </c>
      <c r="C15" s="5">
        <v>2005181</v>
      </c>
    </row>
    <row r="16" spans="1:3">
      <c r="A16" s="1">
        <v>2018</v>
      </c>
      <c r="B16" s="5">
        <v>2044114</v>
      </c>
      <c r="C16" s="5">
        <v>1990598</v>
      </c>
    </row>
    <row r="17" spans="1:4">
      <c r="A17" s="1">
        <v>2019</v>
      </c>
      <c r="B17" s="5">
        <v>2032490</v>
      </c>
      <c r="C17" s="5">
        <v>1973948</v>
      </c>
    </row>
    <row r="18" spans="1:4">
      <c r="A18" s="1">
        <v>2020</v>
      </c>
      <c r="B18" s="5">
        <v>2016868</v>
      </c>
      <c r="C18" s="5">
        <v>1958709</v>
      </c>
    </row>
    <row r="19" spans="1:4">
      <c r="A19" s="1">
        <v>2021</v>
      </c>
      <c r="B19" s="5">
        <v>1996682</v>
      </c>
      <c r="C19" s="5">
        <v>1941258</v>
      </c>
    </row>
    <row r="20" spans="1:4">
      <c r="A20" s="1">
        <v>2022</v>
      </c>
      <c r="B20" s="5">
        <v>1982294</v>
      </c>
      <c r="C20" s="5">
        <v>1921494</v>
      </c>
    </row>
    <row r="21" spans="1:4">
      <c r="A21" s="1">
        <v>2023</v>
      </c>
      <c r="B21" s="5">
        <v>1967862</v>
      </c>
      <c r="C21" s="5">
        <v>1900445</v>
      </c>
    </row>
    <row r="22" spans="1:4">
      <c r="A22" s="1">
        <v>2024</v>
      </c>
      <c r="B22" s="5">
        <v>1951292</v>
      </c>
      <c r="C22" s="5">
        <v>1878783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768837566</v>
      </c>
      <c r="C30" s="5">
        <v>749962034</v>
      </c>
      <c r="D30" s="5">
        <v>18875532</v>
      </c>
    </row>
    <row r="31" spans="1:4">
      <c r="A31" s="1">
        <v>2011</v>
      </c>
      <c r="B31" s="5">
        <v>761582999</v>
      </c>
      <c r="C31" s="5">
        <v>747226541</v>
      </c>
      <c r="D31" s="5">
        <v>14356458</v>
      </c>
    </row>
    <row r="32" spans="1:4">
      <c r="A32" s="1">
        <v>2012</v>
      </c>
      <c r="B32" s="5">
        <v>752652570</v>
      </c>
      <c r="C32" s="5">
        <v>736419501</v>
      </c>
      <c r="D32" s="5">
        <v>16233069</v>
      </c>
    </row>
    <row r="33" spans="1:4">
      <c r="A33" s="1">
        <v>2013</v>
      </c>
      <c r="B33" s="5">
        <v>784410558</v>
      </c>
      <c r="C33" s="5">
        <v>766227144</v>
      </c>
      <c r="D33" s="5">
        <v>18183414</v>
      </c>
    </row>
    <row r="34" spans="1:4">
      <c r="A34" s="1">
        <v>2014</v>
      </c>
      <c r="B34" s="5">
        <v>761565506</v>
      </c>
      <c r="C34" s="5">
        <v>744808582</v>
      </c>
      <c r="D34" s="5">
        <v>16756924</v>
      </c>
    </row>
    <row r="35" spans="1:4">
      <c r="A35" s="1">
        <v>2015</v>
      </c>
      <c r="B35" s="5">
        <v>788289752</v>
      </c>
      <c r="C35" s="5">
        <v>774767178</v>
      </c>
      <c r="D35" s="5">
        <v>13522574</v>
      </c>
    </row>
    <row r="36" spans="1:4">
      <c r="A36" s="1">
        <v>2016</v>
      </c>
      <c r="B36" s="5">
        <v>773302893</v>
      </c>
      <c r="C36" s="5">
        <v>757659950</v>
      </c>
      <c r="D36" s="5">
        <v>15642943</v>
      </c>
    </row>
    <row r="37" spans="1:4">
      <c r="A37" s="1">
        <v>2017</v>
      </c>
      <c r="B37" s="5">
        <v>764531070</v>
      </c>
      <c r="C37" s="5">
        <v>750933372</v>
      </c>
      <c r="D37" s="5">
        <v>13597698</v>
      </c>
    </row>
    <row r="38" spans="1:4">
      <c r="A38" s="1">
        <v>2018</v>
      </c>
      <c r="B38" s="5">
        <v>772611001</v>
      </c>
      <c r="C38" s="5">
        <v>757176165</v>
      </c>
      <c r="D38" s="5">
        <v>15434836</v>
      </c>
    </row>
    <row r="39" spans="1:4">
      <c r="A39" s="1">
        <v>2019</v>
      </c>
      <c r="B39" s="5">
        <v>785103536</v>
      </c>
      <c r="C39" s="5">
        <v>769484514</v>
      </c>
      <c r="D39" s="5">
        <v>15619022</v>
      </c>
    </row>
    <row r="40" spans="1:4">
      <c r="A40" s="1">
        <v>2020</v>
      </c>
      <c r="B40" s="5">
        <v>994337802</v>
      </c>
      <c r="C40" s="5">
        <v>963989167</v>
      </c>
      <c r="D40" s="5">
        <v>30348635</v>
      </c>
    </row>
    <row r="41" spans="1:4">
      <c r="A41" s="1">
        <v>2021</v>
      </c>
      <c r="B41" s="5">
        <v>1008873098</v>
      </c>
      <c r="C41" s="5">
        <v>990811236</v>
      </c>
      <c r="D41" s="5">
        <v>18061862</v>
      </c>
    </row>
    <row r="42" spans="1:4">
      <c r="A42" s="1">
        <v>2022</v>
      </c>
      <c r="B42" s="5">
        <v>981072160</v>
      </c>
      <c r="C42" s="5">
        <v>961418272</v>
      </c>
      <c r="D42" s="5">
        <v>19653888</v>
      </c>
    </row>
    <row r="43" spans="1:4">
      <c r="A43" s="1">
        <v>2023</v>
      </c>
      <c r="B43" s="5">
        <v>876508334</v>
      </c>
      <c r="C43" s="5">
        <v>859178419</v>
      </c>
      <c r="D43" s="5">
        <v>17329915</v>
      </c>
    </row>
    <row r="44" spans="1:4">
      <c r="A44" s="1">
        <v>2024</v>
      </c>
      <c r="B44" s="5">
        <v>897648092</v>
      </c>
      <c r="C44" s="5">
        <v>881494964</v>
      </c>
      <c r="D44" s="5">
        <v>16153128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1383.5282199999999</v>
      </c>
    </row>
    <row r="53" spans="1:3">
      <c r="A53" s="1" t="s">
        <v>26</v>
      </c>
      <c r="B53" s="6">
        <v>334.67757</v>
      </c>
    </row>
    <row r="54" spans="1:3">
      <c r="A54" s="1" t="s">
        <v>27</v>
      </c>
      <c r="B54" s="6">
        <v>1949.51144</v>
      </c>
    </row>
    <row r="55" spans="1:3">
      <c r="A55" s="1" t="s">
        <v>28</v>
      </c>
      <c r="B55" s="6">
        <v>514.81007</v>
      </c>
    </row>
    <row r="56" spans="1:3">
      <c r="A56" s="1" t="s">
        <v>29</v>
      </c>
      <c r="B56" s="6">
        <v>1136.66725</v>
      </c>
    </row>
    <row r="57" spans="1:3">
      <c r="A57" s="1" t="s">
        <v>30</v>
      </c>
      <c r="B57" s="6">
        <v>572.85810000000004</v>
      </c>
    </row>
    <row r="58" spans="1:3">
      <c r="A58" s="1" t="s">
        <v>31</v>
      </c>
      <c r="B58" s="6">
        <v>489.14260999999999</v>
      </c>
    </row>
    <row r="59" spans="1:3">
      <c r="A59" s="1" t="s">
        <v>32</v>
      </c>
      <c r="B59" s="6">
        <v>18.55086</v>
      </c>
    </row>
    <row r="60" spans="1:3">
      <c r="A60" s="1" t="s">
        <v>33</v>
      </c>
      <c r="B60" s="6">
        <v>544.00415999999996</v>
      </c>
    </row>
    <row r="61" spans="1:3">
      <c r="A61" s="1" t="s">
        <v>34</v>
      </c>
      <c r="B61" s="6">
        <v>1137.0383200000001</v>
      </c>
    </row>
    <row r="62" spans="1:3">
      <c r="A62" s="1" t="s">
        <v>35</v>
      </c>
      <c r="B62" s="6">
        <v>11.99451</v>
      </c>
    </row>
    <row r="63" spans="1:3">
      <c r="A63" s="1" t="s">
        <v>36</v>
      </c>
      <c r="B63" s="6">
        <v>66.767709999999994</v>
      </c>
    </row>
    <row r="64" spans="1:3">
      <c r="A64" s="1" t="s">
        <v>37</v>
      </c>
      <c r="B64" s="6">
        <v>655.39882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5.8990000000000001E-2</v>
      </c>
    </row>
    <row r="73" spans="1:3">
      <c r="A73" s="1" t="s">
        <v>40</v>
      </c>
      <c r="B73" s="6" t="s">
        <v>42</v>
      </c>
      <c r="C73" s="6">
        <v>853.84694000000002</v>
      </c>
    </row>
    <row r="74" spans="1:3">
      <c r="A74" s="1" t="s">
        <v>40</v>
      </c>
      <c r="B74" s="6" t="s">
        <v>43</v>
      </c>
      <c r="C74" s="6">
        <v>668.68275000000006</v>
      </c>
    </row>
    <row r="75" spans="1:3">
      <c r="A75" s="1" t="s">
        <v>40</v>
      </c>
      <c r="B75" s="6" t="s">
        <v>44</v>
      </c>
      <c r="C75" s="6">
        <v>1042.6972599999999</v>
      </c>
    </row>
    <row r="76" spans="1:3">
      <c r="A76" s="1" t="s">
        <v>40</v>
      </c>
      <c r="B76" s="6" t="s">
        <v>45</v>
      </c>
      <c r="C76" s="6">
        <v>53.97278</v>
      </c>
    </row>
    <row r="77" spans="1:3">
      <c r="A77" s="1" t="s">
        <v>40</v>
      </c>
      <c r="B77" s="6" t="s">
        <v>46</v>
      </c>
      <c r="C77" s="6">
        <v>337.08127999999999</v>
      </c>
    </row>
    <row r="78" spans="1:3">
      <c r="A78" s="1" t="s">
        <v>40</v>
      </c>
      <c r="B78" s="6" t="s">
        <v>47</v>
      </c>
      <c r="C78" s="6">
        <v>167.07599999999999</v>
      </c>
    </row>
    <row r="79" spans="1:3">
      <c r="A79" s="1" t="s">
        <v>40</v>
      </c>
      <c r="B79" s="6" t="s">
        <v>48</v>
      </c>
      <c r="C79" s="6">
        <v>15.78524</v>
      </c>
    </row>
    <row r="80" spans="1:3">
      <c r="A80" s="1" t="s">
        <v>40</v>
      </c>
      <c r="B80" s="6" t="s">
        <v>49</v>
      </c>
      <c r="C80" s="6">
        <v>20.724769999999999</v>
      </c>
    </row>
    <row r="81" spans="1:3">
      <c r="A81" s="1" t="s">
        <v>40</v>
      </c>
      <c r="B81" s="6" t="s">
        <v>50</v>
      </c>
      <c r="C81" s="6">
        <v>0.15035000000000001</v>
      </c>
    </row>
    <row r="82" spans="1:3">
      <c r="A82" s="1" t="s">
        <v>40</v>
      </c>
      <c r="B82" s="6" t="s">
        <v>51</v>
      </c>
      <c r="C82" s="6">
        <v>0.14416000000000001</v>
      </c>
    </row>
    <row r="83" spans="1:3">
      <c r="A83" s="1" t="s">
        <v>40</v>
      </c>
      <c r="B83" s="6" t="s">
        <v>37</v>
      </c>
      <c r="C83" s="6">
        <v>2.564E-2</v>
      </c>
    </row>
    <row r="84" spans="1:3">
      <c r="A84" s="1" t="s">
        <v>52</v>
      </c>
      <c r="B84" s="6" t="s">
        <v>53</v>
      </c>
      <c r="C84" s="6">
        <v>2034.9093800000001</v>
      </c>
    </row>
    <row r="85" spans="1:3">
      <c r="A85" s="1" t="s">
        <v>52</v>
      </c>
      <c r="B85" s="6" t="s">
        <v>54</v>
      </c>
      <c r="C85" s="6">
        <v>36.606160000000003</v>
      </c>
    </row>
    <row r="86" spans="1:3">
      <c r="A86" s="1" t="s">
        <v>52</v>
      </c>
      <c r="B86" s="6" t="s">
        <v>55</v>
      </c>
      <c r="C86" s="6">
        <v>4.4330000000000001E-2</v>
      </c>
    </row>
    <row r="87" spans="1:3">
      <c r="A87" s="1" t="s">
        <v>56</v>
      </c>
      <c r="B87" s="6" t="s">
        <v>57</v>
      </c>
      <c r="C87" s="6">
        <v>1139.4143799999999</v>
      </c>
    </row>
    <row r="88" spans="1:3">
      <c r="A88" s="1" t="s">
        <v>58</v>
      </c>
      <c r="B88" s="6"/>
      <c r="C88" s="6">
        <v>876.02499999999998</v>
      </c>
    </row>
    <row r="89" spans="1:3">
      <c r="A89" s="1" t="s">
        <v>59</v>
      </c>
      <c r="B89" s="6"/>
      <c r="C89" s="6">
        <v>541.67382999999995</v>
      </c>
    </row>
    <row r="90" spans="1:3">
      <c r="A90" s="1" t="s">
        <v>60</v>
      </c>
      <c r="B90" s="6"/>
      <c r="C90" s="6">
        <v>520.45456000000001</v>
      </c>
    </row>
    <row r="91" spans="1:3">
      <c r="A91" s="1" t="s">
        <v>61</v>
      </c>
      <c r="B91" s="6"/>
      <c r="C91" s="6">
        <v>461.75250999999997</v>
      </c>
    </row>
    <row r="92" spans="1:3">
      <c r="A92" s="1" t="s">
        <v>37</v>
      </c>
      <c r="B92" s="6"/>
      <c r="C92" s="6">
        <v>205.35461000000001</v>
      </c>
    </row>
    <row r="96" spans="1:3">
      <c r="A96" s="1" t="s">
        <v>62</v>
      </c>
    </row>
    <row r="97" spans="1:3">
      <c r="A97" s="1" t="s">
        <v>16</v>
      </c>
      <c r="B97" s="1" t="s">
        <v>22</v>
      </c>
      <c r="C97" s="1" t="s">
        <v>17</v>
      </c>
    </row>
    <row r="99" spans="1:3">
      <c r="A99" s="2" t="s">
        <v>23</v>
      </c>
      <c r="B99" s="2" t="s">
        <v>39</v>
      </c>
      <c r="C99" s="2" t="s">
        <v>24</v>
      </c>
    </row>
    <row r="100" spans="1:3">
      <c r="A100" s="1" t="s">
        <v>63</v>
      </c>
      <c r="B100" s="6" t="s">
        <v>64</v>
      </c>
      <c r="C100" s="6">
        <v>2339.1258800000001</v>
      </c>
    </row>
    <row r="101" spans="1:3">
      <c r="A101" s="1" t="s">
        <v>63</v>
      </c>
      <c r="B101" s="6" t="s">
        <v>65</v>
      </c>
      <c r="C101" s="6">
        <v>151.71377000000001</v>
      </c>
    </row>
    <row r="102" spans="1:3">
      <c r="A102" s="1" t="s">
        <v>63</v>
      </c>
      <c r="B102" s="6" t="s">
        <v>34</v>
      </c>
      <c r="C102" s="6">
        <v>1137.0383200000001</v>
      </c>
    </row>
    <row r="103" spans="1:3">
      <c r="A103" s="1" t="s">
        <v>66</v>
      </c>
      <c r="B103" s="6" t="s">
        <v>67</v>
      </c>
      <c r="C103" s="6">
        <v>1615.0033000000001</v>
      </c>
    </row>
    <row r="104" spans="1:3">
      <c r="A104" s="1" t="s">
        <v>68</v>
      </c>
      <c r="B104" s="6" t="s">
        <v>69</v>
      </c>
      <c r="C104" s="6">
        <v>360.17847</v>
      </c>
    </row>
    <row r="105" spans="1:3">
      <c r="A105" s="1" t="s">
        <v>68</v>
      </c>
      <c r="B105" s="6" t="s">
        <v>70</v>
      </c>
      <c r="C105" s="6">
        <v>2329.9872700000001</v>
      </c>
    </row>
    <row r="106" spans="1:3">
      <c r="A106" s="1" t="s">
        <v>68</v>
      </c>
      <c r="B106" s="6" t="s">
        <v>71</v>
      </c>
      <c r="C106" s="6">
        <v>106.99101</v>
      </c>
    </row>
    <row r="107" spans="1:3">
      <c r="A107" s="1" t="s">
        <v>68</v>
      </c>
      <c r="B107" s="6" t="s">
        <v>72</v>
      </c>
      <c r="C107" s="6">
        <v>237.89286000000001</v>
      </c>
    </row>
    <row r="108" spans="1:3">
      <c r="A108" s="1" t="s">
        <v>68</v>
      </c>
      <c r="B108" s="6" t="s">
        <v>73</v>
      </c>
      <c r="C108" s="6">
        <v>106.85092</v>
      </c>
    </row>
    <row r="109" spans="1:3">
      <c r="A109" s="1" t="s">
        <v>68</v>
      </c>
      <c r="B109" s="6" t="s">
        <v>37</v>
      </c>
      <c r="C109" s="6">
        <v>430.16784000000001</v>
      </c>
    </row>
    <row r="113" spans="1:3">
      <c r="A113" s="1" t="s">
        <v>74</v>
      </c>
    </row>
    <row r="114" spans="1:3">
      <c r="A114" s="1" t="s">
        <v>75</v>
      </c>
      <c r="B114" s="1" t="s">
        <v>11</v>
      </c>
    </row>
    <row r="116" spans="1:3">
      <c r="A116" s="2"/>
      <c r="B116" s="2" t="s">
        <v>76</v>
      </c>
      <c r="C116" s="2" t="s">
        <v>77</v>
      </c>
    </row>
    <row r="117" spans="1:3">
      <c r="A117" s="1">
        <v>2007</v>
      </c>
      <c r="B117" s="7">
        <v>0.51</v>
      </c>
      <c r="C117" s="7">
        <v>0.64</v>
      </c>
    </row>
    <row r="118" spans="1:3">
      <c r="A118" s="1">
        <v>2008</v>
      </c>
      <c r="B118" s="7">
        <v>0.55000000000000004</v>
      </c>
      <c r="C118" s="7">
        <v>0.68</v>
      </c>
    </row>
    <row r="119" spans="1:3">
      <c r="A119" s="1">
        <v>2009</v>
      </c>
      <c r="B119" s="7">
        <v>0.55000000000000004</v>
      </c>
      <c r="C119" s="7">
        <v>0.67</v>
      </c>
    </row>
    <row r="120" spans="1:3">
      <c r="A120" s="1">
        <v>2010</v>
      </c>
      <c r="B120" s="7">
        <v>0.52</v>
      </c>
      <c r="C120" s="7">
        <v>0.64</v>
      </c>
    </row>
    <row r="121" spans="1:3">
      <c r="A121" s="1">
        <v>2011</v>
      </c>
      <c r="B121" s="7">
        <v>0.49</v>
      </c>
      <c r="C121" s="7">
        <v>0.44</v>
      </c>
    </row>
    <row r="122" spans="1:3">
      <c r="A122" s="1">
        <v>2012</v>
      </c>
      <c r="B122" s="7">
        <v>0.48</v>
      </c>
      <c r="C122" s="7">
        <v>0.44</v>
      </c>
    </row>
    <row r="123" spans="1:3">
      <c r="A123" s="1">
        <v>2013</v>
      </c>
      <c r="B123" s="7">
        <v>0.5</v>
      </c>
      <c r="C123" s="7">
        <v>0.45</v>
      </c>
    </row>
    <row r="124" spans="1:3">
      <c r="A124" s="1">
        <v>2014</v>
      </c>
      <c r="B124" s="7">
        <v>0.51</v>
      </c>
      <c r="C124" s="7">
        <v>0.65</v>
      </c>
    </row>
    <row r="125" spans="1:3">
      <c r="A125" s="1">
        <v>2015</v>
      </c>
      <c r="B125" s="7">
        <v>0.52</v>
      </c>
      <c r="C125" s="7">
        <v>0.65</v>
      </c>
    </row>
    <row r="126" spans="1:3">
      <c r="A126" s="1">
        <v>2016</v>
      </c>
      <c r="B126" s="7">
        <v>0.53</v>
      </c>
      <c r="C126" s="7">
        <v>0.66</v>
      </c>
    </row>
    <row r="127" spans="1:3">
      <c r="A127" s="1">
        <v>2017</v>
      </c>
      <c r="B127" s="7">
        <v>0.54</v>
      </c>
      <c r="C127" s="7">
        <v>0.65</v>
      </c>
    </row>
    <row r="128" spans="1:3">
      <c r="A128" s="1">
        <v>2018</v>
      </c>
      <c r="B128" s="7">
        <v>0.55000000000000004</v>
      </c>
      <c r="C128" s="7">
        <v>0.65</v>
      </c>
    </row>
    <row r="129" spans="1:3">
      <c r="A129" s="1">
        <v>2019</v>
      </c>
      <c r="B129" s="7">
        <v>0.56000000000000005</v>
      </c>
      <c r="C129" s="7">
        <v>0.66</v>
      </c>
    </row>
    <row r="130" spans="1:3">
      <c r="A130" s="1">
        <v>2020</v>
      </c>
      <c r="B130" s="7">
        <v>0.56000000000000005</v>
      </c>
      <c r="C130" s="7">
        <v>0.66</v>
      </c>
    </row>
    <row r="131" spans="1:3">
      <c r="A131" s="1">
        <v>2021</v>
      </c>
      <c r="B131" s="7">
        <v>0.54</v>
      </c>
      <c r="C131" s="7">
        <v>0.64</v>
      </c>
    </row>
    <row r="132" spans="1:3">
      <c r="A132" s="1">
        <v>2022</v>
      </c>
      <c r="B132" s="7">
        <v>0.53</v>
      </c>
      <c r="C132" s="7">
        <v>0.63</v>
      </c>
    </row>
    <row r="133" spans="1:3">
      <c r="A133" s="1">
        <v>2023</v>
      </c>
      <c r="B133" s="7">
        <v>0.52</v>
      </c>
      <c r="C133" s="7">
        <v>0.62</v>
      </c>
    </row>
    <row r="134" spans="1:3">
      <c r="A134" s="1">
        <v>2024</v>
      </c>
      <c r="B134" s="7">
        <v>0.54</v>
      </c>
      <c r="C134" s="7">
        <v>0.64</v>
      </c>
    </row>
    <row r="138" spans="1:3">
      <c r="A138" s="1" t="s">
        <v>78</v>
      </c>
    </row>
    <row r="139" spans="1:3">
      <c r="A139" s="1" t="s">
        <v>75</v>
      </c>
      <c r="B139" s="1" t="s">
        <v>11</v>
      </c>
      <c r="C139" s="1" t="s">
        <v>79</v>
      </c>
    </row>
    <row r="141" spans="1:3">
      <c r="A141" s="2"/>
      <c r="B141" s="2" t="s">
        <v>76</v>
      </c>
      <c r="C141" s="2" t="s">
        <v>77</v>
      </c>
    </row>
    <row r="142" spans="1:3">
      <c r="A142" s="1">
        <v>2007</v>
      </c>
      <c r="B142" s="8">
        <v>98.4</v>
      </c>
      <c r="C142" s="8">
        <v>98.7</v>
      </c>
    </row>
    <row r="143" spans="1:3">
      <c r="A143" s="1">
        <v>2008</v>
      </c>
      <c r="B143" s="8">
        <v>99.1</v>
      </c>
      <c r="C143" s="8">
        <v>96.6</v>
      </c>
    </row>
    <row r="144" spans="1:3">
      <c r="A144" s="1">
        <v>2009</v>
      </c>
      <c r="B144" s="8">
        <v>98.9</v>
      </c>
      <c r="C144" s="8">
        <v>96.2</v>
      </c>
    </row>
    <row r="145" spans="1:3">
      <c r="A145" s="1">
        <v>2010</v>
      </c>
      <c r="B145" s="8">
        <v>93.6</v>
      </c>
      <c r="C145" s="8">
        <v>91.8</v>
      </c>
    </row>
    <row r="146" spans="1:3">
      <c r="A146" s="1">
        <v>2011</v>
      </c>
      <c r="B146" s="8">
        <v>93.6</v>
      </c>
      <c r="C146" s="8">
        <v>93.2</v>
      </c>
    </row>
    <row r="147" spans="1:3">
      <c r="A147" s="1">
        <v>2012</v>
      </c>
      <c r="B147" s="8">
        <v>93.7</v>
      </c>
      <c r="C147" s="8">
        <v>94.1</v>
      </c>
    </row>
    <row r="148" spans="1:3">
      <c r="A148" s="1">
        <v>2013</v>
      </c>
      <c r="B148" s="8">
        <v>93.6</v>
      </c>
      <c r="C148" s="8">
        <v>93.2</v>
      </c>
    </row>
    <row r="149" spans="1:3">
      <c r="A149" s="1">
        <v>2014</v>
      </c>
      <c r="B149" s="8">
        <v>92.5</v>
      </c>
      <c r="C149" s="8">
        <v>94.4</v>
      </c>
    </row>
    <row r="150" spans="1:3">
      <c r="A150" s="1">
        <v>2015</v>
      </c>
      <c r="B150" s="8">
        <v>92.2</v>
      </c>
      <c r="C150" s="8">
        <v>96.3</v>
      </c>
    </row>
    <row r="151" spans="1:3">
      <c r="A151" s="1">
        <v>2016</v>
      </c>
      <c r="B151" s="8">
        <v>94.2</v>
      </c>
      <c r="C151" s="8">
        <v>97.7</v>
      </c>
    </row>
    <row r="152" spans="1:3">
      <c r="A152" s="1">
        <v>2017</v>
      </c>
      <c r="B152" s="8">
        <v>94</v>
      </c>
      <c r="C152" s="8">
        <v>96.8</v>
      </c>
    </row>
    <row r="153" spans="1:3">
      <c r="A153" s="1">
        <v>2018</v>
      </c>
      <c r="B153" s="8">
        <v>93</v>
      </c>
      <c r="C153" s="8">
        <v>96</v>
      </c>
    </row>
    <row r="154" spans="1:3">
      <c r="A154" s="1">
        <v>2019</v>
      </c>
      <c r="B154" s="8">
        <v>93.6</v>
      </c>
      <c r="C154" s="8">
        <v>97.3</v>
      </c>
    </row>
    <row r="155" spans="1:3">
      <c r="A155" s="1">
        <v>2020</v>
      </c>
      <c r="B155" s="8">
        <v>92.4</v>
      </c>
      <c r="C155" s="8">
        <v>96.8</v>
      </c>
    </row>
    <row r="156" spans="1:3">
      <c r="A156" s="1">
        <v>2021</v>
      </c>
      <c r="B156" s="8">
        <v>84.7</v>
      </c>
      <c r="C156" s="8">
        <v>89.1</v>
      </c>
    </row>
    <row r="157" spans="1:3">
      <c r="A157" s="1">
        <v>2022</v>
      </c>
      <c r="B157" s="8">
        <v>92.4</v>
      </c>
      <c r="C157" s="8">
        <v>96.1</v>
      </c>
    </row>
    <row r="158" spans="1:3">
      <c r="A158" s="1">
        <v>2023</v>
      </c>
      <c r="B158" s="8">
        <v>92.1</v>
      </c>
      <c r="C158" s="8">
        <v>95.7</v>
      </c>
    </row>
    <row r="159" spans="1:3">
      <c r="A159" s="1">
        <v>2024</v>
      </c>
      <c r="B159" s="8">
        <v>93.8</v>
      </c>
      <c r="C159" s="8">
        <v>94.8</v>
      </c>
    </row>
    <row r="163" spans="1:3">
      <c r="A163" s="1" t="s">
        <v>80</v>
      </c>
    </row>
    <row r="164" spans="1:3">
      <c r="A164" s="1" t="s">
        <v>75</v>
      </c>
      <c r="B164" s="1" t="s">
        <v>11</v>
      </c>
      <c r="C164" s="1" t="s">
        <v>81</v>
      </c>
    </row>
    <row r="166" spans="1:3">
      <c r="A166" s="2"/>
      <c r="B166" s="2" t="s">
        <v>76</v>
      </c>
      <c r="C166" s="2" t="s">
        <v>77</v>
      </c>
    </row>
    <row r="167" spans="1:3">
      <c r="A167" s="1">
        <v>2007</v>
      </c>
      <c r="B167" s="5">
        <v>123825</v>
      </c>
      <c r="C167" s="5">
        <v>109099</v>
      </c>
    </row>
    <row r="168" spans="1:3">
      <c r="A168" s="1">
        <v>2008</v>
      </c>
      <c r="B168" s="5">
        <v>121667</v>
      </c>
      <c r="C168" s="5">
        <v>105927</v>
      </c>
    </row>
    <row r="169" spans="1:3">
      <c r="A169" s="1">
        <v>2009</v>
      </c>
      <c r="B169" s="5">
        <v>117540</v>
      </c>
      <c r="C169" s="5">
        <v>103643</v>
      </c>
    </row>
    <row r="170" spans="1:3">
      <c r="A170" s="1">
        <v>2010</v>
      </c>
      <c r="B170" s="5">
        <v>115884</v>
      </c>
      <c r="C170" s="5">
        <v>102811</v>
      </c>
    </row>
    <row r="171" spans="1:3">
      <c r="A171" s="1">
        <v>2011</v>
      </c>
      <c r="B171" s="5">
        <v>117153</v>
      </c>
      <c r="C171" s="5">
        <v>136908</v>
      </c>
    </row>
    <row r="172" spans="1:3">
      <c r="A172" s="1">
        <v>2012</v>
      </c>
      <c r="B172" s="5">
        <v>112688</v>
      </c>
      <c r="C172" s="5">
        <v>132311</v>
      </c>
    </row>
    <row r="173" spans="1:3">
      <c r="A173" s="1">
        <v>2013</v>
      </c>
      <c r="B173" s="5">
        <v>112696</v>
      </c>
      <c r="C173" s="5">
        <v>129262</v>
      </c>
    </row>
    <row r="174" spans="1:3">
      <c r="A174" s="1">
        <v>2014</v>
      </c>
      <c r="B174" s="5">
        <v>115644</v>
      </c>
      <c r="C174" s="5">
        <v>98318</v>
      </c>
    </row>
    <row r="175" spans="1:3">
      <c r="A175" s="1">
        <v>2015</v>
      </c>
      <c r="B175" s="5">
        <v>118588</v>
      </c>
      <c r="C175" s="5">
        <v>100940</v>
      </c>
    </row>
    <row r="176" spans="1:3">
      <c r="A176" s="1">
        <v>2016</v>
      </c>
      <c r="B176" s="5">
        <v>119896</v>
      </c>
      <c r="C176" s="5">
        <v>101057</v>
      </c>
    </row>
    <row r="177" spans="1:3">
      <c r="A177" s="1">
        <v>2017</v>
      </c>
      <c r="B177" s="5">
        <v>120632</v>
      </c>
      <c r="C177" s="5">
        <v>91650</v>
      </c>
    </row>
    <row r="178" spans="1:3">
      <c r="A178" s="1">
        <v>2018</v>
      </c>
      <c r="B178" s="5">
        <v>123811</v>
      </c>
      <c r="C178" s="5">
        <v>91890</v>
      </c>
    </row>
    <row r="179" spans="1:3">
      <c r="A179" s="1">
        <v>2019</v>
      </c>
      <c r="B179" s="5">
        <v>125390</v>
      </c>
      <c r="C179" s="5">
        <v>92337</v>
      </c>
    </row>
    <row r="180" spans="1:3">
      <c r="A180" s="1">
        <v>2020</v>
      </c>
      <c r="B180" s="5">
        <v>130513</v>
      </c>
      <c r="C180" s="5">
        <v>94478</v>
      </c>
    </row>
    <row r="181" spans="1:3">
      <c r="A181" s="1">
        <v>2021</v>
      </c>
      <c r="B181" s="5">
        <v>133106</v>
      </c>
      <c r="C181" s="5">
        <v>98433</v>
      </c>
    </row>
    <row r="182" spans="1:3">
      <c r="A182" s="1">
        <v>2022</v>
      </c>
      <c r="B182" s="5">
        <v>144866</v>
      </c>
      <c r="C182" s="5">
        <v>103326</v>
      </c>
    </row>
    <row r="183" spans="1:3">
      <c r="A183" s="1">
        <v>2023</v>
      </c>
      <c r="B183" s="5">
        <v>133039</v>
      </c>
      <c r="C183" s="5">
        <v>96149</v>
      </c>
    </row>
    <row r="184" spans="1:3">
      <c r="A184" s="1">
        <v>2024</v>
      </c>
      <c r="B184" s="5">
        <v>136766</v>
      </c>
      <c r="C184" s="5">
        <v>99069</v>
      </c>
    </row>
    <row r="188" spans="1:3">
      <c r="A188" s="1" t="s">
        <v>82</v>
      </c>
    </row>
    <row r="189" spans="1:3">
      <c r="A189" s="1" t="s">
        <v>75</v>
      </c>
      <c r="B189" s="1" t="s">
        <v>11</v>
      </c>
    </row>
    <row r="191" spans="1:3">
      <c r="A191" s="2"/>
      <c r="B191" s="2" t="s">
        <v>76</v>
      </c>
      <c r="C191" s="2" t="s">
        <v>77</v>
      </c>
    </row>
    <row r="192" spans="1:3">
      <c r="A192" s="1">
        <v>2007</v>
      </c>
      <c r="B192" s="5">
        <v>99.4</v>
      </c>
      <c r="C192" s="5">
        <v>100.3</v>
      </c>
    </row>
    <row r="193" spans="1:3">
      <c r="A193" s="1">
        <v>2008</v>
      </c>
      <c r="B193" s="5">
        <v>95.7</v>
      </c>
      <c r="C193" s="5">
        <v>99.4</v>
      </c>
    </row>
    <row r="194" spans="1:3">
      <c r="A194" s="1">
        <v>2009</v>
      </c>
      <c r="B194" s="5">
        <v>92.8</v>
      </c>
      <c r="C194" s="5">
        <v>99.4</v>
      </c>
    </row>
    <row r="195" spans="1:3">
      <c r="A195" s="1">
        <v>2010</v>
      </c>
      <c r="B195" s="5">
        <v>94.5</v>
      </c>
      <c r="C195" s="5">
        <v>99.7</v>
      </c>
    </row>
    <row r="196" spans="1:3">
      <c r="A196" s="1">
        <v>2011</v>
      </c>
      <c r="B196" s="5">
        <v>102.7</v>
      </c>
      <c r="C196" s="5">
        <v>106.4</v>
      </c>
    </row>
    <row r="197" spans="1:3">
      <c r="A197" s="1">
        <v>2012</v>
      </c>
      <c r="B197" s="5">
        <v>106.4</v>
      </c>
      <c r="C197" s="5">
        <v>107.3</v>
      </c>
    </row>
    <row r="198" spans="1:3">
      <c r="A198" s="1">
        <v>2013</v>
      </c>
      <c r="B198" s="5">
        <v>98.5</v>
      </c>
      <c r="C198" s="5">
        <v>99.2</v>
      </c>
    </row>
    <row r="199" spans="1:3">
      <c r="A199" s="1">
        <v>2014</v>
      </c>
      <c r="B199" s="5">
        <v>98.7</v>
      </c>
      <c r="C199" s="5">
        <v>100.6</v>
      </c>
    </row>
    <row r="200" spans="1:3">
      <c r="A200" s="1">
        <v>2015</v>
      </c>
      <c r="B200" s="5">
        <v>99.5</v>
      </c>
      <c r="C200" s="5">
        <v>101</v>
      </c>
    </row>
    <row r="201" spans="1:3">
      <c r="A201" s="1">
        <v>2016</v>
      </c>
      <c r="B201" s="5">
        <v>99.5</v>
      </c>
      <c r="C201" s="5">
        <v>101</v>
      </c>
    </row>
    <row r="202" spans="1:3">
      <c r="A202" s="1">
        <v>2017</v>
      </c>
      <c r="B202" s="5">
        <v>99.5</v>
      </c>
      <c r="C202" s="5">
        <v>100.9</v>
      </c>
    </row>
    <row r="203" spans="1:3">
      <c r="A203" s="1">
        <v>2018</v>
      </c>
      <c r="B203" s="5">
        <v>99.5</v>
      </c>
      <c r="C203" s="5">
        <v>100.4</v>
      </c>
    </row>
    <row r="204" spans="1:3">
      <c r="A204" s="1">
        <v>2019</v>
      </c>
      <c r="B204" s="5">
        <v>99.7</v>
      </c>
      <c r="C204" s="5">
        <v>100.7</v>
      </c>
    </row>
    <row r="205" spans="1:3">
      <c r="A205" s="1">
        <v>2020</v>
      </c>
      <c r="B205" s="5">
        <v>99.6</v>
      </c>
      <c r="C205" s="5">
        <v>100.6</v>
      </c>
    </row>
    <row r="206" spans="1:3">
      <c r="A206" s="1">
        <v>2021</v>
      </c>
      <c r="B206" s="5">
        <v>99.6</v>
      </c>
      <c r="C206" s="5">
        <v>100.6</v>
      </c>
    </row>
    <row r="207" spans="1:3">
      <c r="A207" s="1">
        <v>2022</v>
      </c>
      <c r="B207" s="5">
        <v>99.5</v>
      </c>
      <c r="C207" s="5">
        <v>100.4</v>
      </c>
    </row>
    <row r="208" spans="1:3">
      <c r="A208" s="1">
        <v>2023</v>
      </c>
      <c r="B208" s="5">
        <v>99.3</v>
      </c>
      <c r="C208" s="5">
        <v>100.2</v>
      </c>
    </row>
    <row r="209" spans="1:3">
      <c r="A209" s="1">
        <v>2024</v>
      </c>
      <c r="B209" s="5">
        <v>99.3</v>
      </c>
      <c r="C209" s="5">
        <v>100.2</v>
      </c>
    </row>
    <row r="213" spans="1:3">
      <c r="A213" s="1" t="s">
        <v>83</v>
      </c>
    </row>
    <row r="214" spans="1:3">
      <c r="A214" s="1" t="s">
        <v>75</v>
      </c>
      <c r="B214" s="1" t="s">
        <v>11</v>
      </c>
      <c r="C214" s="1" t="s">
        <v>81</v>
      </c>
    </row>
    <row r="216" spans="1:3">
      <c r="A216" s="2"/>
      <c r="B216" s="2" t="s">
        <v>76</v>
      </c>
      <c r="C216" s="2" t="s">
        <v>77</v>
      </c>
    </row>
    <row r="217" spans="1:3">
      <c r="A217" s="1">
        <v>2007</v>
      </c>
      <c r="B217" s="5">
        <v>1206.5</v>
      </c>
      <c r="C217" s="5">
        <v>1022.61</v>
      </c>
    </row>
    <row r="218" spans="1:3">
      <c r="A218" s="1">
        <v>2008</v>
      </c>
      <c r="B218" s="5">
        <v>1187.94</v>
      </c>
      <c r="C218" s="5">
        <v>1011.02</v>
      </c>
    </row>
    <row r="219" spans="1:3">
      <c r="A219" s="1">
        <v>2009</v>
      </c>
      <c r="B219" s="5">
        <v>1170.02</v>
      </c>
      <c r="C219" s="5">
        <v>1003.37</v>
      </c>
    </row>
    <row r="220" spans="1:3">
      <c r="A220" s="1">
        <v>2010</v>
      </c>
      <c r="B220" s="5">
        <v>1166.72</v>
      </c>
      <c r="C220" s="5">
        <v>999.36</v>
      </c>
    </row>
    <row r="221" spans="1:3">
      <c r="A221" s="1">
        <v>2011</v>
      </c>
      <c r="B221" s="5">
        <v>1165.18</v>
      </c>
      <c r="C221" s="5">
        <v>1254.21</v>
      </c>
    </row>
    <row r="222" spans="1:3">
      <c r="A222" s="1">
        <v>2012</v>
      </c>
      <c r="B222" s="5">
        <v>1145.3800000000001</v>
      </c>
      <c r="C222" s="5">
        <v>1248.81</v>
      </c>
    </row>
    <row r="223" spans="1:3">
      <c r="A223" s="1">
        <v>2013</v>
      </c>
      <c r="B223" s="5">
        <v>1149.33</v>
      </c>
      <c r="C223" s="5">
        <v>1248.24</v>
      </c>
    </row>
    <row r="224" spans="1:3">
      <c r="A224" s="1">
        <v>2014</v>
      </c>
      <c r="B224" s="5">
        <v>1158.56</v>
      </c>
      <c r="C224" s="5">
        <v>968.94</v>
      </c>
    </row>
    <row r="225" spans="1:3">
      <c r="A225" s="1">
        <v>2015</v>
      </c>
      <c r="B225" s="5">
        <v>1163.57</v>
      </c>
      <c r="C225" s="5">
        <v>985.99</v>
      </c>
    </row>
    <row r="226" spans="1:3">
      <c r="A226" s="1">
        <v>2016</v>
      </c>
      <c r="B226" s="5">
        <v>1169.79</v>
      </c>
      <c r="C226" s="5">
        <v>858.82</v>
      </c>
    </row>
    <row r="227" spans="1:3">
      <c r="A227" s="1">
        <v>2017</v>
      </c>
      <c r="B227" s="5">
        <v>1176.58</v>
      </c>
      <c r="C227" s="5">
        <v>875.35</v>
      </c>
    </row>
    <row r="228" spans="1:3">
      <c r="A228" s="1">
        <v>2018</v>
      </c>
      <c r="B228" s="5">
        <v>1186.48</v>
      </c>
      <c r="C228" s="5">
        <v>878.91</v>
      </c>
    </row>
    <row r="229" spans="1:3">
      <c r="A229" s="1">
        <v>2019</v>
      </c>
      <c r="B229" s="5">
        <v>1207.93</v>
      </c>
      <c r="C229" s="5">
        <v>893.13</v>
      </c>
    </row>
    <row r="230" spans="1:3">
      <c r="A230" s="1">
        <v>2020</v>
      </c>
      <c r="B230" s="5">
        <v>1289.97</v>
      </c>
      <c r="C230" s="5">
        <v>918.11</v>
      </c>
    </row>
    <row r="231" spans="1:3">
      <c r="A231" s="1">
        <v>2021</v>
      </c>
      <c r="B231" s="5">
        <v>1303.01</v>
      </c>
      <c r="C231" s="5">
        <v>916.45</v>
      </c>
    </row>
    <row r="232" spans="1:3">
      <c r="A232" s="1">
        <v>2022</v>
      </c>
      <c r="B232" s="5">
        <v>1306.92</v>
      </c>
      <c r="C232" s="5">
        <v>924.87</v>
      </c>
    </row>
    <row r="233" spans="1:3">
      <c r="A233" s="1">
        <v>2023</v>
      </c>
      <c r="B233" s="5">
        <v>1314.07</v>
      </c>
      <c r="C233" s="5">
        <v>929.37</v>
      </c>
    </row>
    <row r="234" spans="1:3">
      <c r="A234" s="1">
        <v>2024</v>
      </c>
      <c r="B234" s="5">
        <v>1333.99</v>
      </c>
      <c r="C234" s="5">
        <v>935.76</v>
      </c>
    </row>
    <row r="238" spans="1:3">
      <c r="A238" s="1" t="s">
        <v>84</v>
      </c>
    </row>
    <row r="239" spans="1:3">
      <c r="A239" s="1" t="s">
        <v>75</v>
      </c>
      <c r="B239" s="1" t="s">
        <v>11</v>
      </c>
      <c r="C239" s="1" t="s">
        <v>79</v>
      </c>
    </row>
    <row r="241" spans="1:3">
      <c r="A241" s="2"/>
      <c r="B241" s="2" t="s">
        <v>76</v>
      </c>
      <c r="C241" s="2" t="s">
        <v>77</v>
      </c>
    </row>
    <row r="242" spans="1:3">
      <c r="A242" s="1">
        <v>2007</v>
      </c>
      <c r="B242" s="8">
        <v>16.100000000000001</v>
      </c>
      <c r="C242" s="8">
        <v>14</v>
      </c>
    </row>
    <row r="243" spans="1:3">
      <c r="A243" s="1">
        <v>2008</v>
      </c>
      <c r="B243" s="8">
        <v>17.600000000000001</v>
      </c>
      <c r="C243" s="8">
        <v>13.7</v>
      </c>
    </row>
    <row r="244" spans="1:3">
      <c r="A244" s="1">
        <v>2009</v>
      </c>
      <c r="B244" s="8">
        <v>19.100000000000001</v>
      </c>
      <c r="C244" s="8">
        <v>14.1</v>
      </c>
    </row>
    <row r="245" spans="1:3">
      <c r="A245" s="1">
        <v>2010</v>
      </c>
      <c r="B245" s="8">
        <v>19.600000000000001</v>
      </c>
      <c r="C245" s="8">
        <v>14.5</v>
      </c>
    </row>
    <row r="246" spans="1:3">
      <c r="A246" s="1">
        <v>2011</v>
      </c>
      <c r="B246" s="8">
        <v>19.7</v>
      </c>
      <c r="C246" s="8">
        <v>15.8</v>
      </c>
    </row>
    <row r="247" spans="1:3">
      <c r="A247" s="1">
        <v>2012</v>
      </c>
      <c r="B247" s="8">
        <v>18.399999999999999</v>
      </c>
      <c r="C247" s="8">
        <v>15.7</v>
      </c>
    </row>
    <row r="248" spans="1:3">
      <c r="A248" s="1">
        <v>2013</v>
      </c>
      <c r="B248" s="8">
        <v>17</v>
      </c>
      <c r="C248" s="8">
        <v>14.9</v>
      </c>
    </row>
    <row r="249" spans="1:3">
      <c r="A249" s="1">
        <v>2014</v>
      </c>
      <c r="B249" s="8">
        <v>15.3</v>
      </c>
      <c r="C249" s="8">
        <v>14.3</v>
      </c>
    </row>
    <row r="250" spans="1:3">
      <c r="A250" s="1">
        <v>2015</v>
      </c>
      <c r="B250" s="8">
        <v>13.6</v>
      </c>
      <c r="C250" s="8">
        <v>14</v>
      </c>
    </row>
    <row r="251" spans="1:3">
      <c r="A251" s="1">
        <v>2016</v>
      </c>
      <c r="B251" s="8">
        <v>11.8</v>
      </c>
      <c r="C251" s="8">
        <v>13.3</v>
      </c>
    </row>
    <row r="252" spans="1:3">
      <c r="A252" s="1">
        <v>2017</v>
      </c>
      <c r="B252" s="8">
        <v>10</v>
      </c>
      <c r="C252" s="8">
        <v>12.7</v>
      </c>
    </row>
    <row r="253" spans="1:3">
      <c r="A253" s="1">
        <v>2018</v>
      </c>
      <c r="B253" s="8">
        <v>8.1999999999999993</v>
      </c>
      <c r="C253" s="8">
        <v>12.3</v>
      </c>
    </row>
    <row r="254" spans="1:3">
      <c r="A254" s="1">
        <v>2019</v>
      </c>
      <c r="B254" s="8">
        <v>6.6</v>
      </c>
      <c r="C254" s="8">
        <v>11.9</v>
      </c>
    </row>
    <row r="255" spans="1:3">
      <c r="A255" s="1">
        <v>2020</v>
      </c>
      <c r="B255" s="8">
        <v>5.9</v>
      </c>
      <c r="C255" s="8">
        <v>11.5</v>
      </c>
    </row>
    <row r="256" spans="1:3">
      <c r="A256" s="1">
        <v>2021</v>
      </c>
      <c r="B256" s="8">
        <v>6.1</v>
      </c>
      <c r="C256" s="8">
        <v>11.1</v>
      </c>
    </row>
    <row r="257" spans="1:3">
      <c r="A257" s="1">
        <v>2022</v>
      </c>
      <c r="B257" s="8">
        <v>7.2</v>
      </c>
      <c r="C257" s="8">
        <v>11.1</v>
      </c>
    </row>
    <row r="258" spans="1:3">
      <c r="A258" s="1">
        <v>2023</v>
      </c>
      <c r="B258" s="8">
        <v>8.3000000000000007</v>
      </c>
      <c r="C258" s="8">
        <v>11.1</v>
      </c>
    </row>
    <row r="259" spans="1:3">
      <c r="A259" s="1">
        <v>2024</v>
      </c>
      <c r="B259" s="8">
        <v>9.1999999999999993</v>
      </c>
      <c r="C259" s="8">
        <v>11.2</v>
      </c>
    </row>
    <row r="263" spans="1:3">
      <c r="A263" s="1" t="s">
        <v>85</v>
      </c>
    </row>
    <row r="264" spans="1:3">
      <c r="A264" s="1" t="s">
        <v>75</v>
      </c>
      <c r="B264" s="1" t="s">
        <v>11</v>
      </c>
      <c r="C264" s="1" t="s">
        <v>79</v>
      </c>
    </row>
    <row r="266" spans="1:3">
      <c r="A266" s="2"/>
      <c r="B266" s="2" t="s">
        <v>76</v>
      </c>
      <c r="C266" s="2" t="s">
        <v>77</v>
      </c>
    </row>
    <row r="267" spans="1:3">
      <c r="A267" s="1">
        <v>2007</v>
      </c>
      <c r="B267" s="8">
        <v>247.2</v>
      </c>
      <c r="C267" s="8">
        <v>252.2</v>
      </c>
    </row>
    <row r="268" spans="1:3">
      <c r="A268" s="1">
        <v>2008</v>
      </c>
      <c r="B268" s="8">
        <v>249.8</v>
      </c>
      <c r="C268" s="8">
        <v>253.2</v>
      </c>
    </row>
    <row r="269" spans="1:3">
      <c r="A269" s="1">
        <v>2009</v>
      </c>
      <c r="B269" s="8">
        <v>251.8</v>
      </c>
      <c r="C269" s="8">
        <v>257.8</v>
      </c>
    </row>
    <row r="270" spans="1:3">
      <c r="A270" s="1">
        <v>2010</v>
      </c>
      <c r="B270" s="8">
        <v>227.8</v>
      </c>
      <c r="C270" s="8">
        <v>242.7</v>
      </c>
    </row>
    <row r="271" spans="1:3">
      <c r="A271" s="1">
        <v>2011</v>
      </c>
      <c r="B271" s="8">
        <v>218.5</v>
      </c>
      <c r="C271" s="8">
        <v>215</v>
      </c>
    </row>
    <row r="272" spans="1:3">
      <c r="A272" s="1">
        <v>2012</v>
      </c>
      <c r="B272" s="8">
        <v>209.8</v>
      </c>
      <c r="C272" s="8">
        <v>206</v>
      </c>
    </row>
    <row r="273" spans="1:3">
      <c r="A273" s="1">
        <v>2013</v>
      </c>
      <c r="B273" s="8">
        <v>202.2</v>
      </c>
      <c r="C273" s="8">
        <v>199.1</v>
      </c>
    </row>
    <row r="274" spans="1:3">
      <c r="A274" s="1">
        <v>2014</v>
      </c>
      <c r="B274" s="8">
        <v>195</v>
      </c>
      <c r="C274" s="8">
        <v>209.6</v>
      </c>
    </row>
    <row r="275" spans="1:3">
      <c r="A275" s="1">
        <v>2015</v>
      </c>
      <c r="B275" s="8">
        <v>189.7</v>
      </c>
      <c r="C275" s="8">
        <v>196.3</v>
      </c>
    </row>
    <row r="276" spans="1:3">
      <c r="A276" s="1">
        <v>2016</v>
      </c>
      <c r="B276" s="8">
        <v>195.8</v>
      </c>
      <c r="C276" s="8">
        <v>196.2</v>
      </c>
    </row>
    <row r="277" spans="1:3">
      <c r="A277" s="1">
        <v>2017</v>
      </c>
      <c r="B277" s="8">
        <v>199.1</v>
      </c>
      <c r="C277" s="8">
        <v>198</v>
      </c>
    </row>
    <row r="278" spans="1:3">
      <c r="A278" s="1">
        <v>2018</v>
      </c>
      <c r="B278" s="8">
        <v>206.1</v>
      </c>
      <c r="C278" s="8">
        <v>195.2</v>
      </c>
    </row>
    <row r="279" spans="1:3">
      <c r="A279" s="1">
        <v>2019</v>
      </c>
      <c r="B279" s="8">
        <v>211.9</v>
      </c>
      <c r="C279" s="8">
        <v>193.6</v>
      </c>
    </row>
    <row r="280" spans="1:3">
      <c r="A280" s="1">
        <v>2020</v>
      </c>
      <c r="B280" s="8">
        <v>217.7</v>
      </c>
      <c r="C280" s="8">
        <v>190.5</v>
      </c>
    </row>
    <row r="281" spans="1:3">
      <c r="A281" s="1">
        <v>2021</v>
      </c>
      <c r="B281" s="8">
        <v>209.9</v>
      </c>
      <c r="C281" s="8">
        <v>170.5</v>
      </c>
    </row>
    <row r="282" spans="1:3">
      <c r="A282" s="1">
        <v>2022</v>
      </c>
      <c r="B282" s="8">
        <v>222.9</v>
      </c>
      <c r="C282" s="8">
        <v>170.8</v>
      </c>
    </row>
    <row r="283" spans="1:3">
      <c r="A283" s="1">
        <v>2023</v>
      </c>
      <c r="B283" s="8">
        <v>223.7</v>
      </c>
      <c r="C283" s="8">
        <v>165.7</v>
      </c>
    </row>
    <row r="284" spans="1:3">
      <c r="A284" s="1">
        <v>2024</v>
      </c>
      <c r="B284" s="8">
        <v>224.9</v>
      </c>
      <c r="C284" s="8">
        <v>159.80000000000001</v>
      </c>
    </row>
    <row r="288" spans="1:3">
      <c r="A288" s="1" t="s">
        <v>86</v>
      </c>
    </row>
    <row r="289" spans="1:3">
      <c r="A289" s="1" t="s">
        <v>87</v>
      </c>
      <c r="B289" s="1" t="s">
        <v>11</v>
      </c>
      <c r="C289" s="1" t="s">
        <v>79</v>
      </c>
    </row>
    <row r="291" spans="1:3">
      <c r="A291" s="2"/>
      <c r="B291" s="2" t="s">
        <v>76</v>
      </c>
      <c r="C291" s="2" t="s">
        <v>77</v>
      </c>
    </row>
    <row r="292" spans="1:3">
      <c r="A292" s="1">
        <v>2007</v>
      </c>
      <c r="B292" s="8">
        <v>44.1</v>
      </c>
      <c r="C292" s="8">
        <v>49.9</v>
      </c>
    </row>
    <row r="293" spans="1:3">
      <c r="A293" s="1">
        <v>2008</v>
      </c>
      <c r="B293" s="8">
        <v>43.3</v>
      </c>
      <c r="C293" s="8">
        <v>47.6</v>
      </c>
    </row>
    <row r="294" spans="1:3">
      <c r="A294" s="1">
        <v>2009</v>
      </c>
      <c r="B294" s="8">
        <v>41.2</v>
      </c>
      <c r="C294" s="8">
        <v>46.2</v>
      </c>
    </row>
    <row r="295" spans="1:3">
      <c r="A295" s="1">
        <v>2010</v>
      </c>
      <c r="B295" s="8">
        <v>39.6</v>
      </c>
      <c r="C295" s="8">
        <v>43.4</v>
      </c>
    </row>
    <row r="296" spans="1:3">
      <c r="A296" s="1">
        <v>2011</v>
      </c>
      <c r="B296" s="8">
        <v>39.700000000000003</v>
      </c>
      <c r="C296" s="8">
        <v>40.700000000000003</v>
      </c>
    </row>
    <row r="297" spans="1:3">
      <c r="A297" s="1">
        <v>2012</v>
      </c>
      <c r="B297" s="8">
        <v>38.9</v>
      </c>
      <c r="C297" s="8">
        <v>40.200000000000003</v>
      </c>
    </row>
    <row r="298" spans="1:3">
      <c r="A298" s="1">
        <v>2013</v>
      </c>
      <c r="B298" s="8">
        <v>38.6</v>
      </c>
      <c r="C298" s="8">
        <v>39.200000000000003</v>
      </c>
    </row>
    <row r="299" spans="1:3">
      <c r="A299" s="1">
        <v>2014</v>
      </c>
      <c r="B299" s="8">
        <v>37.9</v>
      </c>
      <c r="C299" s="8">
        <v>41</v>
      </c>
    </row>
    <row r="300" spans="1:3">
      <c r="A300" s="1">
        <v>2015</v>
      </c>
      <c r="B300" s="8">
        <v>37.799999999999997</v>
      </c>
      <c r="C300" s="8">
        <v>41.3</v>
      </c>
    </row>
    <row r="301" spans="1:3">
      <c r="A301" s="1">
        <v>2016</v>
      </c>
      <c r="B301" s="8">
        <v>38.799999999999997</v>
      </c>
      <c r="C301" s="8">
        <v>41.7</v>
      </c>
    </row>
    <row r="302" spans="1:3">
      <c r="A302" s="1">
        <v>2017</v>
      </c>
      <c r="B302" s="8">
        <v>39.700000000000003</v>
      </c>
      <c r="C302" s="8">
        <v>38.299999999999997</v>
      </c>
    </row>
    <row r="303" spans="1:3">
      <c r="A303" s="1">
        <v>2018</v>
      </c>
      <c r="B303" s="8">
        <v>40</v>
      </c>
      <c r="C303" s="8">
        <v>37.700000000000003</v>
      </c>
    </row>
    <row r="304" spans="1:3">
      <c r="A304" s="1">
        <v>2019</v>
      </c>
      <c r="B304" s="8">
        <v>40.1</v>
      </c>
      <c r="C304" s="8">
        <v>37.700000000000003</v>
      </c>
    </row>
    <row r="305" spans="1:3">
      <c r="A305" s="1">
        <v>2020</v>
      </c>
      <c r="B305" s="8">
        <v>39.700000000000003</v>
      </c>
      <c r="C305" s="8">
        <v>37.1</v>
      </c>
    </row>
    <row r="306" spans="1:3">
      <c r="A306" s="1">
        <v>2021</v>
      </c>
      <c r="B306" s="8">
        <v>36</v>
      </c>
      <c r="C306" s="8">
        <v>32.9</v>
      </c>
    </row>
    <row r="307" spans="1:3">
      <c r="A307" s="1">
        <v>2022</v>
      </c>
      <c r="B307" s="8">
        <v>38.799999999999997</v>
      </c>
      <c r="C307" s="8">
        <v>35.6</v>
      </c>
    </row>
    <row r="308" spans="1:3">
      <c r="A308" s="1">
        <v>2023</v>
      </c>
      <c r="B308" s="8">
        <v>36.799999999999997</v>
      </c>
      <c r="C308" s="8">
        <v>34.200000000000003</v>
      </c>
    </row>
    <row r="309" spans="1:3">
      <c r="A309" s="1">
        <v>2024</v>
      </c>
      <c r="B309" s="8">
        <v>38.4</v>
      </c>
      <c r="C309" s="8">
        <v>34.9</v>
      </c>
    </row>
    <row r="313" spans="1:3">
      <c r="A313" s="1" t="s">
        <v>88</v>
      </c>
    </row>
    <row r="314" spans="1:3">
      <c r="A314" s="1" t="s">
        <v>87</v>
      </c>
      <c r="B314" s="1" t="s">
        <v>11</v>
      </c>
      <c r="C314" s="1" t="s">
        <v>79</v>
      </c>
    </row>
    <row r="316" spans="1:3">
      <c r="A316" s="2"/>
      <c r="B316" s="2" t="s">
        <v>76</v>
      </c>
      <c r="C316" s="2" t="s">
        <v>77</v>
      </c>
    </row>
    <row r="317" spans="1:3">
      <c r="A317" s="1">
        <v>2007</v>
      </c>
      <c r="B317" s="8">
        <v>3.6</v>
      </c>
      <c r="C317" s="8">
        <v>3.6</v>
      </c>
    </row>
    <row r="318" spans="1:3">
      <c r="A318" s="1">
        <v>2008</v>
      </c>
      <c r="B318" s="8">
        <v>3.8</v>
      </c>
      <c r="C318" s="8">
        <v>3.4</v>
      </c>
    </row>
    <row r="319" spans="1:3">
      <c r="A319" s="1">
        <v>2009</v>
      </c>
      <c r="B319" s="8">
        <v>3.5</v>
      </c>
      <c r="C319" s="8">
        <v>3.3</v>
      </c>
    </row>
    <row r="320" spans="1:3">
      <c r="A320" s="1">
        <v>2010</v>
      </c>
      <c r="B320" s="8">
        <v>3</v>
      </c>
      <c r="C320" s="8">
        <v>3</v>
      </c>
    </row>
    <row r="321" spans="1:3">
      <c r="A321" s="1">
        <v>2011</v>
      </c>
      <c r="B321" s="8">
        <v>2.8</v>
      </c>
      <c r="C321" s="8">
        <v>3.3</v>
      </c>
    </row>
    <row r="322" spans="1:3">
      <c r="A322" s="1">
        <v>2012</v>
      </c>
      <c r="B322" s="8">
        <v>2.9</v>
      </c>
      <c r="C322" s="8">
        <v>3.5</v>
      </c>
    </row>
    <row r="323" spans="1:3">
      <c r="A323" s="1">
        <v>2013</v>
      </c>
      <c r="B323" s="8">
        <v>3.2</v>
      </c>
      <c r="C323" s="8">
        <v>3.5</v>
      </c>
    </row>
    <row r="324" spans="1:3">
      <c r="A324" s="1">
        <v>2014</v>
      </c>
      <c r="B324" s="8">
        <v>3.2</v>
      </c>
      <c r="C324" s="8">
        <v>2.9</v>
      </c>
    </row>
    <row r="325" spans="1:3">
      <c r="A325" s="1">
        <v>2015</v>
      </c>
      <c r="B325" s="8">
        <v>3.3</v>
      </c>
      <c r="C325" s="8">
        <v>3</v>
      </c>
    </row>
    <row r="326" spans="1:3">
      <c r="A326" s="1">
        <v>2016</v>
      </c>
      <c r="B326" s="8">
        <v>3.5</v>
      </c>
      <c r="C326" s="8">
        <v>3</v>
      </c>
    </row>
    <row r="327" spans="1:3">
      <c r="A327" s="1">
        <v>2017</v>
      </c>
      <c r="B327" s="8">
        <v>3.5</v>
      </c>
      <c r="C327" s="8">
        <v>3.1</v>
      </c>
    </row>
    <row r="328" spans="1:3">
      <c r="A328" s="1">
        <v>2018</v>
      </c>
      <c r="B328" s="8">
        <v>3.8</v>
      </c>
      <c r="C328" s="8">
        <v>3.2</v>
      </c>
    </row>
    <row r="329" spans="1:3">
      <c r="A329" s="1">
        <v>2019</v>
      </c>
      <c r="B329" s="8">
        <v>4.0999999999999996</v>
      </c>
      <c r="C329" s="8">
        <v>3.3</v>
      </c>
    </row>
    <row r="330" spans="1:3">
      <c r="A330" s="1">
        <v>2020</v>
      </c>
      <c r="B330" s="8">
        <v>3.7</v>
      </c>
      <c r="C330" s="8">
        <v>3.2</v>
      </c>
    </row>
    <row r="331" spans="1:3">
      <c r="A331" s="1">
        <v>2021</v>
      </c>
      <c r="B331" s="8">
        <v>3.5</v>
      </c>
      <c r="C331" s="8">
        <v>3</v>
      </c>
    </row>
    <row r="332" spans="1:3">
      <c r="A332" s="1">
        <v>2022</v>
      </c>
      <c r="B332" s="8">
        <v>4.2</v>
      </c>
      <c r="C332" s="8">
        <v>3.4</v>
      </c>
    </row>
    <row r="333" spans="1:3">
      <c r="A333" s="1">
        <v>2023</v>
      </c>
      <c r="B333" s="8">
        <v>4.0999999999999996</v>
      </c>
      <c r="C333" s="8">
        <v>3.6</v>
      </c>
    </row>
    <row r="334" spans="1:3">
      <c r="A334" s="1">
        <v>2024</v>
      </c>
      <c r="B334" s="8">
        <v>4.2</v>
      </c>
      <c r="C334" s="8">
        <v>3.6</v>
      </c>
    </row>
    <row r="338" spans="1:3">
      <c r="A338" s="1" t="s">
        <v>89</v>
      </c>
    </row>
    <row r="339" spans="1:3">
      <c r="A339" s="1" t="s">
        <v>87</v>
      </c>
      <c r="B339" s="1" t="s">
        <v>11</v>
      </c>
      <c r="C339" s="1" t="s">
        <v>79</v>
      </c>
    </row>
    <row r="341" spans="1:3">
      <c r="A341" s="2"/>
      <c r="B341" s="2" t="s">
        <v>76</v>
      </c>
      <c r="C341" s="2" t="s">
        <v>77</v>
      </c>
    </row>
    <row r="342" spans="1:3">
      <c r="A342" s="1">
        <v>2007</v>
      </c>
      <c r="B342" s="8">
        <v>0.9</v>
      </c>
      <c r="C342" s="8">
        <v>1.4</v>
      </c>
    </row>
    <row r="343" spans="1:3">
      <c r="A343" s="1">
        <v>2008</v>
      </c>
      <c r="B343" s="8">
        <v>0.9</v>
      </c>
      <c r="C343" s="8">
        <v>1.4</v>
      </c>
    </row>
    <row r="344" spans="1:3">
      <c r="A344" s="1">
        <v>2009</v>
      </c>
      <c r="B344" s="8">
        <v>1</v>
      </c>
      <c r="C344" s="8">
        <v>1.5</v>
      </c>
    </row>
    <row r="345" spans="1:3">
      <c r="A345" s="1">
        <v>2010</v>
      </c>
      <c r="B345" s="8">
        <v>1.3</v>
      </c>
      <c r="C345" s="8">
        <v>1.8</v>
      </c>
    </row>
    <row r="346" spans="1:3">
      <c r="A346" s="1">
        <v>2011</v>
      </c>
      <c r="B346" s="8">
        <v>1.3</v>
      </c>
      <c r="C346" s="8">
        <v>1.8</v>
      </c>
    </row>
    <row r="347" spans="1:3">
      <c r="A347" s="1">
        <v>2012</v>
      </c>
      <c r="B347" s="8">
        <v>1.4</v>
      </c>
      <c r="C347" s="8">
        <v>1.6</v>
      </c>
    </row>
    <row r="348" spans="1:3">
      <c r="A348" s="1">
        <v>2013</v>
      </c>
      <c r="B348" s="8">
        <v>1.3</v>
      </c>
      <c r="C348" s="8">
        <v>1.6</v>
      </c>
    </row>
    <row r="349" spans="1:3">
      <c r="A349" s="1">
        <v>2014</v>
      </c>
      <c r="B349" s="8">
        <v>1.3</v>
      </c>
      <c r="C349" s="8">
        <v>1.8</v>
      </c>
    </row>
    <row r="350" spans="1:3">
      <c r="A350" s="1">
        <v>2015</v>
      </c>
      <c r="B350" s="8">
        <v>1.3</v>
      </c>
      <c r="C350" s="8">
        <v>1.7</v>
      </c>
    </row>
    <row r="351" spans="1:3">
      <c r="A351" s="1">
        <v>2016</v>
      </c>
      <c r="B351" s="8">
        <v>1.3</v>
      </c>
      <c r="C351" s="8">
        <v>1.8</v>
      </c>
    </row>
    <row r="352" spans="1:3">
      <c r="A352" s="1">
        <v>2017</v>
      </c>
      <c r="B352" s="8">
        <v>1.3</v>
      </c>
      <c r="C352" s="8">
        <v>1.9</v>
      </c>
    </row>
    <row r="353" spans="1:3">
      <c r="A353" s="1">
        <v>2018</v>
      </c>
      <c r="B353" s="8">
        <v>1.3</v>
      </c>
      <c r="C353" s="8">
        <v>1.8</v>
      </c>
    </row>
    <row r="354" spans="1:3">
      <c r="A354" s="1">
        <v>2019</v>
      </c>
      <c r="B354" s="8">
        <v>1.4</v>
      </c>
      <c r="C354" s="8">
        <v>1.8</v>
      </c>
    </row>
    <row r="355" spans="1:3">
      <c r="A355" s="1">
        <v>2020</v>
      </c>
      <c r="B355" s="8">
        <v>1.4</v>
      </c>
      <c r="C355" s="8">
        <v>1.8</v>
      </c>
    </row>
    <row r="356" spans="1:3">
      <c r="A356" s="1">
        <v>2021</v>
      </c>
      <c r="B356" s="8">
        <v>1.3</v>
      </c>
      <c r="C356" s="8">
        <v>1.6</v>
      </c>
    </row>
    <row r="357" spans="1:3">
      <c r="A357" s="1">
        <v>2022</v>
      </c>
      <c r="B357" s="8">
        <v>1.4</v>
      </c>
      <c r="C357" s="8">
        <v>1.8</v>
      </c>
    </row>
    <row r="358" spans="1:3">
      <c r="A358" s="1">
        <v>2023</v>
      </c>
      <c r="B358" s="8">
        <v>1.4</v>
      </c>
      <c r="C358" s="8">
        <v>1.9</v>
      </c>
    </row>
    <row r="359" spans="1:3">
      <c r="A359" s="1">
        <v>2024</v>
      </c>
      <c r="B359" s="8">
        <v>1.6</v>
      </c>
      <c r="C359" s="8">
        <v>1.9</v>
      </c>
    </row>
    <row r="363" spans="1:3">
      <c r="A363" s="1" t="s">
        <v>90</v>
      </c>
    </row>
    <row r="364" spans="1:3">
      <c r="A364" s="1" t="s">
        <v>87</v>
      </c>
      <c r="B364" s="1" t="s">
        <v>11</v>
      </c>
      <c r="C364" s="1" t="s">
        <v>79</v>
      </c>
    </row>
    <row r="366" spans="1:3">
      <c r="A366" s="2"/>
      <c r="B366" s="2" t="s">
        <v>76</v>
      </c>
      <c r="C366" s="2" t="s">
        <v>77</v>
      </c>
    </row>
    <row r="367" spans="1:3">
      <c r="A367" s="1">
        <v>2007</v>
      </c>
      <c r="B367" s="8">
        <v>1.2</v>
      </c>
      <c r="C367" s="8">
        <v>0.9</v>
      </c>
    </row>
    <row r="368" spans="1:3">
      <c r="A368" s="1">
        <v>2008</v>
      </c>
      <c r="B368" s="8">
        <v>0.7</v>
      </c>
      <c r="C368" s="8">
        <v>0.9</v>
      </c>
    </row>
    <row r="369" spans="1:3">
      <c r="A369" s="1">
        <v>2009</v>
      </c>
      <c r="B369" s="8">
        <v>0.4</v>
      </c>
      <c r="C369" s="8">
        <v>0.9</v>
      </c>
    </row>
    <row r="370" spans="1:3">
      <c r="A370" s="1">
        <v>2010</v>
      </c>
      <c r="B370" s="8">
        <v>1.1000000000000001</v>
      </c>
      <c r="C370" s="8">
        <v>0.8</v>
      </c>
    </row>
    <row r="371" spans="1:3">
      <c r="A371" s="1">
        <v>2011</v>
      </c>
      <c r="B371" s="8">
        <v>1.1000000000000001</v>
      </c>
      <c r="C371" s="8">
        <v>1.4</v>
      </c>
    </row>
    <row r="372" spans="1:3">
      <c r="A372" s="1">
        <v>2012</v>
      </c>
      <c r="B372" s="8">
        <v>1.3</v>
      </c>
      <c r="C372" s="8">
        <v>1.8</v>
      </c>
    </row>
    <row r="373" spans="1:3">
      <c r="A373" s="1">
        <v>2013</v>
      </c>
      <c r="B373" s="8">
        <v>1.3</v>
      </c>
      <c r="C373" s="8">
        <v>1.7</v>
      </c>
    </row>
    <row r="374" spans="1:3">
      <c r="A374" s="1">
        <v>2014</v>
      </c>
      <c r="B374" s="8">
        <v>1.5</v>
      </c>
      <c r="C374" s="8">
        <v>0.6</v>
      </c>
    </row>
    <row r="375" spans="1:3">
      <c r="A375" s="1">
        <v>2015</v>
      </c>
      <c r="B375" s="8">
        <v>1.6</v>
      </c>
      <c r="C375" s="8">
        <v>0.9</v>
      </c>
    </row>
    <row r="376" spans="1:3">
      <c r="A376" s="1">
        <v>2016</v>
      </c>
      <c r="B376" s="8">
        <v>1.7</v>
      </c>
      <c r="C376" s="8">
        <v>0.8</v>
      </c>
    </row>
    <row r="377" spans="1:3">
      <c r="A377" s="1">
        <v>2017</v>
      </c>
      <c r="B377" s="8">
        <v>1.9</v>
      </c>
      <c r="C377" s="8">
        <v>0.9</v>
      </c>
    </row>
    <row r="378" spans="1:3">
      <c r="A378" s="1">
        <v>2018</v>
      </c>
      <c r="B378" s="8">
        <v>4.5</v>
      </c>
      <c r="C378" s="8">
        <v>3.7</v>
      </c>
    </row>
    <row r="379" spans="1:3">
      <c r="A379" s="1">
        <v>2019</v>
      </c>
      <c r="B379" s="8">
        <v>4</v>
      </c>
      <c r="C379" s="8">
        <v>3.8</v>
      </c>
    </row>
    <row r="380" spans="1:3">
      <c r="A380" s="1">
        <v>2020</v>
      </c>
      <c r="B380" s="8">
        <v>3.7</v>
      </c>
      <c r="C380" s="8">
        <v>3.6</v>
      </c>
    </row>
    <row r="381" spans="1:3">
      <c r="A381" s="1">
        <v>2021</v>
      </c>
      <c r="B381" s="8">
        <v>3.5</v>
      </c>
      <c r="C381" s="8">
        <v>3.3</v>
      </c>
    </row>
    <row r="382" spans="1:3">
      <c r="A382" s="1">
        <v>2022</v>
      </c>
      <c r="B382" s="8">
        <v>3.7</v>
      </c>
      <c r="C382" s="8">
        <v>3.6</v>
      </c>
    </row>
    <row r="383" spans="1:3">
      <c r="A383" s="1">
        <v>2023</v>
      </c>
      <c r="B383" s="8">
        <v>3.6</v>
      </c>
      <c r="C383" s="8">
        <v>3.5</v>
      </c>
    </row>
    <row r="384" spans="1:3">
      <c r="A384" s="1">
        <v>2024</v>
      </c>
      <c r="B384" s="8">
        <v>3.6</v>
      </c>
      <c r="C384" s="8">
        <v>3.4</v>
      </c>
    </row>
    <row r="388" spans="1:3">
      <c r="A388" s="1" t="s">
        <v>91</v>
      </c>
    </row>
    <row r="389" spans="1:3">
      <c r="A389" s="1" t="s">
        <v>87</v>
      </c>
      <c r="B389" s="1" t="s">
        <v>11</v>
      </c>
      <c r="C389" s="1" t="s">
        <v>79</v>
      </c>
    </row>
    <row r="391" spans="1:3">
      <c r="A391" s="2"/>
      <c r="B391" s="2" t="s">
        <v>76</v>
      </c>
      <c r="C391" s="2" t="s">
        <v>77</v>
      </c>
    </row>
    <row r="392" spans="1:3">
      <c r="A392" s="1">
        <v>2007</v>
      </c>
      <c r="B392" s="8">
        <v>20.100000000000001</v>
      </c>
      <c r="C392" s="8">
        <v>22.6</v>
      </c>
    </row>
    <row r="393" spans="1:3">
      <c r="A393" s="1">
        <v>2008</v>
      </c>
      <c r="B393" s="8">
        <v>20.7</v>
      </c>
      <c r="C393" s="8">
        <v>23</v>
      </c>
    </row>
    <row r="394" spans="1:3">
      <c r="A394" s="1">
        <v>2009</v>
      </c>
      <c r="B394" s="8">
        <v>22.5</v>
      </c>
      <c r="C394" s="8">
        <v>24</v>
      </c>
    </row>
    <row r="395" spans="1:3">
      <c r="A395" s="1">
        <v>2010</v>
      </c>
      <c r="B395" s="8">
        <v>20.7</v>
      </c>
      <c r="C395" s="8">
        <v>22.7</v>
      </c>
    </row>
    <row r="396" spans="1:3">
      <c r="A396" s="1">
        <v>2011</v>
      </c>
      <c r="B396" s="8">
        <v>20.8</v>
      </c>
      <c r="C396" s="8">
        <v>19.8</v>
      </c>
    </row>
    <row r="397" spans="1:3">
      <c r="A397" s="1">
        <v>2012</v>
      </c>
      <c r="B397" s="8">
        <v>21.8</v>
      </c>
      <c r="C397" s="8">
        <v>20.9</v>
      </c>
    </row>
    <row r="398" spans="1:3">
      <c r="A398" s="1">
        <v>2013</v>
      </c>
      <c r="B398" s="8">
        <v>22.4</v>
      </c>
      <c r="C398" s="8">
        <v>21.3</v>
      </c>
    </row>
    <row r="399" spans="1:3">
      <c r="A399" s="1">
        <v>2014</v>
      </c>
      <c r="B399" s="8">
        <v>22.8</v>
      </c>
      <c r="C399" s="8">
        <v>25.7</v>
      </c>
    </row>
    <row r="400" spans="1:3">
      <c r="A400" s="1">
        <v>2015</v>
      </c>
      <c r="B400" s="8">
        <v>23.4</v>
      </c>
      <c r="C400" s="8">
        <v>27.1</v>
      </c>
    </row>
    <row r="401" spans="1:3">
      <c r="A401" s="1">
        <v>2016</v>
      </c>
      <c r="B401" s="8">
        <v>24.8</v>
      </c>
      <c r="C401" s="8">
        <v>28</v>
      </c>
    </row>
    <row r="402" spans="1:3">
      <c r="A402" s="1">
        <v>2017</v>
      </c>
      <c r="B402" s="8">
        <v>25.2</v>
      </c>
      <c r="C402" s="8">
        <v>29.2</v>
      </c>
    </row>
    <row r="403" spans="1:3">
      <c r="A403" s="1">
        <v>2018</v>
      </c>
      <c r="B403" s="8">
        <v>22.8</v>
      </c>
      <c r="C403" s="8">
        <v>26.6</v>
      </c>
    </row>
    <row r="404" spans="1:3">
      <c r="A404" s="1">
        <v>2019</v>
      </c>
      <c r="B404" s="8">
        <v>23.8</v>
      </c>
      <c r="C404" s="8">
        <v>27.6</v>
      </c>
    </row>
    <row r="405" spans="1:3">
      <c r="A405" s="1">
        <v>2020</v>
      </c>
      <c r="B405" s="8">
        <v>24.1</v>
      </c>
      <c r="C405" s="8">
        <v>28.3</v>
      </c>
    </row>
    <row r="406" spans="1:3">
      <c r="A406" s="1">
        <v>2021</v>
      </c>
      <c r="B406" s="8">
        <v>22.3</v>
      </c>
      <c r="C406" s="8">
        <v>26.1</v>
      </c>
    </row>
    <row r="407" spans="1:3">
      <c r="A407" s="1">
        <v>2022</v>
      </c>
      <c r="B407" s="8">
        <v>24.4</v>
      </c>
      <c r="C407" s="8">
        <v>28.7</v>
      </c>
    </row>
    <row r="408" spans="1:3">
      <c r="A408" s="1">
        <v>2023</v>
      </c>
      <c r="B408" s="8">
        <v>25.4</v>
      </c>
      <c r="C408" s="8">
        <v>30</v>
      </c>
    </row>
    <row r="409" spans="1:3">
      <c r="A409" s="1">
        <v>2024</v>
      </c>
      <c r="B409" s="8">
        <v>25</v>
      </c>
      <c r="C409" s="8">
        <v>29.7</v>
      </c>
    </row>
    <row r="413" spans="1:3">
      <c r="A413" s="1" t="s">
        <v>92</v>
      </c>
    </row>
    <row r="414" spans="1:3">
      <c r="A414" s="1" t="s">
        <v>87</v>
      </c>
      <c r="B414" s="1" t="s">
        <v>11</v>
      </c>
      <c r="C414" s="1" t="s">
        <v>79</v>
      </c>
    </row>
    <row r="416" spans="1:3">
      <c r="A416" s="2"/>
      <c r="B416" s="2" t="s">
        <v>76</v>
      </c>
      <c r="C416" s="2" t="s">
        <v>77</v>
      </c>
    </row>
    <row r="417" spans="1:3">
      <c r="A417" s="1">
        <v>2007</v>
      </c>
      <c r="B417" s="8">
        <v>28.5</v>
      </c>
      <c r="C417" s="8">
        <v>20.3</v>
      </c>
    </row>
    <row r="418" spans="1:3">
      <c r="A418" s="1">
        <v>2008</v>
      </c>
      <c r="B418" s="8">
        <v>29.7</v>
      </c>
      <c r="C418" s="8">
        <v>20.3</v>
      </c>
    </row>
    <row r="419" spans="1:3">
      <c r="A419" s="1">
        <v>2009</v>
      </c>
      <c r="B419" s="8">
        <v>30.3</v>
      </c>
      <c r="C419" s="8">
        <v>20.3</v>
      </c>
    </row>
    <row r="420" spans="1:3">
      <c r="A420" s="1">
        <v>2010</v>
      </c>
      <c r="B420" s="8">
        <v>27.9</v>
      </c>
      <c r="C420" s="8">
        <v>20.100000000000001</v>
      </c>
    </row>
    <row r="421" spans="1:3">
      <c r="A421" s="1">
        <v>2011</v>
      </c>
      <c r="B421" s="8">
        <v>27.9</v>
      </c>
      <c r="C421" s="8">
        <v>26.2</v>
      </c>
    </row>
    <row r="422" spans="1:3">
      <c r="A422" s="1">
        <v>2012</v>
      </c>
      <c r="B422" s="8">
        <v>27.4</v>
      </c>
      <c r="C422" s="8">
        <v>26.1</v>
      </c>
    </row>
    <row r="423" spans="1:3">
      <c r="A423" s="1">
        <v>2013</v>
      </c>
      <c r="B423" s="8">
        <v>26.8</v>
      </c>
      <c r="C423" s="8">
        <v>25.9</v>
      </c>
    </row>
    <row r="424" spans="1:3">
      <c r="A424" s="1">
        <v>2014</v>
      </c>
      <c r="B424" s="8">
        <v>25.8</v>
      </c>
      <c r="C424" s="8">
        <v>22.4</v>
      </c>
    </row>
    <row r="425" spans="1:3">
      <c r="A425" s="1">
        <v>2015</v>
      </c>
      <c r="B425" s="8">
        <v>24.8</v>
      </c>
      <c r="C425" s="8">
        <v>22.3</v>
      </c>
    </row>
    <row r="426" spans="1:3">
      <c r="A426" s="1">
        <v>2016</v>
      </c>
      <c r="B426" s="8">
        <v>24.1</v>
      </c>
      <c r="C426" s="8">
        <v>22.4</v>
      </c>
    </row>
    <row r="427" spans="1:3">
      <c r="A427" s="1">
        <v>2017</v>
      </c>
      <c r="B427" s="8">
        <v>22.4</v>
      </c>
      <c r="C427" s="8">
        <v>23.4</v>
      </c>
    </row>
    <row r="428" spans="1:3">
      <c r="A428" s="1">
        <v>2018</v>
      </c>
      <c r="B428" s="8">
        <v>20.6</v>
      </c>
      <c r="C428" s="8">
        <v>23</v>
      </c>
    </row>
    <row r="429" spans="1:3">
      <c r="A429" s="1">
        <v>2019</v>
      </c>
      <c r="B429" s="8">
        <v>20.2</v>
      </c>
      <c r="C429" s="8">
        <v>23.1</v>
      </c>
    </row>
    <row r="430" spans="1:3">
      <c r="A430" s="1">
        <v>2020</v>
      </c>
      <c r="B430" s="8">
        <v>19.8</v>
      </c>
      <c r="C430" s="8">
        <v>22.8</v>
      </c>
    </row>
    <row r="431" spans="1:3">
      <c r="A431" s="1">
        <v>2021</v>
      </c>
      <c r="B431" s="8">
        <v>18.100000000000001</v>
      </c>
      <c r="C431" s="8">
        <v>22.2</v>
      </c>
    </row>
    <row r="432" spans="1:3">
      <c r="A432" s="1">
        <v>2022</v>
      </c>
      <c r="B432" s="8">
        <v>19.899999999999999</v>
      </c>
      <c r="C432" s="8">
        <v>23</v>
      </c>
    </row>
    <row r="433" spans="1:3">
      <c r="A433" s="1">
        <v>2023</v>
      </c>
      <c r="B433" s="8">
        <v>20.8</v>
      </c>
      <c r="C433" s="8">
        <v>22.5</v>
      </c>
    </row>
    <row r="434" spans="1:3">
      <c r="A434" s="1">
        <v>2024</v>
      </c>
      <c r="B434" s="8">
        <v>21</v>
      </c>
      <c r="C434" s="8">
        <v>21.3</v>
      </c>
    </row>
    <row r="438" spans="1:3">
      <c r="A438" s="1" t="s">
        <v>93</v>
      </c>
    </row>
    <row r="439" spans="1:3">
      <c r="A439" s="1" t="s">
        <v>87</v>
      </c>
      <c r="B439" s="1" t="s">
        <v>11</v>
      </c>
      <c r="C439" s="1" t="s">
        <v>79</v>
      </c>
    </row>
    <row r="441" spans="1:3">
      <c r="A441" s="2"/>
      <c r="B441" s="2" t="s">
        <v>76</v>
      </c>
      <c r="C441" s="2" t="s">
        <v>77</v>
      </c>
    </row>
    <row r="442" spans="1:3">
      <c r="A442" s="1">
        <v>2007</v>
      </c>
      <c r="B442" s="8">
        <v>69.900000000000006</v>
      </c>
      <c r="C442" s="8">
        <v>78.400000000000006</v>
      </c>
    </row>
    <row r="443" spans="1:3">
      <c r="A443" s="1">
        <v>2008</v>
      </c>
      <c r="B443" s="8">
        <v>69.400000000000006</v>
      </c>
      <c r="C443" s="8">
        <v>76.3</v>
      </c>
    </row>
    <row r="444" spans="1:3">
      <c r="A444" s="1">
        <v>2009</v>
      </c>
      <c r="B444" s="8">
        <v>68.599999999999994</v>
      </c>
      <c r="C444" s="8">
        <v>75.900000000000006</v>
      </c>
    </row>
    <row r="445" spans="1:3">
      <c r="A445" s="1">
        <v>2010</v>
      </c>
      <c r="B445" s="8">
        <v>65.7</v>
      </c>
      <c r="C445" s="8">
        <v>71.7</v>
      </c>
    </row>
    <row r="446" spans="1:3">
      <c r="A446" s="1">
        <v>2011</v>
      </c>
      <c r="B446" s="8">
        <v>65.7</v>
      </c>
      <c r="C446" s="8">
        <v>67</v>
      </c>
    </row>
    <row r="447" spans="1:3">
      <c r="A447" s="1">
        <v>2012</v>
      </c>
      <c r="B447" s="8">
        <v>66.3</v>
      </c>
      <c r="C447" s="8">
        <v>68</v>
      </c>
    </row>
    <row r="448" spans="1:3">
      <c r="A448" s="1">
        <v>2013</v>
      </c>
      <c r="B448" s="8">
        <v>66.8</v>
      </c>
      <c r="C448" s="8">
        <v>67.3</v>
      </c>
    </row>
    <row r="449" spans="1:3">
      <c r="A449" s="1">
        <v>2014</v>
      </c>
      <c r="B449" s="8">
        <v>66.7</v>
      </c>
      <c r="C449" s="8">
        <v>72</v>
      </c>
    </row>
    <row r="450" spans="1:3">
      <c r="A450" s="1">
        <v>2015</v>
      </c>
      <c r="B450" s="8">
        <v>67.400000000000006</v>
      </c>
      <c r="C450" s="8">
        <v>74</v>
      </c>
    </row>
    <row r="451" spans="1:3">
      <c r="A451" s="1">
        <v>2016</v>
      </c>
      <c r="B451" s="8">
        <v>70.099999999999994</v>
      </c>
      <c r="C451" s="8">
        <v>75.3</v>
      </c>
    </row>
    <row r="452" spans="1:3">
      <c r="A452" s="1">
        <v>2017</v>
      </c>
      <c r="B452" s="8">
        <v>71.599999999999994</v>
      </c>
      <c r="C452" s="8">
        <v>73.400000000000006</v>
      </c>
    </row>
    <row r="453" spans="1:3">
      <c r="A453" s="1">
        <v>2018</v>
      </c>
      <c r="B453" s="8">
        <v>72.400000000000006</v>
      </c>
      <c r="C453" s="8">
        <v>73</v>
      </c>
    </row>
    <row r="454" spans="1:3">
      <c r="A454" s="1">
        <v>2019</v>
      </c>
      <c r="B454" s="8">
        <v>73.400000000000006</v>
      </c>
      <c r="C454" s="8">
        <v>74.2</v>
      </c>
    </row>
    <row r="455" spans="1:3">
      <c r="A455" s="1">
        <v>2020</v>
      </c>
      <c r="B455" s="8">
        <v>72.599999999999994</v>
      </c>
      <c r="C455" s="8">
        <v>74</v>
      </c>
    </row>
    <row r="456" spans="1:3">
      <c r="A456" s="1">
        <v>2021</v>
      </c>
      <c r="B456" s="8">
        <v>66.599999999999994</v>
      </c>
      <c r="C456" s="8">
        <v>66.900000000000006</v>
      </c>
    </row>
    <row r="457" spans="1:3">
      <c r="A457" s="1">
        <v>2022</v>
      </c>
      <c r="B457" s="8">
        <v>72.5</v>
      </c>
      <c r="C457" s="8">
        <v>73.099999999999994</v>
      </c>
    </row>
    <row r="458" spans="1:3">
      <c r="A458" s="1">
        <v>2023</v>
      </c>
      <c r="B458" s="8">
        <v>71.3</v>
      </c>
      <c r="C458" s="8">
        <v>73.2</v>
      </c>
    </row>
    <row r="459" spans="1:3">
      <c r="A459" s="1">
        <v>2024</v>
      </c>
      <c r="B459" s="8">
        <v>72.8</v>
      </c>
      <c r="C459" s="8">
        <v>73.5</v>
      </c>
    </row>
    <row r="463" spans="1:3">
      <c r="A463" s="1" t="s">
        <v>94</v>
      </c>
    </row>
    <row r="464" spans="1:3">
      <c r="A464" s="1" t="s">
        <v>95</v>
      </c>
      <c r="B464" s="1" t="s">
        <v>11</v>
      </c>
      <c r="C464" s="1" t="s">
        <v>81</v>
      </c>
    </row>
    <row r="466" spans="1:3">
      <c r="A466" s="2"/>
      <c r="B466" s="2" t="s">
        <v>76</v>
      </c>
      <c r="C466" s="2" t="s">
        <v>77</v>
      </c>
    </row>
    <row r="467" spans="1:3">
      <c r="A467" s="1">
        <v>2011</v>
      </c>
      <c r="B467" s="5">
        <v>575</v>
      </c>
      <c r="C467" s="5">
        <v>858</v>
      </c>
    </row>
    <row r="468" spans="1:3">
      <c r="A468" s="1">
        <v>2012</v>
      </c>
      <c r="B468" s="5">
        <v>531</v>
      </c>
      <c r="C468" s="5">
        <v>783</v>
      </c>
    </row>
    <row r="469" spans="1:3">
      <c r="A469" s="1">
        <v>2013</v>
      </c>
      <c r="B469" s="5">
        <v>569</v>
      </c>
      <c r="C469" s="5">
        <v>778</v>
      </c>
    </row>
    <row r="470" spans="1:3">
      <c r="A470" s="1">
        <v>2014</v>
      </c>
      <c r="B470" s="5">
        <v>565</v>
      </c>
      <c r="C470" s="5">
        <v>487</v>
      </c>
    </row>
    <row r="471" spans="1:3">
      <c r="A471" s="1">
        <v>2015</v>
      </c>
      <c r="B471" s="5">
        <v>566</v>
      </c>
      <c r="C471" s="5">
        <v>502</v>
      </c>
    </row>
    <row r="472" spans="1:3">
      <c r="A472" s="1">
        <v>2016</v>
      </c>
      <c r="B472" s="5">
        <v>563</v>
      </c>
      <c r="C472" s="5">
        <v>507</v>
      </c>
    </row>
    <row r="473" spans="1:3">
      <c r="A473" s="1">
        <v>2017</v>
      </c>
      <c r="B473" s="5">
        <v>585</v>
      </c>
      <c r="C473" s="5">
        <v>515</v>
      </c>
    </row>
    <row r="474" spans="1:3">
      <c r="A474" s="1">
        <v>2018</v>
      </c>
      <c r="B474" s="5">
        <v>593</v>
      </c>
      <c r="C474" s="5">
        <v>514</v>
      </c>
    </row>
    <row r="475" spans="1:3">
      <c r="A475" s="1">
        <v>2019</v>
      </c>
      <c r="B475" s="5">
        <v>574</v>
      </c>
      <c r="C475" s="5">
        <v>518</v>
      </c>
    </row>
    <row r="476" spans="1:3">
      <c r="A476" s="1">
        <v>2020</v>
      </c>
      <c r="B476" s="5">
        <v>568</v>
      </c>
      <c r="C476" s="5">
        <v>502</v>
      </c>
    </row>
    <row r="477" spans="1:3">
      <c r="A477" s="1">
        <v>2021</v>
      </c>
      <c r="B477" s="5">
        <v>584</v>
      </c>
      <c r="C477" s="5">
        <v>496</v>
      </c>
    </row>
    <row r="478" spans="1:3">
      <c r="A478" s="1">
        <v>2022</v>
      </c>
      <c r="B478" s="5">
        <v>604</v>
      </c>
      <c r="C478" s="5">
        <v>501</v>
      </c>
    </row>
    <row r="479" spans="1:3">
      <c r="A479" s="1">
        <v>2023</v>
      </c>
      <c r="B479" s="5">
        <v>612</v>
      </c>
      <c r="C479" s="5">
        <v>518</v>
      </c>
    </row>
    <row r="480" spans="1:3">
      <c r="A480" s="1">
        <v>2024</v>
      </c>
      <c r="B480" s="5">
        <v>615</v>
      </c>
      <c r="C480" s="5">
        <v>521</v>
      </c>
    </row>
    <row r="484" spans="1:3">
      <c r="A484" s="1" t="s">
        <v>96</v>
      </c>
    </row>
    <row r="485" spans="1:3">
      <c r="A485" s="1" t="s">
        <v>95</v>
      </c>
      <c r="B485" s="1" t="s">
        <v>11</v>
      </c>
      <c r="C485" s="1" t="s">
        <v>81</v>
      </c>
    </row>
    <row r="487" spans="1:3">
      <c r="A487" s="2"/>
      <c r="B487" s="2" t="s">
        <v>76</v>
      </c>
      <c r="C487" s="2" t="s">
        <v>77</v>
      </c>
    </row>
    <row r="488" spans="1:3">
      <c r="A488" s="1">
        <v>2011</v>
      </c>
      <c r="B488" s="5">
        <v>6931</v>
      </c>
      <c r="C488" s="5">
        <v>7797</v>
      </c>
    </row>
    <row r="489" spans="1:3">
      <c r="A489" s="1">
        <v>2012</v>
      </c>
      <c r="B489" s="5">
        <v>5155</v>
      </c>
      <c r="C489" s="5">
        <v>7735</v>
      </c>
    </row>
    <row r="490" spans="1:3">
      <c r="A490" s="1">
        <v>2013</v>
      </c>
      <c r="B490" s="5">
        <v>3612</v>
      </c>
      <c r="C490" s="5">
        <v>7948</v>
      </c>
    </row>
    <row r="491" spans="1:3">
      <c r="A491" s="1">
        <v>2014</v>
      </c>
      <c r="B491" s="5">
        <v>1780</v>
      </c>
      <c r="C491" s="5">
        <v>2098</v>
      </c>
    </row>
    <row r="492" spans="1:3">
      <c r="A492" s="1">
        <v>2015</v>
      </c>
      <c r="B492" s="5">
        <v>1443</v>
      </c>
      <c r="C492" s="5">
        <v>2082</v>
      </c>
    </row>
    <row r="493" spans="1:3">
      <c r="A493" s="1">
        <v>2016</v>
      </c>
      <c r="B493" s="5">
        <v>771</v>
      </c>
      <c r="C493" s="5">
        <v>1189</v>
      </c>
    </row>
    <row r="494" spans="1:3">
      <c r="A494" s="1">
        <v>2017</v>
      </c>
      <c r="B494" s="5">
        <v>754</v>
      </c>
      <c r="C494" s="5">
        <v>998</v>
      </c>
    </row>
    <row r="495" spans="1:3">
      <c r="A495" s="1">
        <v>2018</v>
      </c>
      <c r="B495" s="5">
        <v>823</v>
      </c>
      <c r="C495" s="5">
        <v>913</v>
      </c>
    </row>
    <row r="496" spans="1:3">
      <c r="A496" s="1">
        <v>2019</v>
      </c>
      <c r="B496" s="5">
        <v>1362</v>
      </c>
      <c r="C496" s="5">
        <v>887</v>
      </c>
    </row>
    <row r="497" spans="1:3">
      <c r="A497" s="1">
        <v>2020</v>
      </c>
      <c r="B497" s="5">
        <v>1158</v>
      </c>
      <c r="C497" s="5">
        <v>1153</v>
      </c>
    </row>
    <row r="498" spans="1:3">
      <c r="A498" s="1">
        <v>2021</v>
      </c>
      <c r="B498" s="5">
        <v>938</v>
      </c>
      <c r="C498" s="5">
        <v>1102</v>
      </c>
    </row>
    <row r="499" spans="1:3">
      <c r="A499" s="1">
        <v>2022</v>
      </c>
      <c r="B499" s="5">
        <v>1003</v>
      </c>
      <c r="C499" s="5">
        <v>1047</v>
      </c>
    </row>
    <row r="500" spans="1:3">
      <c r="A500" s="1">
        <v>2023</v>
      </c>
      <c r="B500" s="5">
        <v>973</v>
      </c>
      <c r="C500" s="5">
        <v>910</v>
      </c>
    </row>
    <row r="501" spans="1:3">
      <c r="A501" s="1">
        <v>2024</v>
      </c>
      <c r="B501" s="5">
        <v>951</v>
      </c>
      <c r="C501" s="5">
        <v>1015</v>
      </c>
    </row>
    <row r="505" spans="1:3">
      <c r="A505" s="1" t="s">
        <v>97</v>
      </c>
    </row>
    <row r="506" spans="1:3">
      <c r="A506" s="1" t="s">
        <v>95</v>
      </c>
      <c r="B506" s="1" t="s">
        <v>11</v>
      </c>
      <c r="C506" s="1" t="s">
        <v>81</v>
      </c>
    </row>
    <row r="508" spans="1:3">
      <c r="A508" s="2"/>
      <c r="B508" s="2" t="s">
        <v>76</v>
      </c>
      <c r="C508" s="2" t="s">
        <v>77</v>
      </c>
    </row>
    <row r="509" spans="1:3">
      <c r="A509" s="1">
        <v>2011</v>
      </c>
      <c r="B509" s="7"/>
      <c r="C509" s="7"/>
    </row>
    <row r="510" spans="1:3">
      <c r="A510" s="1">
        <v>2012</v>
      </c>
      <c r="B510" s="7"/>
      <c r="C510" s="7"/>
    </row>
    <row r="511" spans="1:3">
      <c r="A511" s="1">
        <v>2013</v>
      </c>
      <c r="B511" s="7"/>
      <c r="C511" s="7"/>
    </row>
    <row r="512" spans="1:3">
      <c r="A512" s="1">
        <v>2014</v>
      </c>
      <c r="B512" s="7"/>
      <c r="C512" s="7"/>
    </row>
    <row r="513" spans="1:3">
      <c r="A513" s="1">
        <v>2015</v>
      </c>
      <c r="B513" s="7"/>
      <c r="C513" s="7"/>
    </row>
    <row r="514" spans="1:3">
      <c r="A514" s="1">
        <v>2016</v>
      </c>
      <c r="B514" s="7"/>
      <c r="C514" s="7"/>
    </row>
    <row r="515" spans="1:3">
      <c r="A515" s="1">
        <v>2017</v>
      </c>
      <c r="B515" s="7"/>
      <c r="C515" s="7"/>
    </row>
    <row r="516" spans="1:3">
      <c r="A516" s="1">
        <v>2018</v>
      </c>
      <c r="B516" s="7"/>
      <c r="C516" s="7"/>
    </row>
    <row r="517" spans="1:3">
      <c r="A517" s="1">
        <v>2019</v>
      </c>
      <c r="B517" s="7"/>
      <c r="C517" s="7"/>
    </row>
    <row r="518" spans="1:3">
      <c r="A518" s="1">
        <v>2020</v>
      </c>
      <c r="B518" s="7"/>
      <c r="C518" s="7"/>
    </row>
    <row r="519" spans="1:3">
      <c r="A519" s="1">
        <v>2021</v>
      </c>
      <c r="B519" s="7"/>
      <c r="C519" s="7"/>
    </row>
    <row r="520" spans="1:3">
      <c r="A520" s="1">
        <v>2022</v>
      </c>
      <c r="B520" s="7"/>
      <c r="C520" s="7"/>
    </row>
    <row r="521" spans="1:3">
      <c r="A521" s="1">
        <v>2023</v>
      </c>
      <c r="B521" s="7"/>
      <c r="C521" s="7"/>
    </row>
    <row r="522" spans="1:3">
      <c r="A522" s="1">
        <v>2024</v>
      </c>
      <c r="B522" s="7"/>
      <c r="C522" s="7"/>
    </row>
    <row r="526" spans="1:3">
      <c r="A526" s="1" t="s">
        <v>98</v>
      </c>
    </row>
    <row r="527" spans="1:3">
      <c r="A527" s="1" t="s">
        <v>95</v>
      </c>
      <c r="B527" s="1" t="s">
        <v>11</v>
      </c>
      <c r="C527" s="1" t="s">
        <v>81</v>
      </c>
    </row>
    <row r="529" spans="1:3">
      <c r="A529" s="2"/>
      <c r="B529" s="2" t="s">
        <v>76</v>
      </c>
      <c r="C529" s="2" t="s">
        <v>77</v>
      </c>
    </row>
    <row r="530" spans="1:3">
      <c r="A530" s="1">
        <v>2011</v>
      </c>
      <c r="B530" s="5">
        <v>0</v>
      </c>
      <c r="C530" s="5">
        <v>11</v>
      </c>
    </row>
    <row r="531" spans="1:3">
      <c r="A531" s="1">
        <v>2012</v>
      </c>
      <c r="B531" s="5">
        <v>0</v>
      </c>
      <c r="C531" s="5">
        <v>192</v>
      </c>
    </row>
    <row r="532" spans="1:3">
      <c r="A532" s="1">
        <v>2013</v>
      </c>
      <c r="B532" s="5">
        <v>0</v>
      </c>
      <c r="C532" s="5">
        <v>105</v>
      </c>
    </row>
    <row r="533" spans="1:3">
      <c r="A533" s="1">
        <v>2014</v>
      </c>
      <c r="B533" s="5">
        <v>0</v>
      </c>
      <c r="C533" s="5">
        <v>0</v>
      </c>
    </row>
    <row r="534" spans="1:3">
      <c r="A534" s="1">
        <v>2015</v>
      </c>
      <c r="B534" s="5">
        <v>0</v>
      </c>
      <c r="C534" s="5">
        <v>0</v>
      </c>
    </row>
    <row r="535" spans="1:3">
      <c r="A535" s="1">
        <v>2016</v>
      </c>
      <c r="B535" s="5">
        <v>0</v>
      </c>
      <c r="C535" s="5">
        <v>0</v>
      </c>
    </row>
    <row r="536" spans="1:3">
      <c r="A536" s="1">
        <v>2017</v>
      </c>
      <c r="B536" s="5">
        <v>0</v>
      </c>
      <c r="C536" s="5">
        <v>7</v>
      </c>
    </row>
    <row r="537" spans="1:3">
      <c r="A537" s="1">
        <v>2018</v>
      </c>
      <c r="B537" s="5">
        <v>0</v>
      </c>
      <c r="C537" s="5">
        <v>1</v>
      </c>
    </row>
    <row r="538" spans="1:3">
      <c r="A538" s="1">
        <v>2019</v>
      </c>
      <c r="B538" s="5">
        <v>0</v>
      </c>
      <c r="C538" s="5">
        <v>7</v>
      </c>
    </row>
    <row r="539" spans="1:3">
      <c r="A539" s="1">
        <v>2020</v>
      </c>
      <c r="B539" s="5">
        <v>0</v>
      </c>
      <c r="C539" s="5">
        <v>12</v>
      </c>
    </row>
    <row r="540" spans="1:3">
      <c r="A540" s="1">
        <v>2021</v>
      </c>
      <c r="B540" s="5">
        <v>0</v>
      </c>
      <c r="C540" s="5">
        <v>0</v>
      </c>
    </row>
    <row r="541" spans="1:3">
      <c r="A541" s="1">
        <v>2022</v>
      </c>
      <c r="B541" s="5">
        <v>0</v>
      </c>
      <c r="C541" s="5">
        <v>0</v>
      </c>
    </row>
    <row r="542" spans="1:3">
      <c r="A542" s="1">
        <v>2023</v>
      </c>
      <c r="B542" s="5">
        <v>0</v>
      </c>
      <c r="C542" s="5">
        <v>0</v>
      </c>
    </row>
    <row r="543" spans="1:3">
      <c r="A543" s="1">
        <v>2024</v>
      </c>
      <c r="B543" s="5">
        <v>0</v>
      </c>
      <c r="C543" s="5">
        <v>1</v>
      </c>
    </row>
    <row r="547" spans="1:3">
      <c r="A547" s="1" t="s">
        <v>99</v>
      </c>
    </row>
    <row r="548" spans="1:3">
      <c r="A548" s="1" t="s">
        <v>95</v>
      </c>
      <c r="B548" s="1" t="s">
        <v>11</v>
      </c>
      <c r="C548" s="1" t="s">
        <v>81</v>
      </c>
    </row>
    <row r="550" spans="1:3">
      <c r="A550" s="2"/>
      <c r="B550" s="2" t="s">
        <v>76</v>
      </c>
      <c r="C550" s="2" t="s">
        <v>77</v>
      </c>
    </row>
    <row r="551" spans="1:3">
      <c r="A551" s="1">
        <v>2011</v>
      </c>
      <c r="B551" s="5">
        <v>18690</v>
      </c>
      <c r="C551" s="5">
        <v>58194</v>
      </c>
    </row>
    <row r="552" spans="1:3">
      <c r="A552" s="1">
        <v>2012</v>
      </c>
      <c r="B552" s="5">
        <v>15359</v>
      </c>
      <c r="C552" s="5">
        <v>40454</v>
      </c>
    </row>
    <row r="553" spans="1:3">
      <c r="A553" s="1">
        <v>2013</v>
      </c>
      <c r="B553" s="5">
        <v>22759</v>
      </c>
      <c r="C553" s="5">
        <v>34762</v>
      </c>
    </row>
    <row r="554" spans="1:3">
      <c r="A554" s="1">
        <v>2014</v>
      </c>
      <c r="B554" s="5">
        <v>20607</v>
      </c>
      <c r="C554" s="5">
        <v>17976</v>
      </c>
    </row>
    <row r="555" spans="1:3">
      <c r="A555" s="1">
        <v>2015</v>
      </c>
      <c r="B555" s="5">
        <v>21303</v>
      </c>
      <c r="C555" s="5">
        <v>16604</v>
      </c>
    </row>
    <row r="556" spans="1:3">
      <c r="A556" s="1">
        <v>2016</v>
      </c>
      <c r="B556" s="5">
        <v>19238</v>
      </c>
      <c r="C556" s="5">
        <v>15117</v>
      </c>
    </row>
    <row r="557" spans="1:3">
      <c r="A557" s="1">
        <v>2017</v>
      </c>
      <c r="B557" s="5">
        <v>19065</v>
      </c>
      <c r="C557" s="5">
        <v>15523</v>
      </c>
    </row>
    <row r="558" spans="1:3">
      <c r="A558" s="1">
        <v>2018</v>
      </c>
      <c r="B558" s="5">
        <v>18955</v>
      </c>
      <c r="C558" s="5">
        <v>16148</v>
      </c>
    </row>
    <row r="559" spans="1:3">
      <c r="A559" s="1">
        <v>2019</v>
      </c>
      <c r="B559" s="5">
        <v>17365</v>
      </c>
      <c r="C559" s="5">
        <v>15576</v>
      </c>
    </row>
    <row r="560" spans="1:3">
      <c r="A560" s="1">
        <v>2020</v>
      </c>
      <c r="B560" s="5">
        <v>23562</v>
      </c>
      <c r="C560" s="5">
        <v>16272</v>
      </c>
    </row>
    <row r="561" spans="1:3">
      <c r="A561" s="1">
        <v>2021</v>
      </c>
      <c r="B561" s="5">
        <v>47167</v>
      </c>
      <c r="C561" s="5">
        <v>29653</v>
      </c>
    </row>
    <row r="562" spans="1:3">
      <c r="A562" s="1">
        <v>2022</v>
      </c>
      <c r="B562" s="5">
        <v>37238</v>
      </c>
      <c r="C562" s="5">
        <v>22566</v>
      </c>
    </row>
    <row r="563" spans="1:3">
      <c r="A563" s="1">
        <v>2023</v>
      </c>
      <c r="B563" s="5">
        <v>20370</v>
      </c>
      <c r="C563" s="5">
        <v>21094</v>
      </c>
    </row>
    <row r="564" spans="1:3">
      <c r="A564" s="1">
        <v>2024</v>
      </c>
      <c r="B564" s="5">
        <v>27879</v>
      </c>
      <c r="C564" s="5">
        <v>24826</v>
      </c>
    </row>
    <row r="568" spans="1:3">
      <c r="A568" s="1" t="s">
        <v>100</v>
      </c>
    </row>
    <row r="569" spans="1:3">
      <c r="A569" s="1" t="s">
        <v>95</v>
      </c>
      <c r="B569" s="1" t="s">
        <v>11</v>
      </c>
      <c r="C569" s="1" t="s">
        <v>81</v>
      </c>
    </row>
    <row r="571" spans="1:3">
      <c r="A571" s="2"/>
      <c r="B571" s="2" t="s">
        <v>76</v>
      </c>
      <c r="C571" s="2" t="s">
        <v>77</v>
      </c>
    </row>
    <row r="572" spans="1:3">
      <c r="A572" s="1">
        <v>2011</v>
      </c>
      <c r="B572" s="5">
        <v>21554</v>
      </c>
      <c r="C572" s="5">
        <v>30438</v>
      </c>
    </row>
    <row r="573" spans="1:3">
      <c r="A573" s="1">
        <v>2012</v>
      </c>
      <c r="B573" s="5">
        <v>17659</v>
      </c>
      <c r="C573" s="5">
        <v>32546</v>
      </c>
    </row>
    <row r="574" spans="1:3">
      <c r="A574" s="1">
        <v>2013</v>
      </c>
      <c r="B574" s="5">
        <v>24007</v>
      </c>
      <c r="C574" s="5">
        <v>33425</v>
      </c>
    </row>
    <row r="575" spans="1:3">
      <c r="A575" s="1">
        <v>2014</v>
      </c>
      <c r="B575" s="5">
        <v>21954</v>
      </c>
      <c r="C575" s="5">
        <v>10602</v>
      </c>
    </row>
    <row r="576" spans="1:3">
      <c r="A576" s="1">
        <v>2015</v>
      </c>
      <c r="B576" s="5">
        <v>21006</v>
      </c>
      <c r="C576" s="5">
        <v>12030</v>
      </c>
    </row>
    <row r="577" spans="1:3">
      <c r="A577" s="1">
        <v>2016</v>
      </c>
      <c r="B577" s="5">
        <v>20955</v>
      </c>
      <c r="C577" s="5">
        <v>11581</v>
      </c>
    </row>
    <row r="578" spans="1:3">
      <c r="A578" s="1">
        <v>2017</v>
      </c>
      <c r="B578" s="5">
        <v>21880</v>
      </c>
      <c r="C578" s="5">
        <v>12146</v>
      </c>
    </row>
    <row r="579" spans="1:3">
      <c r="A579" s="1">
        <v>2018</v>
      </c>
      <c r="B579" s="5">
        <v>21940</v>
      </c>
      <c r="C579" s="5">
        <v>12252</v>
      </c>
    </row>
    <row r="580" spans="1:3">
      <c r="A580" s="1">
        <v>2019</v>
      </c>
      <c r="B580" s="5">
        <v>23527</v>
      </c>
      <c r="C580" s="5">
        <v>12323</v>
      </c>
    </row>
    <row r="581" spans="1:3">
      <c r="A581" s="1">
        <v>2020</v>
      </c>
      <c r="B581" s="5">
        <v>25242</v>
      </c>
      <c r="C581" s="5">
        <v>13090</v>
      </c>
    </row>
    <row r="582" spans="1:3">
      <c r="A582" s="1">
        <v>2021</v>
      </c>
      <c r="B582" s="5">
        <v>24231</v>
      </c>
      <c r="C582" s="5">
        <v>12257</v>
      </c>
    </row>
    <row r="583" spans="1:3">
      <c r="A583" s="1">
        <v>2022</v>
      </c>
      <c r="B583" s="5">
        <v>23247</v>
      </c>
      <c r="C583" s="5">
        <v>12628</v>
      </c>
    </row>
    <row r="584" spans="1:3">
      <c r="A584" s="1">
        <v>2023</v>
      </c>
      <c r="B584" s="5">
        <v>23790</v>
      </c>
      <c r="C584" s="5">
        <v>12426</v>
      </c>
    </row>
    <row r="585" spans="1:3">
      <c r="A585" s="1">
        <v>2024</v>
      </c>
      <c r="B585" s="5">
        <v>25068</v>
      </c>
      <c r="C585" s="5">
        <v>12184</v>
      </c>
    </row>
    <row r="589" spans="1:3">
      <c r="A589" s="1" t="s">
        <v>101</v>
      </c>
    </row>
    <row r="590" spans="1:3">
      <c r="A590" s="1" t="s">
        <v>95</v>
      </c>
      <c r="B590" s="1" t="s">
        <v>11</v>
      </c>
      <c r="C590" s="1" t="s">
        <v>81</v>
      </c>
    </row>
    <row r="592" spans="1:3">
      <c r="A592" s="2"/>
      <c r="B592" s="2" t="s">
        <v>76</v>
      </c>
      <c r="C592" s="2" t="s">
        <v>77</v>
      </c>
    </row>
    <row r="593" spans="1:3">
      <c r="A593" s="1">
        <v>2011</v>
      </c>
      <c r="B593" s="5">
        <v>87483</v>
      </c>
      <c r="C593" s="5">
        <v>95717</v>
      </c>
    </row>
    <row r="594" spans="1:3">
      <c r="A594" s="1">
        <v>2012</v>
      </c>
      <c r="B594" s="5">
        <v>87138</v>
      </c>
      <c r="C594" s="5">
        <v>93725</v>
      </c>
    </row>
    <row r="595" spans="1:3">
      <c r="A595" s="1">
        <v>2013</v>
      </c>
      <c r="B595" s="5">
        <v>84518</v>
      </c>
      <c r="C595" s="5">
        <v>92020</v>
      </c>
    </row>
    <row r="596" spans="1:3">
      <c r="A596" s="1">
        <v>2014</v>
      </c>
      <c r="B596" s="5">
        <v>87011</v>
      </c>
      <c r="C596" s="5">
        <v>78398</v>
      </c>
    </row>
    <row r="597" spans="1:3">
      <c r="A597" s="1">
        <v>2015</v>
      </c>
      <c r="B597" s="5">
        <v>89595</v>
      </c>
      <c r="C597" s="5">
        <v>80223</v>
      </c>
    </row>
    <row r="598" spans="1:3">
      <c r="A598" s="1">
        <v>2016</v>
      </c>
      <c r="B598" s="5">
        <v>91104</v>
      </c>
      <c r="C598" s="5">
        <v>80311</v>
      </c>
    </row>
    <row r="599" spans="1:3">
      <c r="A599" s="1">
        <v>2017</v>
      </c>
      <c r="B599" s="5">
        <v>89939</v>
      </c>
      <c r="C599" s="5">
        <v>69255</v>
      </c>
    </row>
    <row r="600" spans="1:3">
      <c r="A600" s="1">
        <v>2018</v>
      </c>
      <c r="B600" s="5">
        <v>92070</v>
      </c>
      <c r="C600" s="5">
        <v>69340</v>
      </c>
    </row>
    <row r="601" spans="1:3">
      <c r="A601" s="1">
        <v>2019</v>
      </c>
      <c r="B601" s="5">
        <v>93975</v>
      </c>
      <c r="C601" s="5">
        <v>69592</v>
      </c>
    </row>
    <row r="602" spans="1:3">
      <c r="A602" s="1">
        <v>2020</v>
      </c>
      <c r="B602" s="5">
        <v>95995</v>
      </c>
      <c r="C602" s="5">
        <v>70428</v>
      </c>
    </row>
    <row r="603" spans="1:3">
      <c r="A603" s="1">
        <v>2021</v>
      </c>
      <c r="B603" s="5">
        <v>94755</v>
      </c>
      <c r="C603" s="5">
        <v>69470</v>
      </c>
    </row>
    <row r="604" spans="1:3">
      <c r="A604" s="1">
        <v>2022</v>
      </c>
      <c r="B604" s="5">
        <v>95925</v>
      </c>
      <c r="C604" s="5">
        <v>70409</v>
      </c>
    </row>
    <row r="605" spans="1:3">
      <c r="A605" s="1">
        <v>2023</v>
      </c>
      <c r="B605" s="5">
        <v>93898</v>
      </c>
      <c r="C605" s="5">
        <v>68846</v>
      </c>
    </row>
    <row r="606" spans="1:3">
      <c r="A606" s="1">
        <v>2024</v>
      </c>
      <c r="B606" s="5">
        <v>99909</v>
      </c>
      <c r="C606" s="5">
        <v>75005</v>
      </c>
    </row>
    <row r="610" spans="1:3">
      <c r="A610" s="1" t="s">
        <v>102</v>
      </c>
    </row>
    <row r="611" spans="1:3">
      <c r="A611" s="1" t="s">
        <v>95</v>
      </c>
      <c r="B611" s="1" t="s">
        <v>11</v>
      </c>
      <c r="C611" s="1" t="s">
        <v>81</v>
      </c>
    </row>
    <row r="613" spans="1:3">
      <c r="A613" s="2"/>
      <c r="B613" s="2" t="s">
        <v>76</v>
      </c>
      <c r="C613" s="2" t="s">
        <v>77</v>
      </c>
    </row>
    <row r="614" spans="1:3">
      <c r="A614" s="1">
        <v>2011</v>
      </c>
      <c r="B614" s="7">
        <v>0</v>
      </c>
      <c r="C614" s="7">
        <v>0</v>
      </c>
    </row>
    <row r="615" spans="1:3">
      <c r="A615" s="1">
        <v>2012</v>
      </c>
      <c r="B615" s="7">
        <v>0</v>
      </c>
      <c r="C615" s="7">
        <v>0</v>
      </c>
    </row>
    <row r="616" spans="1:3">
      <c r="A616" s="1">
        <v>2013</v>
      </c>
      <c r="B616" s="7">
        <v>0</v>
      </c>
      <c r="C616" s="7">
        <v>0</v>
      </c>
    </row>
    <row r="617" spans="1:3">
      <c r="A617" s="1">
        <v>2014</v>
      </c>
      <c r="B617" s="7">
        <v>0</v>
      </c>
      <c r="C617" s="7">
        <v>0</v>
      </c>
    </row>
    <row r="618" spans="1:3">
      <c r="A618" s="1">
        <v>2015</v>
      </c>
      <c r="B618" s="7">
        <v>0</v>
      </c>
      <c r="C618" s="7">
        <v>0</v>
      </c>
    </row>
    <row r="619" spans="1:3">
      <c r="A619" s="1">
        <v>2016</v>
      </c>
      <c r="B619" s="7">
        <v>0</v>
      </c>
      <c r="C619" s="7">
        <v>0</v>
      </c>
    </row>
    <row r="620" spans="1:3">
      <c r="A620" s="1">
        <v>2017</v>
      </c>
      <c r="B620" s="7">
        <v>0</v>
      </c>
      <c r="C620" s="7">
        <v>0</v>
      </c>
    </row>
    <row r="621" spans="1:3">
      <c r="A621" s="1">
        <v>2018</v>
      </c>
      <c r="B621" s="7">
        <v>0</v>
      </c>
      <c r="C621" s="7">
        <v>0</v>
      </c>
    </row>
    <row r="622" spans="1:3">
      <c r="A622" s="1">
        <v>2019</v>
      </c>
      <c r="B622" s="7">
        <v>0</v>
      </c>
      <c r="C622" s="7">
        <v>0</v>
      </c>
    </row>
    <row r="623" spans="1:3">
      <c r="A623" s="1">
        <v>2020</v>
      </c>
      <c r="B623" s="7">
        <v>0</v>
      </c>
      <c r="C623" s="7">
        <v>0</v>
      </c>
    </row>
    <row r="624" spans="1:3">
      <c r="A624" s="1">
        <v>2021</v>
      </c>
      <c r="B624" s="7">
        <v>0</v>
      </c>
      <c r="C624" s="7">
        <v>0</v>
      </c>
    </row>
    <row r="625" spans="1:3">
      <c r="A625" s="1">
        <v>2022</v>
      </c>
      <c r="B625" s="7">
        <v>0</v>
      </c>
      <c r="C625" s="7">
        <v>0</v>
      </c>
    </row>
    <row r="626" spans="1:3">
      <c r="A626" s="1">
        <v>2023</v>
      </c>
      <c r="B626" s="7">
        <v>0</v>
      </c>
      <c r="C626" s="7">
        <v>0</v>
      </c>
    </row>
    <row r="627" spans="1:3">
      <c r="A627" s="1">
        <v>2024</v>
      </c>
      <c r="B627" s="7">
        <v>0</v>
      </c>
      <c r="C627" s="7">
        <v>0</v>
      </c>
    </row>
    <row r="631" spans="1:3">
      <c r="A631" s="1" t="s">
        <v>103</v>
      </c>
    </row>
    <row r="632" spans="1:3">
      <c r="A632" s="1" t="s">
        <v>95</v>
      </c>
      <c r="B632" s="1" t="s">
        <v>11</v>
      </c>
      <c r="C632" s="1" t="s">
        <v>81</v>
      </c>
    </row>
    <row r="634" spans="1:3">
      <c r="A634" s="2"/>
      <c r="B634" s="2" t="s">
        <v>76</v>
      </c>
      <c r="C634" s="2" t="s">
        <v>77</v>
      </c>
    </row>
    <row r="635" spans="1:3">
      <c r="A635" s="1">
        <v>2011</v>
      </c>
      <c r="B635" s="5">
        <v>47853</v>
      </c>
      <c r="C635" s="5">
        <v>70479</v>
      </c>
    </row>
    <row r="636" spans="1:3">
      <c r="A636" s="1">
        <v>2012</v>
      </c>
      <c r="B636" s="5">
        <v>50328</v>
      </c>
      <c r="C636" s="5">
        <v>61183</v>
      </c>
    </row>
    <row r="637" spans="1:3">
      <c r="A637" s="1">
        <v>2013</v>
      </c>
      <c r="B637" s="5">
        <v>48335</v>
      </c>
      <c r="C637" s="5">
        <v>100121</v>
      </c>
    </row>
    <row r="638" spans="1:3">
      <c r="A638" s="1">
        <v>2014</v>
      </c>
      <c r="B638" s="5">
        <v>49968</v>
      </c>
      <c r="C638" s="5">
        <v>49387</v>
      </c>
    </row>
    <row r="639" spans="1:3">
      <c r="A639" s="1">
        <v>2015</v>
      </c>
      <c r="B639" s="5">
        <v>54750</v>
      </c>
      <c r="C639" s="5">
        <v>59321</v>
      </c>
    </row>
    <row r="640" spans="1:3">
      <c r="A640" s="1">
        <v>2016</v>
      </c>
      <c r="B640" s="5">
        <v>55191</v>
      </c>
      <c r="C640" s="5">
        <v>61983</v>
      </c>
    </row>
    <row r="641" spans="1:3">
      <c r="A641" s="1">
        <v>2017</v>
      </c>
      <c r="B641" s="5">
        <v>57743</v>
      </c>
      <c r="C641" s="5">
        <v>57700</v>
      </c>
    </row>
    <row r="642" spans="1:3">
      <c r="A642" s="1">
        <v>2018</v>
      </c>
      <c r="B642" s="5">
        <v>57205</v>
      </c>
      <c r="C642" s="5">
        <v>55116</v>
      </c>
    </row>
    <row r="643" spans="1:3">
      <c r="A643" s="1">
        <v>2019</v>
      </c>
      <c r="B643" s="5">
        <v>57885</v>
      </c>
      <c r="C643" s="5">
        <v>57596</v>
      </c>
    </row>
    <row r="644" spans="1:3">
      <c r="A644" s="1">
        <v>2020</v>
      </c>
      <c r="B644" s="5">
        <v>68009</v>
      </c>
      <c r="C644" s="5">
        <v>69591</v>
      </c>
    </row>
    <row r="645" spans="1:3">
      <c r="A645" s="1">
        <v>2021</v>
      </c>
      <c r="B645" s="5">
        <v>64096</v>
      </c>
      <c r="C645" s="5">
        <v>66861</v>
      </c>
    </row>
    <row r="646" spans="1:3">
      <c r="A646" s="1">
        <v>2022</v>
      </c>
      <c r="B646" s="5">
        <v>68410</v>
      </c>
      <c r="C646" s="5">
        <v>66813</v>
      </c>
    </row>
    <row r="647" spans="1:3">
      <c r="A647" s="1">
        <v>2023</v>
      </c>
      <c r="B647" s="5">
        <v>68523</v>
      </c>
      <c r="C647" s="5">
        <v>66616</v>
      </c>
    </row>
    <row r="648" spans="1:3">
      <c r="A648" s="1">
        <v>2024</v>
      </c>
      <c r="B648" s="5">
        <v>70903</v>
      </c>
      <c r="C648" s="5">
        <v>68893</v>
      </c>
    </row>
    <row r="652" spans="1:3">
      <c r="A652" s="1" t="s">
        <v>104</v>
      </c>
    </row>
    <row r="653" spans="1:3">
      <c r="A653" s="1" t="s">
        <v>95</v>
      </c>
      <c r="B653" s="1" t="s">
        <v>11</v>
      </c>
      <c r="C653" s="1" t="s">
        <v>81</v>
      </c>
    </row>
    <row r="655" spans="1:3">
      <c r="A655" s="2"/>
      <c r="B655" s="2" t="s">
        <v>76</v>
      </c>
      <c r="C655" s="2" t="s">
        <v>77</v>
      </c>
    </row>
    <row r="656" spans="1:3">
      <c r="A656" s="1">
        <v>2011</v>
      </c>
      <c r="B656" s="5">
        <v>28020</v>
      </c>
      <c r="C656" s="5">
        <v>38412</v>
      </c>
    </row>
    <row r="657" spans="1:3">
      <c r="A657" s="1">
        <v>2012</v>
      </c>
      <c r="B657" s="5">
        <v>26753</v>
      </c>
      <c r="C657" s="5">
        <v>38605</v>
      </c>
    </row>
    <row r="658" spans="1:3">
      <c r="A658" s="1">
        <v>2013</v>
      </c>
      <c r="B658" s="5">
        <v>25896</v>
      </c>
      <c r="C658" s="5">
        <v>41473</v>
      </c>
    </row>
    <row r="659" spans="1:3">
      <c r="A659" s="1">
        <v>2014</v>
      </c>
      <c r="B659" s="5">
        <v>22652</v>
      </c>
      <c r="C659" s="5">
        <v>24955</v>
      </c>
    </row>
    <row r="660" spans="1:3">
      <c r="A660" s="1">
        <v>2015</v>
      </c>
      <c r="B660" s="5">
        <v>22261</v>
      </c>
      <c r="C660" s="5">
        <v>25238</v>
      </c>
    </row>
    <row r="661" spans="1:3">
      <c r="A661" s="1">
        <v>2016</v>
      </c>
      <c r="B661" s="5">
        <v>23953</v>
      </c>
      <c r="C661" s="5">
        <v>22556</v>
      </c>
    </row>
    <row r="662" spans="1:3">
      <c r="A662" s="1">
        <v>2017</v>
      </c>
      <c r="B662" s="5">
        <v>20172</v>
      </c>
      <c r="C662" s="5">
        <v>21154</v>
      </c>
    </row>
    <row r="663" spans="1:3">
      <c r="A663" s="1">
        <v>2018</v>
      </c>
      <c r="B663" s="5">
        <v>20485</v>
      </c>
      <c r="C663" s="5">
        <v>20237</v>
      </c>
    </row>
    <row r="664" spans="1:3">
      <c r="A664" s="1">
        <v>2019</v>
      </c>
      <c r="B664" s="5">
        <v>19275</v>
      </c>
      <c r="C664" s="5">
        <v>19575</v>
      </c>
    </row>
    <row r="665" spans="1:3">
      <c r="A665" s="1">
        <v>2020</v>
      </c>
      <c r="B665" s="5">
        <v>70991</v>
      </c>
      <c r="C665" s="5">
        <v>57645</v>
      </c>
    </row>
    <row r="666" spans="1:3">
      <c r="A666" s="1">
        <v>2021</v>
      </c>
      <c r="B666" s="5">
        <v>55914</v>
      </c>
      <c r="C666" s="5">
        <v>92715</v>
      </c>
    </row>
    <row r="667" spans="1:3">
      <c r="A667" s="1">
        <v>2022</v>
      </c>
      <c r="B667" s="5">
        <v>42202</v>
      </c>
      <c r="C667" s="5">
        <v>56272</v>
      </c>
    </row>
    <row r="668" spans="1:3">
      <c r="A668" s="1">
        <v>2023</v>
      </c>
      <c r="B668" s="5">
        <v>32273</v>
      </c>
      <c r="C668" s="5">
        <v>44994</v>
      </c>
    </row>
    <row r="669" spans="1:3">
      <c r="A669" s="1">
        <v>2024</v>
      </c>
      <c r="B669" s="5">
        <v>29358</v>
      </c>
      <c r="C669" s="5">
        <v>39000</v>
      </c>
    </row>
    <row r="673" spans="1:3">
      <c r="A673" s="1" t="s">
        <v>105</v>
      </c>
    </row>
    <row r="674" spans="1:3">
      <c r="A674" s="1" t="s">
        <v>95</v>
      </c>
      <c r="B674" s="1" t="s">
        <v>11</v>
      </c>
      <c r="C674" s="1" t="s">
        <v>81</v>
      </c>
    </row>
    <row r="676" spans="1:3">
      <c r="A676" s="2"/>
      <c r="B676" s="2" t="s">
        <v>76</v>
      </c>
      <c r="C676" s="2" t="s">
        <v>77</v>
      </c>
    </row>
    <row r="677" spans="1:3">
      <c r="A677" s="1">
        <v>2011</v>
      </c>
      <c r="B677" s="5">
        <v>2599</v>
      </c>
      <c r="C677" s="5">
        <v>4774</v>
      </c>
    </row>
    <row r="678" spans="1:3">
      <c r="A678" s="1">
        <v>2012</v>
      </c>
      <c r="B678" s="5">
        <v>2961</v>
      </c>
      <c r="C678" s="5">
        <v>6884</v>
      </c>
    </row>
    <row r="679" spans="1:3">
      <c r="A679" s="1">
        <v>2013</v>
      </c>
      <c r="B679" s="5">
        <v>1122</v>
      </c>
      <c r="C679" s="5">
        <v>7099</v>
      </c>
    </row>
    <row r="680" spans="1:3">
      <c r="A680" s="1">
        <v>2014</v>
      </c>
      <c r="B680" s="5">
        <v>2260</v>
      </c>
      <c r="C680" s="5">
        <v>2525</v>
      </c>
    </row>
    <row r="681" spans="1:3">
      <c r="A681" s="1">
        <v>2015</v>
      </c>
      <c r="B681" s="5">
        <v>3509</v>
      </c>
      <c r="C681" s="5">
        <v>3793</v>
      </c>
    </row>
    <row r="682" spans="1:3">
      <c r="A682" s="1">
        <v>2016</v>
      </c>
      <c r="B682" s="5">
        <v>1135</v>
      </c>
      <c r="C682" s="5">
        <v>3923</v>
      </c>
    </row>
    <row r="683" spans="1:3">
      <c r="A683" s="1">
        <v>2017</v>
      </c>
      <c r="B683" s="5">
        <v>1031</v>
      </c>
      <c r="C683" s="5">
        <v>3379</v>
      </c>
    </row>
    <row r="684" spans="1:3">
      <c r="A684" s="1">
        <v>2018</v>
      </c>
      <c r="B684" s="5">
        <v>3916</v>
      </c>
      <c r="C684" s="5">
        <v>3604</v>
      </c>
    </row>
    <row r="685" spans="1:3">
      <c r="A685" s="1">
        <v>2019</v>
      </c>
      <c r="B685" s="5">
        <v>5475</v>
      </c>
      <c r="C685" s="5">
        <v>3782</v>
      </c>
    </row>
    <row r="686" spans="1:3">
      <c r="A686" s="1">
        <v>2020</v>
      </c>
      <c r="B686" s="5">
        <v>4328</v>
      </c>
      <c r="C686" s="5">
        <v>4308</v>
      </c>
    </row>
    <row r="687" spans="1:3">
      <c r="A687" s="1">
        <v>2021</v>
      </c>
      <c r="B687" s="5">
        <v>7918</v>
      </c>
      <c r="C687" s="5">
        <v>3005</v>
      </c>
    </row>
    <row r="688" spans="1:3">
      <c r="A688" s="1">
        <v>2022</v>
      </c>
      <c r="B688" s="5">
        <v>7269</v>
      </c>
      <c r="C688" s="5">
        <v>1789</v>
      </c>
    </row>
    <row r="689" spans="1:3">
      <c r="A689" s="1">
        <v>2023</v>
      </c>
      <c r="B689" s="5">
        <v>2710</v>
      </c>
      <c r="C689" s="5">
        <v>1540</v>
      </c>
    </row>
    <row r="690" spans="1:3">
      <c r="A690" s="1">
        <v>2024</v>
      </c>
      <c r="B690" s="5">
        <v>3422</v>
      </c>
      <c r="C690" s="5">
        <v>1250</v>
      </c>
    </row>
    <row r="694" spans="1:3">
      <c r="A694" s="1" t="s">
        <v>106</v>
      </c>
    </row>
    <row r="695" spans="1:3">
      <c r="A695" s="1" t="s">
        <v>95</v>
      </c>
      <c r="B695" s="1" t="s">
        <v>11</v>
      </c>
      <c r="C695" s="1" t="s">
        <v>81</v>
      </c>
    </row>
    <row r="697" spans="1:3">
      <c r="A697" s="2"/>
      <c r="B697" s="2" t="s">
        <v>76</v>
      </c>
      <c r="C697" s="2" t="s">
        <v>77</v>
      </c>
    </row>
    <row r="698" spans="1:3">
      <c r="A698" s="1">
        <v>2011</v>
      </c>
      <c r="B698" s="5">
        <v>14915</v>
      </c>
      <c r="C698" s="5">
        <v>50045</v>
      </c>
    </row>
    <row r="699" spans="1:3">
      <c r="A699" s="1">
        <v>2012</v>
      </c>
      <c r="B699" s="5">
        <v>10482</v>
      </c>
      <c r="C699" s="5">
        <v>33273</v>
      </c>
    </row>
    <row r="700" spans="1:3">
      <c r="A700" s="1">
        <v>2013</v>
      </c>
      <c r="B700" s="5">
        <v>13776</v>
      </c>
      <c r="C700" s="5">
        <v>17618</v>
      </c>
    </row>
    <row r="701" spans="1:3">
      <c r="A701" s="1">
        <v>2014</v>
      </c>
      <c r="B701" s="5">
        <v>11414</v>
      </c>
      <c r="C701" s="5">
        <v>9211</v>
      </c>
    </row>
    <row r="702" spans="1:3">
      <c r="A702" s="1">
        <v>2015</v>
      </c>
      <c r="B702" s="5">
        <v>12538</v>
      </c>
      <c r="C702" s="5">
        <v>10839</v>
      </c>
    </row>
    <row r="703" spans="1:3">
      <c r="A703" s="1">
        <v>2016</v>
      </c>
      <c r="B703" s="5">
        <v>11903</v>
      </c>
      <c r="C703" s="5">
        <v>10583</v>
      </c>
    </row>
    <row r="704" spans="1:3">
      <c r="A704" s="1">
        <v>2017</v>
      </c>
      <c r="B704" s="5">
        <v>11055</v>
      </c>
      <c r="C704" s="5">
        <v>10310</v>
      </c>
    </row>
    <row r="705" spans="1:3">
      <c r="A705" s="1">
        <v>2018</v>
      </c>
      <c r="B705" s="5">
        <v>10911</v>
      </c>
      <c r="C705" s="5">
        <v>9609</v>
      </c>
    </row>
    <row r="706" spans="1:3">
      <c r="A706" s="1">
        <v>2019</v>
      </c>
      <c r="B706" s="5">
        <v>12026</v>
      </c>
      <c r="C706" s="5">
        <v>9157</v>
      </c>
    </row>
    <row r="707" spans="1:3">
      <c r="A707" s="1">
        <v>2020</v>
      </c>
      <c r="B707" s="5">
        <v>30807</v>
      </c>
      <c r="C707" s="5">
        <v>27891</v>
      </c>
    </row>
    <row r="708" spans="1:3">
      <c r="A708" s="1">
        <v>2021</v>
      </c>
      <c r="B708" s="5">
        <v>36068</v>
      </c>
      <c r="C708" s="5">
        <v>36878</v>
      </c>
    </row>
    <row r="709" spans="1:3">
      <c r="A709" s="1">
        <v>2022</v>
      </c>
      <c r="B709" s="5">
        <v>45246</v>
      </c>
      <c r="C709" s="5">
        <v>38933</v>
      </c>
    </row>
    <row r="710" spans="1:3">
      <c r="A710" s="1">
        <v>2023</v>
      </c>
      <c r="B710" s="5">
        <v>28230</v>
      </c>
      <c r="C710" s="5">
        <v>16543</v>
      </c>
    </row>
    <row r="711" spans="1:3">
      <c r="A711" s="1">
        <v>2024</v>
      </c>
      <c r="B711" s="5">
        <v>17152</v>
      </c>
      <c r="C711" s="5">
        <v>12561</v>
      </c>
    </row>
    <row r="715" spans="1:3">
      <c r="A715" s="1" t="s">
        <v>107</v>
      </c>
    </row>
    <row r="716" spans="1:3">
      <c r="A716" s="1" t="s">
        <v>95</v>
      </c>
      <c r="B716" s="1" t="s">
        <v>11</v>
      </c>
      <c r="C716" s="1" t="s">
        <v>81</v>
      </c>
    </row>
    <row r="718" spans="1:3">
      <c r="A718" s="2"/>
      <c r="B718" s="2" t="s">
        <v>76</v>
      </c>
      <c r="C718" s="2" t="s">
        <v>77</v>
      </c>
    </row>
    <row r="719" spans="1:3">
      <c r="A719" s="1">
        <v>2011</v>
      </c>
      <c r="B719" s="5">
        <v>38001</v>
      </c>
      <c r="C719" s="5">
        <v>51653</v>
      </c>
    </row>
    <row r="720" spans="1:3">
      <c r="A720" s="1">
        <v>2012</v>
      </c>
      <c r="B720" s="5">
        <v>41106</v>
      </c>
      <c r="C720" s="5">
        <v>50850</v>
      </c>
    </row>
    <row r="721" spans="1:3">
      <c r="A721" s="1">
        <v>2013</v>
      </c>
      <c r="B721" s="5">
        <v>47547</v>
      </c>
      <c r="C721" s="5">
        <v>55874</v>
      </c>
    </row>
    <row r="722" spans="1:3">
      <c r="A722" s="1">
        <v>2014</v>
      </c>
      <c r="B722" s="5">
        <v>44769</v>
      </c>
      <c r="C722" s="5">
        <v>28735</v>
      </c>
    </row>
    <row r="723" spans="1:3">
      <c r="A723" s="1">
        <v>2015</v>
      </c>
      <c r="B723" s="5">
        <v>43994</v>
      </c>
      <c r="C723" s="5">
        <v>27963</v>
      </c>
    </row>
    <row r="724" spans="1:3">
      <c r="A724" s="1">
        <v>2016</v>
      </c>
      <c r="B724" s="5">
        <v>45644</v>
      </c>
      <c r="C724" s="5">
        <v>29707</v>
      </c>
    </row>
    <row r="725" spans="1:3">
      <c r="A725" s="1">
        <v>2017</v>
      </c>
      <c r="B725" s="5">
        <v>45576</v>
      </c>
      <c r="C725" s="5">
        <v>30228</v>
      </c>
    </row>
    <row r="726" spans="1:3">
      <c r="A726" s="1">
        <v>2018</v>
      </c>
      <c r="B726" s="5">
        <v>48162</v>
      </c>
      <c r="C726" s="5">
        <v>30371</v>
      </c>
    </row>
    <row r="727" spans="1:3">
      <c r="A727" s="1">
        <v>2019</v>
      </c>
      <c r="B727" s="5">
        <v>52964</v>
      </c>
      <c r="C727" s="5">
        <v>33194</v>
      </c>
    </row>
    <row r="728" spans="1:3">
      <c r="A728" s="1">
        <v>2020</v>
      </c>
      <c r="B728" s="5">
        <v>59801</v>
      </c>
      <c r="C728" s="5">
        <v>36695</v>
      </c>
    </row>
    <row r="729" spans="1:3">
      <c r="A729" s="1">
        <v>2021</v>
      </c>
      <c r="B729" s="5">
        <v>61569</v>
      </c>
      <c r="C729" s="5">
        <v>36956</v>
      </c>
    </row>
    <row r="730" spans="1:3">
      <c r="A730" s="1">
        <v>2022</v>
      </c>
      <c r="B730" s="5">
        <v>57752</v>
      </c>
      <c r="C730" s="5">
        <v>35517</v>
      </c>
    </row>
    <row r="731" spans="1:3">
      <c r="A731" s="1">
        <v>2023</v>
      </c>
      <c r="B731" s="5">
        <v>56026</v>
      </c>
      <c r="C731" s="5">
        <v>35130</v>
      </c>
    </row>
    <row r="732" spans="1:3">
      <c r="A732" s="1">
        <v>2024</v>
      </c>
      <c r="B732" s="5">
        <v>58252</v>
      </c>
      <c r="C732" s="5">
        <v>35477</v>
      </c>
    </row>
    <row r="736" spans="1:3">
      <c r="A736" s="1" t="s">
        <v>108</v>
      </c>
    </row>
    <row r="737" spans="1:3">
      <c r="A737" s="1" t="s">
        <v>95</v>
      </c>
      <c r="B737" s="1" t="s">
        <v>11</v>
      </c>
      <c r="C737" s="1" t="s">
        <v>81</v>
      </c>
    </row>
    <row r="739" spans="1:3">
      <c r="A739" s="2"/>
      <c r="B739" s="2" t="s">
        <v>76</v>
      </c>
      <c r="C739" s="2" t="s">
        <v>77</v>
      </c>
    </row>
    <row r="740" spans="1:3">
      <c r="A740" s="1">
        <v>2011</v>
      </c>
      <c r="B740" s="5">
        <v>62761</v>
      </c>
      <c r="C740" s="5">
        <v>68758</v>
      </c>
    </row>
    <row r="741" spans="1:3">
      <c r="A741" s="1">
        <v>2012</v>
      </c>
      <c r="B741" s="5">
        <v>60972</v>
      </c>
      <c r="C741" s="5">
        <v>66096</v>
      </c>
    </row>
    <row r="742" spans="1:3">
      <c r="A742" s="1">
        <v>2013</v>
      </c>
      <c r="B742" s="5">
        <v>60452</v>
      </c>
      <c r="C742" s="5">
        <v>63997</v>
      </c>
    </row>
    <row r="743" spans="1:3">
      <c r="A743" s="1">
        <v>2014</v>
      </c>
      <c r="B743" s="5">
        <v>59635</v>
      </c>
      <c r="C743" s="5">
        <v>45579</v>
      </c>
    </row>
    <row r="744" spans="1:3">
      <c r="A744" s="1">
        <v>2015</v>
      </c>
      <c r="B744" s="5">
        <v>58623</v>
      </c>
      <c r="C744" s="5">
        <v>46058</v>
      </c>
    </row>
    <row r="745" spans="1:3">
      <c r="A745" s="1">
        <v>2016</v>
      </c>
      <c r="B745" s="5">
        <v>55858</v>
      </c>
      <c r="C745" s="5">
        <v>45437</v>
      </c>
    </row>
    <row r="746" spans="1:3">
      <c r="A746" s="1">
        <v>2017</v>
      </c>
      <c r="B746" s="5">
        <v>55034</v>
      </c>
      <c r="C746" s="5">
        <v>47563</v>
      </c>
    </row>
    <row r="747" spans="1:3">
      <c r="A747" s="1">
        <v>2018</v>
      </c>
      <c r="B747" s="5">
        <v>51482</v>
      </c>
      <c r="C747" s="5">
        <v>46614</v>
      </c>
    </row>
    <row r="748" spans="1:3">
      <c r="A748" s="1">
        <v>2019</v>
      </c>
      <c r="B748" s="5">
        <v>51044</v>
      </c>
      <c r="C748" s="5">
        <v>46355</v>
      </c>
    </row>
    <row r="749" spans="1:3">
      <c r="A749" s="1">
        <v>2020</v>
      </c>
      <c r="B749" s="5">
        <v>49274</v>
      </c>
      <c r="C749" s="5">
        <v>46904</v>
      </c>
    </row>
    <row r="750" spans="1:3">
      <c r="A750" s="1">
        <v>2021</v>
      </c>
      <c r="B750" s="5">
        <v>50882</v>
      </c>
      <c r="C750" s="5">
        <v>51886</v>
      </c>
    </row>
    <row r="751" spans="1:3">
      <c r="A751" s="1">
        <v>2022</v>
      </c>
      <c r="B751" s="5">
        <v>52567</v>
      </c>
      <c r="C751" s="5">
        <v>49429</v>
      </c>
    </row>
    <row r="752" spans="1:3">
      <c r="A752" s="1">
        <v>2023</v>
      </c>
      <c r="B752" s="5">
        <v>54699</v>
      </c>
      <c r="C752" s="5">
        <v>48589</v>
      </c>
    </row>
    <row r="753" spans="1:3">
      <c r="A753" s="1">
        <v>2024</v>
      </c>
      <c r="B753" s="5">
        <v>58271</v>
      </c>
      <c r="C753" s="5">
        <v>48045</v>
      </c>
    </row>
    <row r="757" spans="1:3">
      <c r="A757" s="1" t="s">
        <v>109</v>
      </c>
    </row>
    <row r="758" spans="1:3">
      <c r="A758" s="1" t="s">
        <v>110</v>
      </c>
      <c r="B758" s="1" t="s">
        <v>11</v>
      </c>
      <c r="C758" s="1" t="s">
        <v>81</v>
      </c>
    </row>
    <row r="760" spans="1:3">
      <c r="A760" s="2"/>
      <c r="B760" s="2" t="s">
        <v>76</v>
      </c>
      <c r="C760" s="2" t="s">
        <v>77</v>
      </c>
    </row>
    <row r="761" spans="1:3">
      <c r="A761" s="1">
        <v>2011</v>
      </c>
      <c r="B761" s="5">
        <v>109261</v>
      </c>
      <c r="C761" s="5">
        <v>120881</v>
      </c>
    </row>
    <row r="762" spans="1:3">
      <c r="A762" s="1">
        <v>2012</v>
      </c>
      <c r="B762" s="5">
        <v>106988</v>
      </c>
      <c r="C762" s="5">
        <v>118228</v>
      </c>
    </row>
    <row r="763" spans="1:3">
      <c r="A763" s="1">
        <v>2013</v>
      </c>
      <c r="B763" s="5">
        <v>105779</v>
      </c>
      <c r="C763" s="5">
        <v>115661</v>
      </c>
    </row>
    <row r="764" spans="1:3">
      <c r="A764" s="1">
        <v>2014</v>
      </c>
      <c r="B764" s="5">
        <v>106911</v>
      </c>
      <c r="C764" s="5">
        <v>94590</v>
      </c>
    </row>
    <row r="765" spans="1:3">
      <c r="A765" s="1">
        <v>2015</v>
      </c>
      <c r="B765" s="5">
        <v>109005</v>
      </c>
      <c r="C765" s="5">
        <v>96331</v>
      </c>
    </row>
    <row r="766" spans="1:3">
      <c r="A766" s="1">
        <v>2016</v>
      </c>
      <c r="B766" s="5">
        <v>109820</v>
      </c>
      <c r="C766" s="5">
        <v>96663</v>
      </c>
    </row>
    <row r="767" spans="1:3">
      <c r="A767" s="1">
        <v>2017</v>
      </c>
      <c r="B767" s="5">
        <v>110120</v>
      </c>
      <c r="C767" s="5">
        <v>85513</v>
      </c>
    </row>
    <row r="768" spans="1:3">
      <c r="A768" s="1">
        <v>2018</v>
      </c>
      <c r="B768" s="5">
        <v>112042</v>
      </c>
      <c r="C768" s="5">
        <v>85403</v>
      </c>
    </row>
    <row r="769" spans="1:3">
      <c r="A769" s="1">
        <v>2019</v>
      </c>
      <c r="B769" s="5">
        <v>111959</v>
      </c>
      <c r="C769" s="5">
        <v>85181</v>
      </c>
    </row>
    <row r="770" spans="1:3">
      <c r="A770" s="1">
        <v>2020</v>
      </c>
      <c r="B770" s="5">
        <v>112702</v>
      </c>
      <c r="C770" s="5">
        <v>84919</v>
      </c>
    </row>
    <row r="771" spans="1:3">
      <c r="A771" s="1">
        <v>2021</v>
      </c>
      <c r="B771" s="5">
        <v>113431</v>
      </c>
      <c r="C771" s="5">
        <v>84098</v>
      </c>
    </row>
    <row r="772" spans="1:3">
      <c r="A772" s="1">
        <v>2022</v>
      </c>
      <c r="B772" s="5">
        <v>115135</v>
      </c>
      <c r="C772" s="5">
        <v>84743</v>
      </c>
    </row>
    <row r="773" spans="1:3">
      <c r="A773" s="1">
        <v>2023</v>
      </c>
      <c r="B773" s="5">
        <v>111208</v>
      </c>
      <c r="C773" s="5">
        <v>81919</v>
      </c>
    </row>
    <row r="774" spans="1:3">
      <c r="A774" s="1">
        <v>2024</v>
      </c>
      <c r="B774" s="5">
        <v>119876</v>
      </c>
      <c r="C774" s="5">
        <v>88289</v>
      </c>
    </row>
    <row r="778" spans="1:3">
      <c r="A778" s="1" t="s">
        <v>111</v>
      </c>
    </row>
    <row r="779" spans="1:3">
      <c r="A779" s="1" t="s">
        <v>110</v>
      </c>
      <c r="B779" s="1" t="s">
        <v>11</v>
      </c>
      <c r="C779" s="1" t="s">
        <v>81</v>
      </c>
    </row>
    <row r="781" spans="1:3">
      <c r="A781" s="2"/>
      <c r="B781" s="2" t="s">
        <v>76</v>
      </c>
      <c r="C781" s="2" t="s">
        <v>77</v>
      </c>
    </row>
    <row r="782" spans="1:3">
      <c r="A782" s="1">
        <v>2011</v>
      </c>
      <c r="B782" s="5">
        <v>69895</v>
      </c>
      <c r="C782" s="5">
        <v>86974</v>
      </c>
    </row>
    <row r="783" spans="1:3">
      <c r="A783" s="1">
        <v>2012</v>
      </c>
      <c r="B783" s="5">
        <v>73367</v>
      </c>
      <c r="C783" s="5">
        <v>96029</v>
      </c>
    </row>
    <row r="784" spans="1:3">
      <c r="A784" s="1">
        <v>2013</v>
      </c>
      <c r="B784" s="5">
        <v>72099</v>
      </c>
      <c r="C784" s="5">
        <v>106948</v>
      </c>
    </row>
    <row r="785" spans="1:3">
      <c r="A785" s="1">
        <v>2014</v>
      </c>
      <c r="B785" s="5">
        <v>74361</v>
      </c>
      <c r="C785" s="5">
        <v>76579</v>
      </c>
    </row>
    <row r="786" spans="1:3">
      <c r="A786" s="1">
        <v>2015</v>
      </c>
      <c r="B786" s="5">
        <v>88722</v>
      </c>
      <c r="C786" s="5">
        <v>92779</v>
      </c>
    </row>
    <row r="787" spans="1:3">
      <c r="A787" s="1">
        <v>2016</v>
      </c>
      <c r="B787" s="5">
        <v>88223</v>
      </c>
      <c r="C787" s="5">
        <v>90070</v>
      </c>
    </row>
    <row r="788" spans="1:3">
      <c r="A788" s="1">
        <v>2017</v>
      </c>
      <c r="B788" s="5">
        <v>89962</v>
      </c>
      <c r="C788" s="5">
        <v>96569</v>
      </c>
    </row>
    <row r="789" spans="1:3">
      <c r="A789" s="1">
        <v>2018</v>
      </c>
      <c r="B789" s="5">
        <v>85886</v>
      </c>
      <c r="C789" s="5">
        <v>86419</v>
      </c>
    </row>
    <row r="790" spans="1:3">
      <c r="A790" s="1">
        <v>2019</v>
      </c>
      <c r="B790" s="5">
        <v>87614</v>
      </c>
      <c r="C790" s="5">
        <v>87178</v>
      </c>
    </row>
    <row r="791" spans="1:3">
      <c r="A791" s="1">
        <v>2020</v>
      </c>
      <c r="B791" s="5">
        <v>132334</v>
      </c>
      <c r="C791" s="5">
        <v>132254</v>
      </c>
    </row>
    <row r="792" spans="1:3">
      <c r="A792" s="1">
        <v>2021</v>
      </c>
      <c r="B792" s="5">
        <v>151719</v>
      </c>
      <c r="C792" s="5">
        <v>174689</v>
      </c>
    </row>
    <row r="793" spans="1:3">
      <c r="A793" s="1">
        <v>2022</v>
      </c>
      <c r="B793" s="5">
        <v>140383</v>
      </c>
      <c r="C793" s="5">
        <v>140593</v>
      </c>
    </row>
    <row r="794" spans="1:3">
      <c r="A794" s="1">
        <v>2023</v>
      </c>
      <c r="B794" s="5">
        <v>120870</v>
      </c>
      <c r="C794" s="5">
        <v>117528</v>
      </c>
    </row>
    <row r="795" spans="1:3">
      <c r="A795" s="1">
        <v>2024</v>
      </c>
      <c r="B795" s="5">
        <v>119407</v>
      </c>
      <c r="C795" s="5">
        <v>117690</v>
      </c>
    </row>
    <row r="799" spans="1:3">
      <c r="A799" s="1" t="s">
        <v>112</v>
      </c>
    </row>
    <row r="800" spans="1:3">
      <c r="A800" s="1" t="s">
        <v>110</v>
      </c>
      <c r="B800" s="1" t="s">
        <v>11</v>
      </c>
      <c r="C800" s="1" t="s">
        <v>81</v>
      </c>
    </row>
    <row r="802" spans="1:3">
      <c r="A802" s="2"/>
      <c r="B802" s="2" t="s">
        <v>76</v>
      </c>
      <c r="C802" s="2" t="s">
        <v>77</v>
      </c>
    </row>
    <row r="803" spans="1:3">
      <c r="A803" s="1">
        <v>2011</v>
      </c>
      <c r="B803" s="5">
        <v>2599</v>
      </c>
      <c r="C803" s="5">
        <v>4774</v>
      </c>
    </row>
    <row r="804" spans="1:3">
      <c r="A804" s="1">
        <v>2012</v>
      </c>
      <c r="B804" s="5">
        <v>2961</v>
      </c>
      <c r="C804" s="5">
        <v>6882</v>
      </c>
    </row>
    <row r="805" spans="1:3">
      <c r="A805" s="1">
        <v>2013</v>
      </c>
      <c r="B805" s="5">
        <v>1122</v>
      </c>
      <c r="C805" s="5">
        <v>7075</v>
      </c>
    </row>
    <row r="806" spans="1:3">
      <c r="A806" s="1">
        <v>2014</v>
      </c>
      <c r="B806" s="5">
        <v>2260</v>
      </c>
      <c r="C806" s="5">
        <v>2524</v>
      </c>
    </row>
    <row r="807" spans="1:3">
      <c r="A807" s="1">
        <v>2015</v>
      </c>
      <c r="B807" s="5">
        <v>3509</v>
      </c>
      <c r="C807" s="5">
        <v>3793</v>
      </c>
    </row>
    <row r="808" spans="1:3">
      <c r="A808" s="1">
        <v>2016</v>
      </c>
      <c r="B808" s="5">
        <v>1135</v>
      </c>
      <c r="C808" s="5">
        <v>3922</v>
      </c>
    </row>
    <row r="809" spans="1:3">
      <c r="A809" s="1">
        <v>2017</v>
      </c>
      <c r="B809" s="5">
        <v>1031</v>
      </c>
      <c r="C809" s="5">
        <v>3379</v>
      </c>
    </row>
    <row r="810" spans="1:3">
      <c r="A810" s="1">
        <v>2018</v>
      </c>
      <c r="B810" s="5">
        <v>3916</v>
      </c>
      <c r="C810" s="5">
        <v>3604</v>
      </c>
    </row>
    <row r="811" spans="1:3">
      <c r="A811" s="1">
        <v>2019</v>
      </c>
      <c r="B811" s="5">
        <v>5475</v>
      </c>
      <c r="C811" s="5">
        <v>3782</v>
      </c>
    </row>
    <row r="812" spans="1:3">
      <c r="A812" s="1">
        <v>2020</v>
      </c>
      <c r="B812" s="5">
        <v>4328</v>
      </c>
      <c r="C812" s="5">
        <v>4308</v>
      </c>
    </row>
    <row r="813" spans="1:3">
      <c r="A813" s="1">
        <v>2021</v>
      </c>
      <c r="B813" s="5">
        <v>7918</v>
      </c>
      <c r="C813" s="5">
        <v>3004</v>
      </c>
    </row>
    <row r="814" spans="1:3">
      <c r="A814" s="1">
        <v>2022</v>
      </c>
      <c r="B814" s="5">
        <v>7269</v>
      </c>
      <c r="C814" s="5">
        <v>1789</v>
      </c>
    </row>
    <row r="815" spans="1:3">
      <c r="A815" s="1">
        <v>2023</v>
      </c>
      <c r="B815" s="5">
        <v>2710</v>
      </c>
      <c r="C815" s="5">
        <v>1540</v>
      </c>
    </row>
    <row r="816" spans="1:3">
      <c r="A816" s="1">
        <v>2024</v>
      </c>
      <c r="B816" s="5">
        <v>3422</v>
      </c>
      <c r="C816" s="5">
        <v>1250</v>
      </c>
    </row>
    <row r="820" spans="1:3">
      <c r="A820" s="1" t="s">
        <v>113</v>
      </c>
    </row>
    <row r="821" spans="1:3">
      <c r="A821" s="1" t="s">
        <v>110</v>
      </c>
      <c r="B821" s="1" t="s">
        <v>11</v>
      </c>
      <c r="C821" s="1" t="s">
        <v>81</v>
      </c>
    </row>
    <row r="823" spans="1:3">
      <c r="A823" s="2"/>
      <c r="B823" s="2" t="s">
        <v>76</v>
      </c>
      <c r="C823" s="2" t="s">
        <v>77</v>
      </c>
    </row>
    <row r="824" spans="1:3">
      <c r="A824" s="1">
        <v>2011</v>
      </c>
      <c r="B824" s="5">
        <v>786</v>
      </c>
      <c r="C824" s="5">
        <v>2375</v>
      </c>
    </row>
    <row r="825" spans="1:3">
      <c r="A825" s="1">
        <v>2012</v>
      </c>
      <c r="B825" s="5">
        <v>312</v>
      </c>
      <c r="C825" s="5">
        <v>741</v>
      </c>
    </row>
    <row r="826" spans="1:3">
      <c r="A826" s="1">
        <v>2013</v>
      </c>
      <c r="B826" s="5">
        <v>55</v>
      </c>
      <c r="C826" s="5">
        <v>788</v>
      </c>
    </row>
    <row r="827" spans="1:3">
      <c r="A827" s="1">
        <v>2014</v>
      </c>
      <c r="B827" s="5">
        <v>23</v>
      </c>
      <c r="C827" s="5">
        <v>466</v>
      </c>
    </row>
    <row r="828" spans="1:3">
      <c r="A828" s="1">
        <v>2015</v>
      </c>
      <c r="B828" s="5">
        <v>29</v>
      </c>
      <c r="C828" s="5">
        <v>376</v>
      </c>
    </row>
    <row r="829" spans="1:3">
      <c r="A829" s="1">
        <v>2016</v>
      </c>
      <c r="B829" s="5">
        <v>98</v>
      </c>
      <c r="C829" s="5">
        <v>379</v>
      </c>
    </row>
    <row r="830" spans="1:3">
      <c r="A830" s="1">
        <v>2017</v>
      </c>
      <c r="B830" s="5">
        <v>14</v>
      </c>
      <c r="C830" s="5">
        <v>292</v>
      </c>
    </row>
    <row r="831" spans="1:3">
      <c r="A831" s="1">
        <v>2018</v>
      </c>
      <c r="B831" s="5">
        <v>9</v>
      </c>
      <c r="C831" s="5">
        <v>358</v>
      </c>
    </row>
    <row r="832" spans="1:3">
      <c r="A832" s="1">
        <v>2019</v>
      </c>
      <c r="B832" s="5">
        <v>2</v>
      </c>
      <c r="C832" s="5">
        <v>672</v>
      </c>
    </row>
    <row r="833" spans="1:3">
      <c r="A833" s="1">
        <v>2020</v>
      </c>
      <c r="B833" s="5">
        <v>17</v>
      </c>
      <c r="C833" s="5">
        <v>365</v>
      </c>
    </row>
    <row r="834" spans="1:3">
      <c r="A834" s="1">
        <v>2021</v>
      </c>
      <c r="B834" s="5">
        <v>36</v>
      </c>
      <c r="C834" s="5">
        <v>325</v>
      </c>
    </row>
    <row r="835" spans="1:3">
      <c r="A835" s="1">
        <v>2022</v>
      </c>
      <c r="B835" s="5">
        <v>71</v>
      </c>
      <c r="C835" s="5">
        <v>312</v>
      </c>
    </row>
    <row r="836" spans="1:3">
      <c r="A836" s="1">
        <v>2023</v>
      </c>
      <c r="B836" s="5">
        <v>76</v>
      </c>
      <c r="C836" s="5">
        <v>337</v>
      </c>
    </row>
    <row r="837" spans="1:3">
      <c r="A837" s="1">
        <v>2024</v>
      </c>
      <c r="B837" s="5">
        <v>29</v>
      </c>
      <c r="C837" s="5">
        <v>434</v>
      </c>
    </row>
    <row r="841" spans="1:3">
      <c r="A841" s="1" t="s">
        <v>114</v>
      </c>
    </row>
    <row r="842" spans="1:3">
      <c r="A842" s="1" t="s">
        <v>110</v>
      </c>
      <c r="B842" s="1" t="s">
        <v>11</v>
      </c>
      <c r="C842" s="1" t="s">
        <v>81</v>
      </c>
    </row>
    <row r="844" spans="1:3">
      <c r="A844" s="2"/>
      <c r="B844" s="2" t="s">
        <v>76</v>
      </c>
      <c r="C844" s="2" t="s">
        <v>77</v>
      </c>
    </row>
    <row r="845" spans="1:3">
      <c r="A845" s="1">
        <v>2011</v>
      </c>
      <c r="B845" s="5">
        <v>13809</v>
      </c>
      <c r="C845" s="5">
        <v>20931</v>
      </c>
    </row>
    <row r="846" spans="1:3">
      <c r="A846" s="1">
        <v>2012</v>
      </c>
      <c r="B846" s="5">
        <v>12116</v>
      </c>
      <c r="C846" s="5">
        <v>19087</v>
      </c>
    </row>
    <row r="847" spans="1:3">
      <c r="A847" s="1">
        <v>2013</v>
      </c>
      <c r="B847" s="5">
        <v>12055</v>
      </c>
      <c r="C847" s="5">
        <v>17755</v>
      </c>
    </row>
    <row r="848" spans="1:3">
      <c r="A848" s="1">
        <v>2014</v>
      </c>
      <c r="B848" s="5">
        <v>11948</v>
      </c>
      <c r="C848" s="5">
        <v>9575</v>
      </c>
    </row>
    <row r="849" spans="1:3">
      <c r="A849" s="1">
        <v>2015</v>
      </c>
      <c r="B849" s="5">
        <v>13218</v>
      </c>
      <c r="C849" s="5">
        <v>10224</v>
      </c>
    </row>
    <row r="850" spans="1:3">
      <c r="A850" s="1">
        <v>2016</v>
      </c>
      <c r="B850" s="5">
        <v>13420</v>
      </c>
      <c r="C850" s="5">
        <v>9894</v>
      </c>
    </row>
    <row r="851" spans="1:3">
      <c r="A851" s="1">
        <v>2017</v>
      </c>
      <c r="B851" s="5">
        <v>13026</v>
      </c>
      <c r="C851" s="5">
        <v>9986</v>
      </c>
    </row>
    <row r="852" spans="1:3">
      <c r="A852" s="1">
        <v>2018</v>
      </c>
      <c r="B852" s="5">
        <v>14345</v>
      </c>
      <c r="C852" s="5">
        <v>10293</v>
      </c>
    </row>
    <row r="853" spans="1:3">
      <c r="A853" s="1">
        <v>2019</v>
      </c>
      <c r="B853" s="5">
        <v>15971</v>
      </c>
      <c r="C853" s="5">
        <v>10746</v>
      </c>
    </row>
    <row r="854" spans="1:3">
      <c r="A854" s="1">
        <v>2020</v>
      </c>
      <c r="B854" s="5">
        <v>19407</v>
      </c>
      <c r="C854" s="5">
        <v>12870</v>
      </c>
    </row>
    <row r="855" spans="1:3">
      <c r="A855" s="1">
        <v>2021</v>
      </c>
      <c r="B855" s="5">
        <v>22812</v>
      </c>
      <c r="C855" s="5">
        <v>17441</v>
      </c>
    </row>
    <row r="856" spans="1:3">
      <c r="A856" s="1">
        <v>2022</v>
      </c>
      <c r="B856" s="5">
        <v>32938</v>
      </c>
      <c r="C856" s="5">
        <v>21499</v>
      </c>
    </row>
    <row r="857" spans="1:3">
      <c r="A857" s="1">
        <v>2023</v>
      </c>
      <c r="B857" s="5">
        <v>20040</v>
      </c>
      <c r="C857" s="5">
        <v>13562</v>
      </c>
    </row>
    <row r="858" spans="1:3">
      <c r="A858" s="1">
        <v>2024</v>
      </c>
      <c r="B858" s="5">
        <v>18458</v>
      </c>
      <c r="C858" s="5">
        <v>12912</v>
      </c>
    </row>
    <row r="862" spans="1:3">
      <c r="A862" s="1" t="s">
        <v>115</v>
      </c>
    </row>
    <row r="863" spans="1:3">
      <c r="A863" s="1" t="s">
        <v>110</v>
      </c>
      <c r="B863" s="1" t="s">
        <v>11</v>
      </c>
      <c r="C863" s="1" t="s">
        <v>81</v>
      </c>
    </row>
    <row r="865" spans="1:3">
      <c r="A865" s="2"/>
      <c r="B865" s="2" t="s">
        <v>76</v>
      </c>
      <c r="C865" s="2" t="s">
        <v>77</v>
      </c>
    </row>
    <row r="866" spans="1:3">
      <c r="A866" s="1">
        <v>2011</v>
      </c>
      <c r="B866" s="5">
        <v>53926</v>
      </c>
      <c r="C866" s="5">
        <v>68694</v>
      </c>
    </row>
    <row r="867" spans="1:3">
      <c r="A867" s="1">
        <v>2012</v>
      </c>
      <c r="B867" s="5">
        <v>51559</v>
      </c>
      <c r="C867" s="5">
        <v>64604</v>
      </c>
    </row>
    <row r="868" spans="1:3">
      <c r="A868" s="1">
        <v>2013</v>
      </c>
      <c r="B868" s="5">
        <v>67080</v>
      </c>
      <c r="C868" s="5">
        <v>75396</v>
      </c>
    </row>
    <row r="869" spans="1:3">
      <c r="A869" s="1">
        <v>2014</v>
      </c>
      <c r="B869" s="5">
        <v>63026</v>
      </c>
      <c r="C869" s="5">
        <v>35216</v>
      </c>
    </row>
    <row r="870" spans="1:3">
      <c r="A870" s="1">
        <v>2015</v>
      </c>
      <c r="B870" s="5">
        <v>61458</v>
      </c>
      <c r="C870" s="5">
        <v>36736</v>
      </c>
    </row>
    <row r="871" spans="1:3">
      <c r="A871" s="1">
        <v>2016</v>
      </c>
      <c r="B871" s="5">
        <v>68618</v>
      </c>
      <c r="C871" s="5">
        <v>38259</v>
      </c>
    </row>
    <row r="872" spans="1:3">
      <c r="A872" s="1">
        <v>2017</v>
      </c>
      <c r="B872" s="5">
        <v>64823</v>
      </c>
      <c r="C872" s="5">
        <v>39075</v>
      </c>
    </row>
    <row r="873" spans="1:3">
      <c r="A873" s="1">
        <v>2018</v>
      </c>
      <c r="B873" s="5">
        <v>69301</v>
      </c>
      <c r="C873" s="5">
        <v>39072</v>
      </c>
    </row>
    <row r="874" spans="1:3">
      <c r="A874" s="1">
        <v>2019</v>
      </c>
      <c r="B874" s="5">
        <v>75931</v>
      </c>
      <c r="C874" s="5">
        <v>42833</v>
      </c>
    </row>
    <row r="875" spans="1:3">
      <c r="A875" s="1">
        <v>2020</v>
      </c>
      <c r="B875" s="5">
        <v>91703</v>
      </c>
      <c r="C875" s="5">
        <v>46888</v>
      </c>
    </row>
    <row r="876" spans="1:3">
      <c r="A876" s="1">
        <v>2021</v>
      </c>
      <c r="B876" s="5">
        <v>102167</v>
      </c>
      <c r="C876" s="5">
        <v>46574</v>
      </c>
    </row>
    <row r="877" spans="1:3">
      <c r="A877" s="1">
        <v>2022</v>
      </c>
      <c r="B877" s="5">
        <v>89417</v>
      </c>
      <c r="C877" s="5">
        <v>44729</v>
      </c>
    </row>
    <row r="878" spans="1:3">
      <c r="A878" s="1">
        <v>2023</v>
      </c>
      <c r="B878" s="5">
        <v>75939</v>
      </c>
      <c r="C878" s="5">
        <v>44130</v>
      </c>
    </row>
    <row r="879" spans="1:3">
      <c r="A879" s="1">
        <v>2024</v>
      </c>
      <c r="B879" s="5">
        <v>79344</v>
      </c>
      <c r="C879" s="5">
        <v>44816</v>
      </c>
    </row>
    <row r="883" spans="1:3">
      <c r="A883" s="1" t="s">
        <v>116</v>
      </c>
    </row>
    <row r="884" spans="1:3">
      <c r="A884" s="1" t="s">
        <v>110</v>
      </c>
      <c r="B884" s="1" t="s">
        <v>11</v>
      </c>
      <c r="C884" s="1" t="s">
        <v>81</v>
      </c>
    </row>
    <row r="886" spans="1:3">
      <c r="A886" s="2"/>
      <c r="B886" s="2" t="s">
        <v>76</v>
      </c>
      <c r="C886" s="2" t="s">
        <v>77</v>
      </c>
    </row>
    <row r="887" spans="1:3">
      <c r="A887" s="1">
        <v>2011</v>
      </c>
      <c r="B887" s="7">
        <v>0</v>
      </c>
      <c r="C887" s="7">
        <v>0</v>
      </c>
    </row>
    <row r="888" spans="1:3">
      <c r="A888" s="1">
        <v>2012</v>
      </c>
      <c r="B888" s="7">
        <v>0</v>
      </c>
      <c r="C888" s="7">
        <v>0</v>
      </c>
    </row>
    <row r="889" spans="1:3">
      <c r="A889" s="1">
        <v>2013</v>
      </c>
      <c r="B889" s="7">
        <v>0</v>
      </c>
      <c r="C889" s="7">
        <v>0</v>
      </c>
    </row>
    <row r="890" spans="1:3">
      <c r="A890" s="1">
        <v>2014</v>
      </c>
      <c r="B890" s="7">
        <v>0</v>
      </c>
      <c r="C890" s="7">
        <v>0</v>
      </c>
    </row>
    <row r="891" spans="1:3">
      <c r="A891" s="1">
        <v>2015</v>
      </c>
      <c r="B891" s="7">
        <v>0</v>
      </c>
      <c r="C891" s="7">
        <v>0</v>
      </c>
    </row>
    <row r="892" spans="1:3">
      <c r="A892" s="1">
        <v>2016</v>
      </c>
      <c r="B892" s="7">
        <v>0</v>
      </c>
      <c r="C892" s="7">
        <v>0</v>
      </c>
    </row>
    <row r="893" spans="1:3">
      <c r="A893" s="1">
        <v>2017</v>
      </c>
      <c r="B893" s="7">
        <v>0</v>
      </c>
      <c r="C893" s="7">
        <v>0</v>
      </c>
    </row>
    <row r="894" spans="1:3">
      <c r="A894" s="1">
        <v>2018</v>
      </c>
      <c r="B894" s="7">
        <v>0</v>
      </c>
      <c r="C894" s="7">
        <v>0</v>
      </c>
    </row>
    <row r="895" spans="1:3">
      <c r="A895" s="1">
        <v>2019</v>
      </c>
      <c r="B895" s="7">
        <v>0</v>
      </c>
      <c r="C895" s="7">
        <v>0</v>
      </c>
    </row>
    <row r="896" spans="1:3">
      <c r="A896" s="1">
        <v>2020</v>
      </c>
      <c r="B896" s="7">
        <v>0</v>
      </c>
      <c r="C896" s="7">
        <v>0</v>
      </c>
    </row>
    <row r="897" spans="1:3">
      <c r="A897" s="1">
        <v>2021</v>
      </c>
      <c r="B897" s="7">
        <v>0</v>
      </c>
      <c r="C897" s="7">
        <v>0</v>
      </c>
    </row>
    <row r="898" spans="1:3">
      <c r="A898" s="1">
        <v>2022</v>
      </c>
      <c r="B898" s="7">
        <v>0</v>
      </c>
      <c r="C898" s="7">
        <v>0</v>
      </c>
    </row>
    <row r="899" spans="1:3">
      <c r="A899" s="1">
        <v>2023</v>
      </c>
      <c r="B899" s="7">
        <v>0</v>
      </c>
      <c r="C899" s="7">
        <v>0</v>
      </c>
    </row>
    <row r="900" spans="1:3">
      <c r="A900" s="1">
        <v>2024</v>
      </c>
      <c r="B900" s="7">
        <v>0</v>
      </c>
      <c r="C900" s="7">
        <v>0</v>
      </c>
    </row>
    <row r="904" spans="1:3">
      <c r="A904" s="1" t="s">
        <v>117</v>
      </c>
    </row>
    <row r="905" spans="1:3">
      <c r="A905" s="1" t="s">
        <v>110</v>
      </c>
      <c r="B905" s="1" t="s">
        <v>11</v>
      </c>
      <c r="C905" s="1" t="s">
        <v>81</v>
      </c>
    </row>
    <row r="907" spans="1:3">
      <c r="A907" s="2"/>
      <c r="B907" s="2" t="s">
        <v>76</v>
      </c>
      <c r="C907" s="2" t="s">
        <v>77</v>
      </c>
    </row>
    <row r="908" spans="1:3">
      <c r="A908" s="1">
        <v>2011</v>
      </c>
      <c r="B908" s="5">
        <v>27116</v>
      </c>
      <c r="C908" s="5">
        <v>41515</v>
      </c>
    </row>
    <row r="909" spans="1:3">
      <c r="A909" s="1">
        <v>2012</v>
      </c>
      <c r="B909" s="5">
        <v>24231</v>
      </c>
      <c r="C909" s="5">
        <v>41313</v>
      </c>
    </row>
    <row r="910" spans="1:3">
      <c r="A910" s="1">
        <v>2013</v>
      </c>
      <c r="B910" s="5">
        <v>22292</v>
      </c>
      <c r="C910" s="5">
        <v>38561</v>
      </c>
    </row>
    <row r="911" spans="1:3">
      <c r="A911" s="1">
        <v>2014</v>
      </c>
      <c r="B911" s="5">
        <v>19441</v>
      </c>
      <c r="C911" s="5">
        <v>23449</v>
      </c>
    </row>
    <row r="912" spans="1:3">
      <c r="A912" s="1">
        <v>2015</v>
      </c>
      <c r="B912" s="5">
        <v>18246</v>
      </c>
      <c r="C912" s="5">
        <v>23383</v>
      </c>
    </row>
    <row r="913" spans="1:3">
      <c r="A913" s="1">
        <v>2016</v>
      </c>
      <c r="B913" s="5">
        <v>15072</v>
      </c>
      <c r="C913" s="5">
        <v>20910</v>
      </c>
    </row>
    <row r="914" spans="1:3">
      <c r="A914" s="1">
        <v>2017</v>
      </c>
      <c r="B914" s="5">
        <v>14698</v>
      </c>
      <c r="C914" s="5">
        <v>19305</v>
      </c>
    </row>
    <row r="915" spans="1:3">
      <c r="A915" s="1">
        <v>2018</v>
      </c>
      <c r="B915" s="5">
        <v>13159</v>
      </c>
      <c r="C915" s="5">
        <v>18121</v>
      </c>
    </row>
    <row r="916" spans="1:3">
      <c r="A916" s="1">
        <v>2019</v>
      </c>
      <c r="B916" s="5">
        <v>12578</v>
      </c>
      <c r="C916" s="5">
        <v>17264</v>
      </c>
    </row>
    <row r="917" spans="1:3">
      <c r="A917" s="1">
        <v>2020</v>
      </c>
      <c r="B917" s="5">
        <v>45771</v>
      </c>
      <c r="C917" s="5">
        <v>44736</v>
      </c>
    </row>
    <row r="918" spans="1:3">
      <c r="A918" s="1">
        <v>2021</v>
      </c>
      <c r="B918" s="5">
        <v>15552</v>
      </c>
      <c r="C918" s="5">
        <v>44034</v>
      </c>
    </row>
    <row r="919" spans="1:3">
      <c r="A919" s="1">
        <v>2022</v>
      </c>
      <c r="B919" s="5">
        <v>16739</v>
      </c>
      <c r="C919" s="5">
        <v>38873</v>
      </c>
    </row>
    <row r="920" spans="1:3">
      <c r="A920" s="1">
        <v>2023</v>
      </c>
      <c r="B920" s="5">
        <v>26380</v>
      </c>
      <c r="C920" s="5">
        <v>38439</v>
      </c>
    </row>
    <row r="921" spans="1:3">
      <c r="A921" s="1">
        <v>2024</v>
      </c>
      <c r="B921" s="5">
        <v>22134</v>
      </c>
      <c r="C921" s="5">
        <v>35317</v>
      </c>
    </row>
    <row r="925" spans="1:3">
      <c r="A925" s="1" t="s">
        <v>118</v>
      </c>
    </row>
    <row r="926" spans="1:3">
      <c r="A926" s="1" t="s">
        <v>110</v>
      </c>
      <c r="B926" s="1" t="s">
        <v>11</v>
      </c>
      <c r="C926" s="1" t="s">
        <v>81</v>
      </c>
    </row>
    <row r="928" spans="1:3">
      <c r="A928" s="2"/>
      <c r="B928" s="2" t="s">
        <v>76</v>
      </c>
      <c r="C928" s="2" t="s">
        <v>77</v>
      </c>
    </row>
    <row r="929" spans="1:3">
      <c r="A929" s="1">
        <v>2011</v>
      </c>
      <c r="B929" s="5">
        <v>3226</v>
      </c>
      <c r="C929" s="5">
        <v>5344</v>
      </c>
    </row>
    <row r="930" spans="1:3">
      <c r="A930" s="1">
        <v>2012</v>
      </c>
      <c r="B930" s="5">
        <v>3254</v>
      </c>
      <c r="C930" s="5">
        <v>5318</v>
      </c>
    </row>
    <row r="931" spans="1:3">
      <c r="A931" s="1">
        <v>2013</v>
      </c>
      <c r="B931" s="5">
        <v>3760</v>
      </c>
      <c r="C931" s="5">
        <v>5696</v>
      </c>
    </row>
    <row r="932" spans="1:3">
      <c r="A932" s="1">
        <v>2014</v>
      </c>
      <c r="B932" s="5">
        <v>3892</v>
      </c>
      <c r="C932" s="5">
        <v>1926</v>
      </c>
    </row>
    <row r="933" spans="1:3">
      <c r="A933" s="1">
        <v>2015</v>
      </c>
      <c r="B933" s="5">
        <v>4452</v>
      </c>
      <c r="C933" s="5">
        <v>2199</v>
      </c>
    </row>
    <row r="934" spans="1:3">
      <c r="A934" s="1">
        <v>2016</v>
      </c>
      <c r="B934" s="5">
        <v>4461</v>
      </c>
      <c r="C934" s="5">
        <v>2268</v>
      </c>
    </row>
    <row r="935" spans="1:3">
      <c r="A935" s="1">
        <v>2017</v>
      </c>
      <c r="B935" s="5">
        <v>4557</v>
      </c>
      <c r="C935" s="5">
        <v>2492</v>
      </c>
    </row>
    <row r="936" spans="1:3">
      <c r="A936" s="1">
        <v>2018</v>
      </c>
      <c r="B936" s="5">
        <v>5387</v>
      </c>
      <c r="C936" s="5">
        <v>2595</v>
      </c>
    </row>
    <row r="937" spans="1:3">
      <c r="A937" s="1">
        <v>2019</v>
      </c>
      <c r="B937" s="5">
        <v>4535</v>
      </c>
      <c r="C937" s="5">
        <v>2461</v>
      </c>
    </row>
    <row r="938" spans="1:3">
      <c r="A938" s="1">
        <v>2020</v>
      </c>
      <c r="B938" s="5">
        <v>5228</v>
      </c>
      <c r="C938" s="5">
        <v>2584</v>
      </c>
    </row>
    <row r="939" spans="1:3">
      <c r="A939" s="1">
        <v>2021</v>
      </c>
      <c r="B939" s="5">
        <v>4069</v>
      </c>
      <c r="C939" s="5">
        <v>2668</v>
      </c>
    </row>
    <row r="940" spans="1:3">
      <c r="A940" s="1">
        <v>2022</v>
      </c>
      <c r="B940" s="5">
        <v>4261</v>
      </c>
      <c r="C940" s="5">
        <v>2740</v>
      </c>
    </row>
    <row r="941" spans="1:3">
      <c r="A941" s="1">
        <v>2023</v>
      </c>
      <c r="B941" s="5">
        <v>4422</v>
      </c>
      <c r="C941" s="5">
        <v>2806</v>
      </c>
    </row>
    <row r="942" spans="1:3">
      <c r="A942" s="1">
        <v>2024</v>
      </c>
      <c r="B942" s="5">
        <v>5476</v>
      </c>
      <c r="C942" s="5">
        <v>3066</v>
      </c>
    </row>
    <row r="946" spans="1:3">
      <c r="A946" s="1" t="s">
        <v>119</v>
      </c>
    </row>
    <row r="947" spans="1:3">
      <c r="A947" s="1" t="s">
        <v>110</v>
      </c>
      <c r="B947" s="1" t="s">
        <v>11</v>
      </c>
      <c r="C947" s="1" t="s">
        <v>81</v>
      </c>
    </row>
    <row r="949" spans="1:3">
      <c r="A949" s="2"/>
      <c r="B949" s="2" t="s">
        <v>76</v>
      </c>
      <c r="C949" s="2" t="s">
        <v>77</v>
      </c>
    </row>
    <row r="950" spans="1:3">
      <c r="A950" s="1">
        <v>2011</v>
      </c>
      <c r="B950" s="5"/>
      <c r="C950" s="5"/>
    </row>
    <row r="951" spans="1:3">
      <c r="A951" s="1">
        <v>2012</v>
      </c>
      <c r="B951" s="5"/>
      <c r="C951" s="5"/>
    </row>
    <row r="952" spans="1:3">
      <c r="A952" s="1">
        <v>2013</v>
      </c>
      <c r="B952" s="5"/>
      <c r="C952" s="5"/>
    </row>
    <row r="953" spans="1:3">
      <c r="A953" s="1">
        <v>2014</v>
      </c>
      <c r="B953" s="5">
        <v>25060</v>
      </c>
      <c r="C953" s="5">
        <v>11450</v>
      </c>
    </row>
    <row r="954" spans="1:3">
      <c r="A954" s="1">
        <v>2015</v>
      </c>
      <c r="B954" s="5">
        <v>22874</v>
      </c>
      <c r="C954" s="5">
        <v>12628</v>
      </c>
    </row>
    <row r="955" spans="1:3">
      <c r="A955" s="1">
        <v>2016</v>
      </c>
      <c r="B955" s="5">
        <v>15555</v>
      </c>
      <c r="C955" s="5">
        <v>13076</v>
      </c>
    </row>
    <row r="956" spans="1:3">
      <c r="A956" s="1">
        <v>2017</v>
      </c>
      <c r="B956" s="5">
        <v>14073</v>
      </c>
      <c r="C956" s="5">
        <v>13547</v>
      </c>
    </row>
    <row r="957" spans="1:3">
      <c r="A957" s="1">
        <v>2018</v>
      </c>
      <c r="B957" s="5">
        <v>16990</v>
      </c>
      <c r="C957" s="5">
        <v>13739</v>
      </c>
    </row>
    <row r="958" spans="1:3">
      <c r="A958" s="1">
        <v>2019</v>
      </c>
      <c r="B958" s="5">
        <v>19582</v>
      </c>
      <c r="C958" s="5">
        <v>14504</v>
      </c>
    </row>
    <row r="959" spans="1:3">
      <c r="A959" s="1">
        <v>2020</v>
      </c>
      <c r="B959" s="5">
        <v>21136</v>
      </c>
      <c r="C959" s="5">
        <v>16036</v>
      </c>
    </row>
    <row r="960" spans="1:3">
      <c r="A960" s="1">
        <v>2021</v>
      </c>
      <c r="B960" s="5">
        <v>23646</v>
      </c>
      <c r="C960" s="5">
        <v>16234</v>
      </c>
    </row>
    <row r="961" spans="1:3">
      <c r="A961" s="1">
        <v>2022</v>
      </c>
      <c r="B961" s="5">
        <v>21542</v>
      </c>
      <c r="C961" s="5">
        <v>15092</v>
      </c>
    </row>
    <row r="962" spans="1:3">
      <c r="A962" s="1">
        <v>2023</v>
      </c>
      <c r="B962" s="5">
        <v>20273</v>
      </c>
      <c r="C962" s="5">
        <v>14598</v>
      </c>
    </row>
    <row r="963" spans="1:3">
      <c r="A963" s="1">
        <v>2024</v>
      </c>
      <c r="B963" s="5">
        <v>19720</v>
      </c>
      <c r="C963" s="5">
        <v>14836</v>
      </c>
    </row>
    <row r="967" spans="1:3">
      <c r="A967" s="1" t="s">
        <v>120</v>
      </c>
    </row>
    <row r="968" spans="1:3">
      <c r="A968" s="1" t="s">
        <v>110</v>
      </c>
      <c r="B968" s="1" t="s">
        <v>11</v>
      </c>
      <c r="C968" s="1" t="s">
        <v>81</v>
      </c>
    </row>
    <row r="970" spans="1:3">
      <c r="A970" s="2"/>
      <c r="B970" s="2" t="s">
        <v>76</v>
      </c>
      <c r="C970" s="2" t="s">
        <v>77</v>
      </c>
    </row>
    <row r="971" spans="1:3">
      <c r="A971" s="1">
        <v>2011</v>
      </c>
      <c r="B971" s="5">
        <v>62641</v>
      </c>
      <c r="C971" s="5">
        <v>68660</v>
      </c>
    </row>
    <row r="972" spans="1:3">
      <c r="A972" s="1">
        <v>2012</v>
      </c>
      <c r="B972" s="5">
        <v>60841</v>
      </c>
      <c r="C972" s="5">
        <v>65986</v>
      </c>
    </row>
    <row r="973" spans="1:3">
      <c r="A973" s="1">
        <v>2013</v>
      </c>
      <c r="B973" s="5">
        <v>60294</v>
      </c>
      <c r="C973" s="5">
        <v>63888</v>
      </c>
    </row>
    <row r="974" spans="1:3">
      <c r="A974" s="1">
        <v>2014</v>
      </c>
      <c r="B974" s="5">
        <v>59513</v>
      </c>
      <c r="C974" s="5">
        <v>45375</v>
      </c>
    </row>
    <row r="975" spans="1:3">
      <c r="A975" s="1">
        <v>2015</v>
      </c>
      <c r="B975" s="5">
        <v>58493</v>
      </c>
      <c r="C975" s="5">
        <v>45865</v>
      </c>
    </row>
    <row r="976" spans="1:3">
      <c r="A976" s="1">
        <v>2016</v>
      </c>
      <c r="B976" s="5">
        <v>55744</v>
      </c>
      <c r="C976" s="5">
        <v>45250</v>
      </c>
    </row>
    <row r="977" spans="1:3">
      <c r="A977" s="1">
        <v>2017</v>
      </c>
      <c r="B977" s="5">
        <v>54913</v>
      </c>
      <c r="C977" s="5">
        <v>47383</v>
      </c>
    </row>
    <row r="978" spans="1:3">
      <c r="A978" s="1">
        <v>2018</v>
      </c>
      <c r="B978" s="5">
        <v>51358</v>
      </c>
      <c r="C978" s="5">
        <v>46437</v>
      </c>
    </row>
    <row r="979" spans="1:3">
      <c r="A979" s="1">
        <v>2019</v>
      </c>
      <c r="B979" s="5">
        <v>50898</v>
      </c>
      <c r="C979" s="5">
        <v>46168</v>
      </c>
    </row>
    <row r="980" spans="1:3">
      <c r="A980" s="1">
        <v>2020</v>
      </c>
      <c r="B980" s="5">
        <v>49133</v>
      </c>
      <c r="C980" s="5">
        <v>46702</v>
      </c>
    </row>
    <row r="981" spans="1:3">
      <c r="A981" s="1">
        <v>2021</v>
      </c>
      <c r="B981" s="5">
        <v>50735</v>
      </c>
      <c r="C981" s="5">
        <v>51692</v>
      </c>
    </row>
    <row r="982" spans="1:3">
      <c r="A982" s="1">
        <v>2022</v>
      </c>
      <c r="B982" s="5">
        <v>52465</v>
      </c>
      <c r="C982" s="5">
        <v>49289</v>
      </c>
    </row>
    <row r="983" spans="1:3">
      <c r="A983" s="1">
        <v>2023</v>
      </c>
      <c r="B983" s="5">
        <v>54575</v>
      </c>
      <c r="C983" s="5">
        <v>48417</v>
      </c>
    </row>
    <row r="984" spans="1:3">
      <c r="A984" s="1">
        <v>2024</v>
      </c>
      <c r="B984" s="5">
        <v>58154</v>
      </c>
      <c r="C984" s="5">
        <v>47903</v>
      </c>
    </row>
    <row r="988" spans="1:3">
      <c r="A988" s="1" t="s">
        <v>121</v>
      </c>
    </row>
    <row r="989" spans="1:3">
      <c r="A989" s="1" t="s">
        <v>110</v>
      </c>
      <c r="B989" s="1" t="s">
        <v>11</v>
      </c>
      <c r="C989" s="1" t="s">
        <v>81</v>
      </c>
    </row>
    <row r="991" spans="1:3">
      <c r="A991" s="2"/>
      <c r="B991" s="2" t="s">
        <v>76</v>
      </c>
      <c r="C991" s="2" t="s">
        <v>77</v>
      </c>
    </row>
    <row r="992" spans="1:3">
      <c r="A992" s="1">
        <v>2011</v>
      </c>
      <c r="B992" s="5">
        <v>512</v>
      </c>
      <c r="C992" s="5">
        <v>1850</v>
      </c>
    </row>
    <row r="993" spans="1:3">
      <c r="A993" s="1">
        <v>2012</v>
      </c>
      <c r="B993" s="5">
        <v>510</v>
      </c>
      <c r="C993" s="5">
        <v>2800</v>
      </c>
    </row>
    <row r="994" spans="1:3">
      <c r="A994" s="1">
        <v>2013</v>
      </c>
      <c r="B994" s="5">
        <v>518</v>
      </c>
      <c r="C994" s="5">
        <v>2433</v>
      </c>
    </row>
    <row r="995" spans="1:3">
      <c r="A995" s="1">
        <v>2014</v>
      </c>
      <c r="B995" s="5">
        <v>521</v>
      </c>
      <c r="C995" s="5">
        <v>1843</v>
      </c>
    </row>
    <row r="996" spans="1:3">
      <c r="A996" s="1">
        <v>2015</v>
      </c>
      <c r="B996" s="5">
        <v>526</v>
      </c>
      <c r="C996" s="5">
        <v>1386</v>
      </c>
    </row>
    <row r="997" spans="1:3">
      <c r="A997" s="1">
        <v>2016</v>
      </c>
      <c r="B997" s="5">
        <v>536</v>
      </c>
      <c r="C997" s="5">
        <v>1279</v>
      </c>
    </row>
    <row r="998" spans="1:3">
      <c r="A998" s="1">
        <v>2017</v>
      </c>
      <c r="B998" s="5">
        <v>501</v>
      </c>
      <c r="C998" s="5">
        <v>1219</v>
      </c>
    </row>
    <row r="999" spans="1:3">
      <c r="A999" s="1">
        <v>2018</v>
      </c>
      <c r="B999" s="5">
        <v>5907</v>
      </c>
      <c r="C999" s="5">
        <v>6211</v>
      </c>
    </row>
    <row r="1000" spans="1:3">
      <c r="A1000" s="1">
        <v>2019</v>
      </c>
      <c r="B1000" s="5">
        <v>5862</v>
      </c>
      <c r="C1000" s="5">
        <v>5989</v>
      </c>
    </row>
    <row r="1001" spans="1:3">
      <c r="A1001" s="1">
        <v>2020</v>
      </c>
      <c r="B1001" s="5">
        <v>5077</v>
      </c>
      <c r="C1001" s="5">
        <v>5668</v>
      </c>
    </row>
    <row r="1002" spans="1:3">
      <c r="A1002" s="1">
        <v>2021</v>
      </c>
      <c r="B1002" s="5">
        <v>5431</v>
      </c>
      <c r="C1002" s="5">
        <v>5714</v>
      </c>
    </row>
    <row r="1003" spans="1:3">
      <c r="A1003" s="1">
        <v>2022</v>
      </c>
      <c r="B1003" s="5">
        <v>5681</v>
      </c>
      <c r="C1003" s="5">
        <v>5913</v>
      </c>
    </row>
    <row r="1004" spans="1:3">
      <c r="A1004" s="1">
        <v>2023</v>
      </c>
      <c r="B1004" s="5">
        <v>5386</v>
      </c>
      <c r="C1004" s="5">
        <v>5934</v>
      </c>
    </row>
    <row r="1005" spans="1:3">
      <c r="A1005" s="1">
        <v>2024</v>
      </c>
      <c r="B1005" s="5">
        <v>5483</v>
      </c>
      <c r="C1005" s="5">
        <v>5707</v>
      </c>
    </row>
    <row r="1009" spans="1:3">
      <c r="A1009" s="1" t="s">
        <v>122</v>
      </c>
    </row>
    <row r="1010" spans="1:3">
      <c r="A1010" s="1" t="s">
        <v>110</v>
      </c>
      <c r="B1010" s="1" t="s">
        <v>11</v>
      </c>
      <c r="C1010" s="1" t="s">
        <v>81</v>
      </c>
    </row>
    <row r="1012" spans="1:3">
      <c r="A1012" s="2"/>
      <c r="B1012" s="2" t="s">
        <v>76</v>
      </c>
      <c r="C1012" s="2" t="s">
        <v>77</v>
      </c>
    </row>
    <row r="1013" spans="1:3">
      <c r="A1013" s="1">
        <v>2011</v>
      </c>
      <c r="B1013" s="5"/>
      <c r="C1013" s="5"/>
    </row>
    <row r="1014" spans="1:3">
      <c r="A1014" s="1">
        <v>2012</v>
      </c>
      <c r="B1014" s="5"/>
      <c r="C1014" s="5"/>
    </row>
    <row r="1015" spans="1:3">
      <c r="A1015" s="1">
        <v>2013</v>
      </c>
      <c r="B1015" s="5"/>
      <c r="C1015" s="5"/>
    </row>
    <row r="1016" spans="1:3">
      <c r="A1016" s="1">
        <v>2014</v>
      </c>
      <c r="B1016" s="5">
        <v>17249</v>
      </c>
      <c r="C1016" s="5">
        <v>11747</v>
      </c>
    </row>
    <row r="1017" spans="1:3">
      <c r="A1017" s="1">
        <v>2015</v>
      </c>
      <c r="B1017" s="5">
        <v>17181</v>
      </c>
      <c r="C1017" s="5">
        <v>11810</v>
      </c>
    </row>
    <row r="1018" spans="1:3">
      <c r="A1018" s="1">
        <v>2016</v>
      </c>
      <c r="B1018" s="5">
        <v>25561</v>
      </c>
      <c r="C1018" s="5">
        <v>13390</v>
      </c>
    </row>
    <row r="1019" spans="1:3">
      <c r="A1019" s="1">
        <v>2017</v>
      </c>
      <c r="B1019" s="5">
        <v>27521</v>
      </c>
      <c r="C1019" s="5">
        <v>13927</v>
      </c>
    </row>
    <row r="1020" spans="1:3">
      <c r="A1020" s="1">
        <v>2018</v>
      </c>
      <c r="B1020" s="5">
        <v>31693</v>
      </c>
      <c r="C1020" s="5">
        <v>14654</v>
      </c>
    </row>
    <row r="1021" spans="1:3">
      <c r="A1021" s="1">
        <v>2019</v>
      </c>
      <c r="B1021" s="5">
        <v>32499</v>
      </c>
      <c r="C1021" s="5">
        <v>16071</v>
      </c>
    </row>
    <row r="1022" spans="1:3">
      <c r="A1022" s="1">
        <v>2020</v>
      </c>
      <c r="B1022" s="5">
        <v>37460</v>
      </c>
      <c r="C1022" s="5">
        <v>17405</v>
      </c>
    </row>
    <row r="1023" spans="1:3">
      <c r="A1023" s="1">
        <v>2021</v>
      </c>
      <c r="B1023" s="5">
        <v>53523</v>
      </c>
      <c r="C1023" s="5">
        <v>18893</v>
      </c>
    </row>
    <row r="1024" spans="1:3">
      <c r="A1024" s="1">
        <v>2022</v>
      </c>
      <c r="B1024" s="5">
        <v>43454</v>
      </c>
      <c r="C1024" s="5">
        <v>18361</v>
      </c>
    </row>
    <row r="1025" spans="1:3">
      <c r="A1025" s="1">
        <v>2023</v>
      </c>
      <c r="B1025" s="5">
        <v>32503</v>
      </c>
      <c r="C1025" s="5">
        <v>18429</v>
      </c>
    </row>
    <row r="1026" spans="1:3">
      <c r="A1026" s="1">
        <v>2024</v>
      </c>
      <c r="B1026" s="5">
        <v>37908</v>
      </c>
      <c r="C1026" s="5">
        <v>19378</v>
      </c>
    </row>
    <row r="1030" spans="1:3">
      <c r="A1030" s="1" t="s">
        <v>123</v>
      </c>
    </row>
    <row r="1031" spans="1:3">
      <c r="A1031" s="1" t="s">
        <v>110</v>
      </c>
      <c r="B1031" s="1" t="s">
        <v>11</v>
      </c>
      <c r="C1031" s="1" t="s">
        <v>81</v>
      </c>
    </row>
    <row r="1033" spans="1:3">
      <c r="A1033" s="2"/>
      <c r="B1033" s="2" t="s">
        <v>76</v>
      </c>
      <c r="C1033" s="2" t="s">
        <v>77</v>
      </c>
    </row>
    <row r="1034" spans="1:3">
      <c r="A1034" s="1">
        <v>2011</v>
      </c>
      <c r="B1034" s="5">
        <v>12015</v>
      </c>
      <c r="C1034" s="5">
        <v>80031</v>
      </c>
    </row>
    <row r="1035" spans="1:3">
      <c r="A1035" s="1">
        <v>2012</v>
      </c>
      <c r="B1035" s="5">
        <v>8822</v>
      </c>
      <c r="C1035" s="5">
        <v>38354</v>
      </c>
    </row>
    <row r="1036" spans="1:3">
      <c r="A1036" s="1">
        <v>2013</v>
      </c>
      <c r="B1036" s="5">
        <v>14831</v>
      </c>
      <c r="C1036" s="5">
        <v>48269</v>
      </c>
    </row>
    <row r="1037" spans="1:3">
      <c r="A1037" s="1">
        <v>2014</v>
      </c>
      <c r="B1037" s="5">
        <v>9427</v>
      </c>
      <c r="C1037" s="5">
        <v>10264</v>
      </c>
    </row>
    <row r="1038" spans="1:3">
      <c r="A1038" s="1">
        <v>2015</v>
      </c>
      <c r="B1038" s="5">
        <v>9835</v>
      </c>
      <c r="C1038" s="5">
        <v>11197</v>
      </c>
    </row>
    <row r="1039" spans="1:3">
      <c r="A1039" s="1">
        <v>2016</v>
      </c>
      <c r="B1039" s="5">
        <v>3760</v>
      </c>
      <c r="C1039" s="5">
        <v>10681</v>
      </c>
    </row>
    <row r="1040" spans="1:3">
      <c r="A1040" s="1">
        <v>2017</v>
      </c>
      <c r="B1040" s="5">
        <v>6033</v>
      </c>
      <c r="C1040" s="5">
        <v>8041</v>
      </c>
    </row>
    <row r="1041" spans="1:3">
      <c r="A1041" s="1">
        <v>2018</v>
      </c>
      <c r="B1041" s="5">
        <v>3074</v>
      </c>
      <c r="C1041" s="5">
        <v>6325</v>
      </c>
    </row>
    <row r="1042" spans="1:3">
      <c r="A1042" s="1">
        <v>2019</v>
      </c>
      <c r="B1042" s="5">
        <v>1564</v>
      </c>
      <c r="C1042" s="5">
        <v>4523</v>
      </c>
    </row>
    <row r="1043" spans="1:3">
      <c r="A1043" s="1">
        <v>2020</v>
      </c>
      <c r="B1043" s="5">
        <v>5973</v>
      </c>
      <c r="C1043" s="5">
        <v>6000</v>
      </c>
    </row>
    <row r="1044" spans="1:3">
      <c r="A1044" s="1">
        <v>2021</v>
      </c>
      <c r="B1044" s="5">
        <v>15399</v>
      </c>
      <c r="C1044" s="5">
        <v>17332</v>
      </c>
    </row>
    <row r="1045" spans="1:3">
      <c r="A1045" s="1">
        <v>2022</v>
      </c>
      <c r="B1045" s="5">
        <v>13500</v>
      </c>
      <c r="C1045" s="5">
        <v>12053</v>
      </c>
    </row>
    <row r="1046" spans="1:3">
      <c r="A1046" s="1">
        <v>2023</v>
      </c>
      <c r="B1046" s="5">
        <v>7449</v>
      </c>
      <c r="C1046" s="5">
        <v>10577</v>
      </c>
    </row>
    <row r="1047" spans="1:3">
      <c r="A1047" s="1">
        <v>2024</v>
      </c>
      <c r="B1047" s="5">
        <v>12192</v>
      </c>
      <c r="C1047" s="5">
        <v>14001</v>
      </c>
    </row>
    <row r="1051" spans="1:3">
      <c r="A1051" s="1" t="s">
        <v>124</v>
      </c>
    </row>
    <row r="1052" spans="1:3">
      <c r="A1052" s="1" t="s">
        <v>110</v>
      </c>
      <c r="B1052" s="1" t="s">
        <v>11</v>
      </c>
      <c r="C1052" s="1" t="s">
        <v>81</v>
      </c>
    </row>
    <row r="1054" spans="1:3">
      <c r="A1054" s="2"/>
      <c r="B1054" s="2" t="s">
        <v>76</v>
      </c>
      <c r="C1054" s="2" t="s">
        <v>77</v>
      </c>
    </row>
    <row r="1055" spans="1:3">
      <c r="A1055" s="1">
        <v>2011</v>
      </c>
      <c r="B1055" s="7">
        <v>0</v>
      </c>
      <c r="C1055" s="7">
        <v>0</v>
      </c>
    </row>
    <row r="1056" spans="1:3">
      <c r="A1056" s="1">
        <v>2012</v>
      </c>
      <c r="B1056" s="7">
        <v>0</v>
      </c>
      <c r="C1056" s="7">
        <v>0</v>
      </c>
    </row>
    <row r="1057" spans="1:3">
      <c r="A1057" s="1">
        <v>2013</v>
      </c>
      <c r="B1057" s="7">
        <v>0</v>
      </c>
      <c r="C1057" s="7">
        <v>0</v>
      </c>
    </row>
    <row r="1058" spans="1:3">
      <c r="A1058" s="1">
        <v>2014</v>
      </c>
      <c r="B1058" s="7">
        <v>0</v>
      </c>
      <c r="C1058" s="7">
        <v>0</v>
      </c>
    </row>
    <row r="1059" spans="1:3">
      <c r="A1059" s="1">
        <v>2015</v>
      </c>
      <c r="B1059" s="7">
        <v>0</v>
      </c>
      <c r="C1059" s="7">
        <v>0</v>
      </c>
    </row>
    <row r="1060" spans="1:3">
      <c r="A1060" s="1">
        <v>2016</v>
      </c>
      <c r="B1060" s="7">
        <v>0</v>
      </c>
      <c r="C1060" s="7">
        <v>0</v>
      </c>
    </row>
    <row r="1061" spans="1:3">
      <c r="A1061" s="1">
        <v>2017</v>
      </c>
      <c r="B1061" s="7">
        <v>0</v>
      </c>
      <c r="C1061" s="7">
        <v>0</v>
      </c>
    </row>
    <row r="1062" spans="1:3">
      <c r="A1062" s="1">
        <v>2018</v>
      </c>
      <c r="B1062" s="7">
        <v>0</v>
      </c>
      <c r="C1062" s="7">
        <v>0</v>
      </c>
    </row>
    <row r="1063" spans="1:3">
      <c r="A1063" s="1">
        <v>2019</v>
      </c>
      <c r="B1063" s="7">
        <v>0</v>
      </c>
      <c r="C1063" s="7">
        <v>0</v>
      </c>
    </row>
    <row r="1064" spans="1:3">
      <c r="A1064" s="1">
        <v>2020</v>
      </c>
      <c r="B1064" s="7">
        <v>0</v>
      </c>
      <c r="C1064" s="7">
        <v>0</v>
      </c>
    </row>
    <row r="1065" spans="1:3">
      <c r="A1065" s="1">
        <v>2021</v>
      </c>
      <c r="B1065" s="7">
        <v>0</v>
      </c>
      <c r="C1065" s="7">
        <v>0</v>
      </c>
    </row>
    <row r="1066" spans="1:3">
      <c r="A1066" s="1">
        <v>2022</v>
      </c>
      <c r="B1066" s="7">
        <v>0</v>
      </c>
      <c r="C1066" s="7">
        <v>0</v>
      </c>
    </row>
    <row r="1067" spans="1:3">
      <c r="A1067" s="1">
        <v>2023</v>
      </c>
      <c r="B1067" s="7">
        <v>0</v>
      </c>
      <c r="C1067" s="7">
        <v>0</v>
      </c>
    </row>
    <row r="1068" spans="1:3">
      <c r="A1068" s="1">
        <v>2024</v>
      </c>
      <c r="B1068" s="7">
        <v>0</v>
      </c>
      <c r="C1068" s="7">
        <v>0</v>
      </c>
    </row>
    <row r="1072" spans="1:3">
      <c r="A1072" s="1" t="s">
        <v>125</v>
      </c>
    </row>
    <row r="1073" spans="1:3">
      <c r="A1073" s="1" t="s">
        <v>126</v>
      </c>
      <c r="B1073" s="1" t="s">
        <v>127</v>
      </c>
      <c r="C1073" s="1" t="s">
        <v>128</v>
      </c>
    </row>
    <row r="1075" spans="1:3">
      <c r="A1075" s="2"/>
      <c r="B1075" s="2" t="s">
        <v>76</v>
      </c>
    </row>
    <row r="1076" spans="1:3">
      <c r="A1076" s="1">
        <v>2015</v>
      </c>
      <c r="B1076" s="5">
        <v>90973</v>
      </c>
    </row>
    <row r="1077" spans="1:3">
      <c r="A1077" s="1">
        <v>2016</v>
      </c>
      <c r="B1077" s="5">
        <v>83740</v>
      </c>
    </row>
    <row r="1078" spans="1:3">
      <c r="A1078" s="1">
        <v>2017</v>
      </c>
      <c r="B1078" s="5">
        <v>80091</v>
      </c>
    </row>
    <row r="1079" spans="1:3">
      <c r="A1079" s="1">
        <v>2018</v>
      </c>
      <c r="B1079" s="5">
        <v>82240</v>
      </c>
    </row>
    <row r="1080" spans="1:3">
      <c r="A1080" s="1">
        <v>2019</v>
      </c>
      <c r="B1080" s="5">
        <v>79707</v>
      </c>
    </row>
    <row r="1081" spans="1:3">
      <c r="A1081" s="1">
        <v>2020</v>
      </c>
      <c r="B1081" s="5">
        <v>83238</v>
      </c>
    </row>
    <row r="1082" spans="1:3">
      <c r="A1082" s="1">
        <v>2021</v>
      </c>
      <c r="B1082" s="5">
        <v>101748</v>
      </c>
    </row>
    <row r="1083" spans="1:3">
      <c r="A1083" s="1">
        <v>2022</v>
      </c>
      <c r="B1083" s="5">
        <v>102224</v>
      </c>
    </row>
    <row r="1084" spans="1:3">
      <c r="A1084" s="1">
        <v>2023</v>
      </c>
      <c r="B1084" s="5">
        <v>109598</v>
      </c>
    </row>
    <row r="1085" spans="1:3">
      <c r="A1085" s="1">
        <v>2024</v>
      </c>
      <c r="B1085" s="5">
        <v>104933</v>
      </c>
    </row>
    <row r="1089" spans="1:3">
      <c r="A1089" s="1" t="s">
        <v>129</v>
      </c>
    </row>
    <row r="1090" spans="1:3">
      <c r="A1090" s="1" t="s">
        <v>126</v>
      </c>
      <c r="B1090" s="1" t="s">
        <v>127</v>
      </c>
      <c r="C1090" s="1" t="s">
        <v>128</v>
      </c>
    </row>
    <row r="1092" spans="1:3">
      <c r="A1092" s="2"/>
      <c r="B1092" s="2" t="s">
        <v>76</v>
      </c>
    </row>
    <row r="1093" spans="1:3">
      <c r="A1093" s="1">
        <v>2015</v>
      </c>
      <c r="B1093" s="5">
        <v>32262</v>
      </c>
    </row>
    <row r="1094" spans="1:3">
      <c r="A1094" s="1">
        <v>2016</v>
      </c>
      <c r="B1094" s="5">
        <v>25386</v>
      </c>
    </row>
    <row r="1095" spans="1:3">
      <c r="A1095" s="1">
        <v>2017</v>
      </c>
      <c r="B1095" s="5">
        <v>21054</v>
      </c>
    </row>
    <row r="1096" spans="1:3">
      <c r="A1096" s="1">
        <v>2018</v>
      </c>
      <c r="B1096" s="5">
        <v>21673</v>
      </c>
    </row>
    <row r="1097" spans="1:3">
      <c r="A1097" s="1">
        <v>2019</v>
      </c>
      <c r="B1097" s="5">
        <v>20167</v>
      </c>
    </row>
    <row r="1098" spans="1:3">
      <c r="A1098" s="1">
        <v>2020</v>
      </c>
      <c r="B1098" s="5">
        <v>23734</v>
      </c>
    </row>
    <row r="1099" spans="1:3">
      <c r="A1099" s="1">
        <v>2021</v>
      </c>
      <c r="B1099" s="5">
        <v>37737</v>
      </c>
    </row>
    <row r="1100" spans="1:3">
      <c r="A1100" s="1">
        <v>2022</v>
      </c>
      <c r="B1100" s="5">
        <v>32991</v>
      </c>
    </row>
    <row r="1101" spans="1:3">
      <c r="A1101" s="1">
        <v>2023</v>
      </c>
      <c r="B1101" s="5">
        <v>36137</v>
      </c>
    </row>
    <row r="1102" spans="1:3">
      <c r="A1102" s="1">
        <v>2024</v>
      </c>
      <c r="B1102" s="5">
        <v>30509</v>
      </c>
    </row>
    <row r="1106" spans="1:3">
      <c r="A1106" s="1" t="s">
        <v>130</v>
      </c>
    </row>
    <row r="1107" spans="1:3">
      <c r="A1107" s="1" t="s">
        <v>126</v>
      </c>
      <c r="B1107" s="1" t="s">
        <v>127</v>
      </c>
      <c r="C1107" s="1" t="s">
        <v>128</v>
      </c>
    </row>
    <row r="1109" spans="1:3">
      <c r="A1109" s="2"/>
      <c r="B1109" s="2" t="s">
        <v>76</v>
      </c>
    </row>
    <row r="1110" spans="1:3">
      <c r="A1110" s="1">
        <v>2015</v>
      </c>
      <c r="B1110" s="5">
        <v>16197</v>
      </c>
    </row>
    <row r="1111" spans="1:3">
      <c r="A1111" s="1">
        <v>2016</v>
      </c>
      <c r="B1111" s="5">
        <v>15121</v>
      </c>
    </row>
    <row r="1112" spans="1:3">
      <c r="A1112" s="1">
        <v>2017</v>
      </c>
      <c r="B1112" s="5">
        <v>11638</v>
      </c>
    </row>
    <row r="1113" spans="1:3">
      <c r="A1113" s="1">
        <v>2018</v>
      </c>
      <c r="B1113" s="5">
        <v>11678</v>
      </c>
    </row>
    <row r="1114" spans="1:3">
      <c r="A1114" s="1">
        <v>2019</v>
      </c>
      <c r="B1114" s="5">
        <v>11709</v>
      </c>
    </row>
    <row r="1115" spans="1:3">
      <c r="A1115" s="1">
        <v>2020</v>
      </c>
      <c r="B1115" s="5">
        <v>15634</v>
      </c>
    </row>
    <row r="1116" spans="1:3">
      <c r="A1116" s="1">
        <v>2021</v>
      </c>
      <c r="B1116" s="5">
        <v>25690</v>
      </c>
    </row>
    <row r="1117" spans="1:3">
      <c r="A1117" s="1">
        <v>2022</v>
      </c>
      <c r="B1117" s="5">
        <v>35768</v>
      </c>
    </row>
    <row r="1118" spans="1:3">
      <c r="A1118" s="1">
        <v>2023</v>
      </c>
      <c r="B1118" s="5">
        <v>36310</v>
      </c>
    </row>
    <row r="1119" spans="1:3">
      <c r="A1119" s="1">
        <v>2024</v>
      </c>
      <c r="B1119" s="5">
        <v>40730</v>
      </c>
    </row>
    <row r="1123" spans="1:3">
      <c r="A1123" s="1" t="s">
        <v>131</v>
      </c>
    </row>
    <row r="1124" spans="1:3">
      <c r="A1124" s="1" t="s">
        <v>126</v>
      </c>
      <c r="B1124" s="1" t="s">
        <v>127</v>
      </c>
      <c r="C1124" s="1" t="s">
        <v>128</v>
      </c>
    </row>
    <row r="1126" spans="1:3">
      <c r="A1126" s="2"/>
      <c r="B1126" s="2" t="s">
        <v>76</v>
      </c>
    </row>
    <row r="1127" spans="1:3">
      <c r="A1127" s="1">
        <v>2015</v>
      </c>
      <c r="B1127" s="5">
        <v>42513</v>
      </c>
    </row>
    <row r="1128" spans="1:3">
      <c r="A1128" s="1">
        <v>2016</v>
      </c>
      <c r="B1128" s="5">
        <v>43233</v>
      </c>
    </row>
    <row r="1129" spans="1:3">
      <c r="A1129" s="1">
        <v>2017</v>
      </c>
      <c r="B1129" s="5">
        <v>47399</v>
      </c>
    </row>
    <row r="1130" spans="1:3">
      <c r="A1130" s="1">
        <v>2018</v>
      </c>
      <c r="B1130" s="5">
        <v>48889</v>
      </c>
    </row>
    <row r="1131" spans="1:3">
      <c r="A1131" s="1">
        <v>2019</v>
      </c>
      <c r="B1131" s="5">
        <v>47830</v>
      </c>
    </row>
    <row r="1132" spans="1:3">
      <c r="A1132" s="1">
        <v>2020</v>
      </c>
      <c r="B1132" s="5">
        <v>43870</v>
      </c>
    </row>
    <row r="1133" spans="1:3">
      <c r="A1133" s="1">
        <v>2021</v>
      </c>
      <c r="B1133" s="5">
        <v>38321</v>
      </c>
    </row>
    <row r="1134" spans="1:3">
      <c r="A1134" s="1">
        <v>2022</v>
      </c>
      <c r="B1134" s="5">
        <v>33465</v>
      </c>
    </row>
    <row r="1135" spans="1:3">
      <c r="A1135" s="1">
        <v>2023</v>
      </c>
      <c r="B1135" s="5">
        <v>37151</v>
      </c>
    </row>
    <row r="1136" spans="1:3">
      <c r="A1136" s="1">
        <v>2024</v>
      </c>
      <c r="B1136" s="5">
        <v>33694</v>
      </c>
    </row>
    <row r="1140" spans="1:3">
      <c r="A1140" s="1" t="s">
        <v>132</v>
      </c>
    </row>
    <row r="1141" spans="1:3">
      <c r="A1141" s="1" t="s">
        <v>133</v>
      </c>
      <c r="B1141" s="1" t="s">
        <v>11</v>
      </c>
      <c r="C1141" s="1" t="s">
        <v>79</v>
      </c>
    </row>
    <row r="1143" spans="1:3">
      <c r="A1143" s="2"/>
      <c r="B1143" s="2" t="s">
        <v>76</v>
      </c>
      <c r="C1143" s="2" t="s">
        <v>77</v>
      </c>
    </row>
    <row r="1144" spans="1:3">
      <c r="A1144" s="1">
        <v>2015</v>
      </c>
      <c r="B1144" s="8">
        <v>54.2</v>
      </c>
      <c r="C1144" s="8">
        <v>56.1</v>
      </c>
    </row>
    <row r="1145" spans="1:3">
      <c r="A1145" s="1">
        <v>2016</v>
      </c>
      <c r="B1145" s="8">
        <v>55.6</v>
      </c>
      <c r="C1145" s="8">
        <v>57.3</v>
      </c>
    </row>
    <row r="1146" spans="1:3">
      <c r="A1146" s="1">
        <v>2017</v>
      </c>
      <c r="B1146" s="8">
        <v>57</v>
      </c>
      <c r="C1146" s="8">
        <v>60</v>
      </c>
    </row>
    <row r="1147" spans="1:3">
      <c r="A1147" s="1">
        <v>2018</v>
      </c>
      <c r="B1147" s="8">
        <v>58.2</v>
      </c>
      <c r="C1147" s="8">
        <v>60.7</v>
      </c>
    </row>
    <row r="1148" spans="1:3">
      <c r="A1148" s="1">
        <v>2019</v>
      </c>
      <c r="B1148" s="8">
        <v>59.9</v>
      </c>
      <c r="C1148" s="8">
        <v>62.1</v>
      </c>
    </row>
    <row r="1149" spans="1:3">
      <c r="A1149" s="1">
        <v>2020</v>
      </c>
      <c r="B1149" s="8">
        <v>61.5</v>
      </c>
      <c r="C1149" s="8">
        <v>63.6</v>
      </c>
    </row>
    <row r="1150" spans="1:3">
      <c r="A1150" s="1">
        <v>2021</v>
      </c>
      <c r="B1150" s="8">
        <v>61.8</v>
      </c>
      <c r="C1150" s="8">
        <v>63.9</v>
      </c>
    </row>
    <row r="1151" spans="1:3">
      <c r="A1151" s="1">
        <v>2022</v>
      </c>
      <c r="B1151" s="8">
        <v>61.8</v>
      </c>
      <c r="C1151" s="8">
        <v>64.8</v>
      </c>
    </row>
    <row r="1152" spans="1:3">
      <c r="A1152" s="1">
        <v>2023</v>
      </c>
      <c r="B1152" s="8">
        <v>62.5</v>
      </c>
      <c r="C1152" s="8">
        <v>65.7</v>
      </c>
    </row>
    <row r="1153" spans="1:3">
      <c r="A1153" s="1">
        <v>2024</v>
      </c>
      <c r="B1153" s="8"/>
      <c r="C1153" s="8"/>
    </row>
    <row r="1157" spans="1:3">
      <c r="A1157" s="1" t="s">
        <v>134</v>
      </c>
    </row>
    <row r="1158" spans="1:3">
      <c r="A1158" s="1" t="s">
        <v>133</v>
      </c>
      <c r="B1158" s="1" t="s">
        <v>11</v>
      </c>
      <c r="C1158" s="1" t="s">
        <v>79</v>
      </c>
    </row>
    <row r="1160" spans="1:3">
      <c r="A1160" s="2"/>
      <c r="B1160" s="2" t="s">
        <v>76</v>
      </c>
      <c r="C1160" s="2" t="s">
        <v>77</v>
      </c>
    </row>
    <row r="1161" spans="1:3">
      <c r="A1161" s="1">
        <v>2015</v>
      </c>
      <c r="B1161" s="8">
        <v>1181.3</v>
      </c>
      <c r="C1161" s="8">
        <v>1549.7</v>
      </c>
    </row>
    <row r="1162" spans="1:3">
      <c r="A1162" s="1">
        <v>2016</v>
      </c>
      <c r="B1162" s="8">
        <v>1339.5</v>
      </c>
      <c r="C1162" s="8">
        <v>1642.3</v>
      </c>
    </row>
    <row r="1163" spans="1:3">
      <c r="A1163" s="1">
        <v>2017</v>
      </c>
      <c r="B1163" s="8">
        <v>1394.9</v>
      </c>
      <c r="C1163" s="8">
        <v>1505.2</v>
      </c>
    </row>
    <row r="1164" spans="1:3">
      <c r="A1164" s="1">
        <v>2018</v>
      </c>
      <c r="B1164" s="8">
        <v>1428.9</v>
      </c>
      <c r="C1164" s="8">
        <v>1428.2</v>
      </c>
    </row>
    <row r="1165" spans="1:3">
      <c r="A1165" s="1">
        <v>2019</v>
      </c>
      <c r="B1165" s="8">
        <v>1506.6</v>
      </c>
      <c r="C1165" s="8">
        <v>1483.1</v>
      </c>
    </row>
    <row r="1166" spans="1:3">
      <c r="A1166" s="1">
        <v>2020</v>
      </c>
      <c r="B1166" s="8">
        <v>1464.9</v>
      </c>
      <c r="C1166" s="8">
        <v>1439.9</v>
      </c>
    </row>
    <row r="1167" spans="1:3">
      <c r="A1167" s="1">
        <v>2021</v>
      </c>
      <c r="B1167" s="8">
        <v>992.6</v>
      </c>
      <c r="C1167" s="8">
        <v>925.4</v>
      </c>
    </row>
    <row r="1168" spans="1:3">
      <c r="A1168" s="1">
        <v>2022</v>
      </c>
      <c r="B1168" s="8">
        <v>1406.5</v>
      </c>
      <c r="C1168" s="8">
        <v>1249.9000000000001</v>
      </c>
    </row>
    <row r="1169" spans="1:3">
      <c r="A1169" s="1">
        <v>2023</v>
      </c>
      <c r="B1169" s="8">
        <v>1346</v>
      </c>
      <c r="C1169" s="8">
        <v>1246.5</v>
      </c>
    </row>
    <row r="1170" spans="1:3">
      <c r="A1170" s="1">
        <v>2024</v>
      </c>
      <c r="B1170" s="8"/>
      <c r="C1170" s="8"/>
    </row>
    <row r="1174" spans="1:3">
      <c r="A1174" s="1" t="s">
        <v>135</v>
      </c>
    </row>
    <row r="1175" spans="1:3">
      <c r="A1175" s="1" t="s">
        <v>136</v>
      </c>
      <c r="B1175" s="1" t="s">
        <v>11</v>
      </c>
      <c r="C1175" s="1" t="s">
        <v>79</v>
      </c>
    </row>
    <row r="1177" spans="1:3">
      <c r="A1177" s="2"/>
      <c r="B1177" s="2" t="s">
        <v>76</v>
      </c>
      <c r="C1177" s="2" t="s">
        <v>77</v>
      </c>
    </row>
    <row r="1178" spans="1:3">
      <c r="A1178" s="1">
        <v>2015</v>
      </c>
      <c r="B1178" s="8">
        <v>50.7</v>
      </c>
      <c r="C1178" s="8">
        <v>54.9</v>
      </c>
    </row>
    <row r="1179" spans="1:3">
      <c r="A1179" s="1">
        <v>2016</v>
      </c>
      <c r="B1179" s="8">
        <v>52.7</v>
      </c>
      <c r="C1179" s="8">
        <v>54.6</v>
      </c>
    </row>
    <row r="1180" spans="1:3">
      <c r="A1180" s="1">
        <v>2017</v>
      </c>
      <c r="B1180" s="8">
        <v>54.6</v>
      </c>
      <c r="C1180" s="8">
        <v>58</v>
      </c>
    </row>
    <row r="1181" spans="1:3">
      <c r="A1181" s="1">
        <v>2018</v>
      </c>
      <c r="B1181" s="8">
        <v>57.6</v>
      </c>
      <c r="C1181" s="8">
        <v>60.3</v>
      </c>
    </row>
    <row r="1182" spans="1:3">
      <c r="A1182" s="1">
        <v>2019</v>
      </c>
      <c r="B1182" s="8">
        <v>59.8</v>
      </c>
      <c r="C1182" s="8">
        <v>63.8</v>
      </c>
    </row>
    <row r="1183" spans="1:3">
      <c r="A1183" s="1">
        <v>2020</v>
      </c>
      <c r="B1183" s="8">
        <v>61.8</v>
      </c>
      <c r="C1183" s="8">
        <v>65.099999999999994</v>
      </c>
    </row>
    <row r="1184" spans="1:3">
      <c r="A1184" s="1">
        <v>2021</v>
      </c>
      <c r="B1184" s="8">
        <v>62.9</v>
      </c>
      <c r="C1184" s="8">
        <v>65.5</v>
      </c>
    </row>
    <row r="1185" spans="1:3">
      <c r="A1185" s="1">
        <v>2022</v>
      </c>
      <c r="B1185" s="8">
        <v>64.400000000000006</v>
      </c>
      <c r="C1185" s="8">
        <v>66.599999999999994</v>
      </c>
    </row>
    <row r="1186" spans="1:3">
      <c r="A1186" s="1">
        <v>2023</v>
      </c>
      <c r="B1186" s="8">
        <v>66</v>
      </c>
      <c r="C1186" s="8">
        <v>67.900000000000006</v>
      </c>
    </row>
    <row r="1187" spans="1:3">
      <c r="A1187" s="1">
        <v>2024</v>
      </c>
      <c r="B1187" s="8"/>
      <c r="C1187" s="8"/>
    </row>
    <row r="1191" spans="1:3">
      <c r="A1191" s="1" t="s">
        <v>137</v>
      </c>
    </row>
    <row r="1192" spans="1:3">
      <c r="A1192" s="1" t="s">
        <v>136</v>
      </c>
      <c r="B1192" s="1" t="s">
        <v>11</v>
      </c>
      <c r="C1192" s="1" t="s">
        <v>79</v>
      </c>
    </row>
    <row r="1194" spans="1:3">
      <c r="A1194" s="2"/>
      <c r="B1194" s="2" t="s">
        <v>76</v>
      </c>
      <c r="C1194" s="2" t="s">
        <v>77</v>
      </c>
    </row>
    <row r="1195" spans="1:3">
      <c r="A1195" s="1">
        <v>2015</v>
      </c>
      <c r="B1195" s="8">
        <v>55.1</v>
      </c>
      <c r="C1195" s="8">
        <v>53.5</v>
      </c>
    </row>
    <row r="1196" spans="1:3">
      <c r="A1196" s="1">
        <v>2016</v>
      </c>
      <c r="B1196" s="8">
        <v>55.8</v>
      </c>
      <c r="C1196" s="8">
        <v>56.3</v>
      </c>
    </row>
    <row r="1197" spans="1:3">
      <c r="A1197" s="1">
        <v>2017</v>
      </c>
      <c r="B1197" s="8">
        <v>56.7</v>
      </c>
      <c r="C1197" s="8">
        <v>57</v>
      </c>
    </row>
    <row r="1198" spans="1:3">
      <c r="A1198" s="1">
        <v>2018</v>
      </c>
      <c r="B1198" s="8">
        <v>59.3</v>
      </c>
      <c r="C1198" s="8">
        <v>57.5</v>
      </c>
    </row>
    <row r="1199" spans="1:3">
      <c r="A1199" s="1">
        <v>2019</v>
      </c>
      <c r="B1199" s="8">
        <v>60.6</v>
      </c>
      <c r="C1199" s="8">
        <v>58.9</v>
      </c>
    </row>
    <row r="1200" spans="1:3">
      <c r="A1200" s="1">
        <v>2020</v>
      </c>
      <c r="B1200" s="8">
        <v>62</v>
      </c>
      <c r="C1200" s="8">
        <v>59.7</v>
      </c>
    </row>
    <row r="1201" spans="1:3">
      <c r="A1201" s="1">
        <v>2021</v>
      </c>
      <c r="B1201" s="8">
        <v>63.4</v>
      </c>
      <c r="C1201" s="8">
        <v>61.1</v>
      </c>
    </row>
    <row r="1202" spans="1:3">
      <c r="A1202" s="1">
        <v>2022</v>
      </c>
      <c r="B1202" s="8">
        <v>64.8</v>
      </c>
      <c r="C1202" s="8">
        <v>62.3</v>
      </c>
    </row>
    <row r="1203" spans="1:3">
      <c r="A1203" s="1">
        <v>2023</v>
      </c>
      <c r="B1203" s="8">
        <v>66.099999999999994</v>
      </c>
      <c r="C1203" s="8">
        <v>63.5</v>
      </c>
    </row>
    <row r="1204" spans="1:3">
      <c r="A1204" s="1">
        <v>2024</v>
      </c>
      <c r="B1204" s="8"/>
      <c r="C1204" s="8"/>
    </row>
    <row r="1208" spans="1:3">
      <c r="A1208" s="1" t="s">
        <v>138</v>
      </c>
    </row>
    <row r="1209" spans="1:3">
      <c r="A1209" s="1" t="s">
        <v>136</v>
      </c>
      <c r="B1209" s="1" t="s">
        <v>11</v>
      </c>
      <c r="C1209" s="1" t="s">
        <v>79</v>
      </c>
    </row>
    <row r="1211" spans="1:3">
      <c r="A1211" s="2"/>
      <c r="B1211" s="2" t="s">
        <v>76</v>
      </c>
      <c r="C1211" s="2" t="s">
        <v>77</v>
      </c>
    </row>
    <row r="1212" spans="1:3">
      <c r="A1212" s="1">
        <v>2015</v>
      </c>
      <c r="B1212" s="8">
        <v>75.2</v>
      </c>
      <c r="C1212" s="8">
        <v>62.9</v>
      </c>
    </row>
    <row r="1213" spans="1:3">
      <c r="A1213" s="1">
        <v>2016</v>
      </c>
      <c r="B1213" s="8">
        <v>77.2</v>
      </c>
      <c r="C1213" s="8">
        <v>58</v>
      </c>
    </row>
    <row r="1214" spans="1:3">
      <c r="A1214" s="1">
        <v>2017</v>
      </c>
      <c r="B1214" s="8">
        <v>79.099999999999994</v>
      </c>
      <c r="C1214" s="8">
        <v>60.8</v>
      </c>
    </row>
    <row r="1215" spans="1:3">
      <c r="A1215" s="1">
        <v>2018</v>
      </c>
      <c r="B1215" s="8">
        <v>80.400000000000006</v>
      </c>
      <c r="C1215" s="8">
        <v>60.1</v>
      </c>
    </row>
    <row r="1216" spans="1:3">
      <c r="A1216" s="1">
        <v>2019</v>
      </c>
      <c r="B1216" s="8">
        <v>82.1</v>
      </c>
      <c r="C1216" s="8">
        <v>61.8</v>
      </c>
    </row>
    <row r="1217" spans="1:3">
      <c r="A1217" s="1">
        <v>2020</v>
      </c>
      <c r="B1217" s="8">
        <v>83.7</v>
      </c>
      <c r="C1217" s="8">
        <v>63</v>
      </c>
    </row>
    <row r="1218" spans="1:3">
      <c r="A1218" s="1">
        <v>2021</v>
      </c>
      <c r="B1218" s="8">
        <v>85</v>
      </c>
      <c r="C1218" s="8">
        <v>63.9</v>
      </c>
    </row>
    <row r="1219" spans="1:3">
      <c r="A1219" s="1">
        <v>2022</v>
      </c>
      <c r="B1219" s="8">
        <v>86.2</v>
      </c>
      <c r="C1219" s="8">
        <v>65</v>
      </c>
    </row>
    <row r="1220" spans="1:3">
      <c r="A1220" s="1">
        <v>2023</v>
      </c>
      <c r="B1220" s="8">
        <v>86.7</v>
      </c>
      <c r="C1220" s="8">
        <v>66.2</v>
      </c>
    </row>
    <row r="1221" spans="1:3">
      <c r="A1221" s="1">
        <v>2024</v>
      </c>
      <c r="B1221" s="8"/>
      <c r="C1221" s="8"/>
    </row>
    <row r="1225" spans="1:3">
      <c r="A1225" s="1" t="s">
        <v>139</v>
      </c>
    </row>
    <row r="1226" spans="1:3">
      <c r="A1226" s="1" t="s">
        <v>136</v>
      </c>
      <c r="B1226" s="1" t="s">
        <v>11</v>
      </c>
      <c r="C1226" s="1" t="s">
        <v>79</v>
      </c>
    </row>
    <row r="1228" spans="1:3">
      <c r="A1228" s="2"/>
      <c r="B1228" s="2" t="s">
        <v>76</v>
      </c>
      <c r="C1228" s="2" t="s">
        <v>77</v>
      </c>
    </row>
    <row r="1229" spans="1:3">
      <c r="A1229" s="1">
        <v>2015</v>
      </c>
      <c r="B1229" s="7"/>
      <c r="C1229" s="7"/>
    </row>
    <row r="1230" spans="1:3">
      <c r="A1230" s="1">
        <v>2016</v>
      </c>
      <c r="B1230" s="7"/>
      <c r="C1230" s="7"/>
    </row>
    <row r="1231" spans="1:3">
      <c r="A1231" s="1">
        <v>2017</v>
      </c>
      <c r="B1231" s="7"/>
      <c r="C1231" s="7"/>
    </row>
    <row r="1232" spans="1:3">
      <c r="A1232" s="1">
        <v>2018</v>
      </c>
      <c r="B1232" s="7"/>
      <c r="C1232" s="7"/>
    </row>
    <row r="1233" spans="1:3">
      <c r="A1233" s="1">
        <v>2019</v>
      </c>
      <c r="B1233" s="7"/>
      <c r="C1233" s="7"/>
    </row>
    <row r="1234" spans="1:3">
      <c r="A1234" s="1">
        <v>2020</v>
      </c>
      <c r="B1234" s="7"/>
      <c r="C1234" s="7"/>
    </row>
    <row r="1235" spans="1:3">
      <c r="A1235" s="1">
        <v>2021</v>
      </c>
      <c r="B1235" s="7"/>
      <c r="C1235" s="7"/>
    </row>
    <row r="1236" spans="1:3">
      <c r="A1236" s="1">
        <v>2022</v>
      </c>
      <c r="B1236" s="7"/>
      <c r="C1236" s="7"/>
    </row>
    <row r="1237" spans="1:3">
      <c r="A1237" s="1">
        <v>2023</v>
      </c>
      <c r="B1237" s="7"/>
      <c r="C1237" s="7"/>
    </row>
    <row r="1238" spans="1:3">
      <c r="A1238" s="1">
        <v>2024</v>
      </c>
      <c r="B1238" s="7"/>
      <c r="C1238" s="7"/>
    </row>
    <row r="1242" spans="1:3">
      <c r="A1242" s="1" t="s">
        <v>140</v>
      </c>
    </row>
    <row r="1243" spans="1:3">
      <c r="A1243" s="1" t="s">
        <v>136</v>
      </c>
      <c r="B1243" s="1" t="s">
        <v>11</v>
      </c>
      <c r="C1243" s="1" t="s">
        <v>79</v>
      </c>
    </row>
    <row r="1245" spans="1:3">
      <c r="A1245" s="2"/>
      <c r="B1245" s="2" t="s">
        <v>76</v>
      </c>
      <c r="C1245" s="2" t="s">
        <v>77</v>
      </c>
    </row>
    <row r="1246" spans="1:3">
      <c r="A1246" s="1">
        <v>2015</v>
      </c>
      <c r="B1246" s="8">
        <v>34.9</v>
      </c>
      <c r="C1246" s="8">
        <v>68.5</v>
      </c>
    </row>
    <row r="1247" spans="1:3">
      <c r="A1247" s="1">
        <v>2016</v>
      </c>
      <c r="B1247" s="8">
        <v>39.4</v>
      </c>
      <c r="C1247" s="8">
        <v>57.9</v>
      </c>
    </row>
    <row r="1248" spans="1:3">
      <c r="A1248" s="1">
        <v>2017</v>
      </c>
      <c r="B1248" s="8">
        <v>43.8</v>
      </c>
      <c r="C1248" s="8">
        <v>58.2</v>
      </c>
    </row>
    <row r="1249" spans="1:3">
      <c r="A1249" s="1">
        <v>2018</v>
      </c>
      <c r="B1249" s="8">
        <v>48.3</v>
      </c>
      <c r="C1249" s="8">
        <v>58.8</v>
      </c>
    </row>
    <row r="1250" spans="1:3">
      <c r="A1250" s="1">
        <v>2019</v>
      </c>
      <c r="B1250" s="8">
        <v>52.6</v>
      </c>
      <c r="C1250" s="8">
        <v>60.4</v>
      </c>
    </row>
    <row r="1251" spans="1:3">
      <c r="A1251" s="1">
        <v>2020</v>
      </c>
      <c r="B1251" s="8">
        <v>56.7</v>
      </c>
      <c r="C1251" s="8">
        <v>62.5</v>
      </c>
    </row>
    <row r="1252" spans="1:3">
      <c r="A1252" s="1">
        <v>2021</v>
      </c>
      <c r="B1252" s="8">
        <v>60.8</v>
      </c>
      <c r="C1252" s="8">
        <v>62.1</v>
      </c>
    </row>
    <row r="1253" spans="1:3">
      <c r="A1253" s="1">
        <v>2022</v>
      </c>
      <c r="B1253" s="8">
        <v>64.900000000000006</v>
      </c>
      <c r="C1253" s="8">
        <v>63.4</v>
      </c>
    </row>
    <row r="1254" spans="1:3">
      <c r="A1254" s="1">
        <v>2023</v>
      </c>
      <c r="B1254" s="8">
        <v>69</v>
      </c>
      <c r="C1254" s="8">
        <v>65.5</v>
      </c>
    </row>
    <row r="1255" spans="1:3">
      <c r="A1255" s="1">
        <v>2024</v>
      </c>
      <c r="B1255" s="8"/>
      <c r="C1255" s="8"/>
    </row>
    <row r="1259" spans="1:3">
      <c r="A1259" s="1" t="s">
        <v>141</v>
      </c>
    </row>
    <row r="1260" spans="1:3">
      <c r="A1260" s="1" t="s">
        <v>136</v>
      </c>
      <c r="B1260" s="1" t="s">
        <v>11</v>
      </c>
      <c r="C1260" s="1" t="s">
        <v>79</v>
      </c>
    </row>
    <row r="1262" spans="1:3">
      <c r="A1262" s="2"/>
      <c r="B1262" s="2" t="s">
        <v>76</v>
      </c>
      <c r="C1262" s="2" t="s">
        <v>77</v>
      </c>
    </row>
    <row r="1263" spans="1:3">
      <c r="A1263" s="1">
        <v>2015</v>
      </c>
      <c r="B1263" s="8">
        <v>68.900000000000006</v>
      </c>
      <c r="C1263" s="8">
        <v>70.3</v>
      </c>
    </row>
    <row r="1264" spans="1:3">
      <c r="A1264" s="1">
        <v>2016</v>
      </c>
      <c r="B1264" s="8">
        <v>69.5</v>
      </c>
      <c r="C1264" s="8">
        <v>68.400000000000006</v>
      </c>
    </row>
    <row r="1265" spans="1:3">
      <c r="A1265" s="1">
        <v>2017</v>
      </c>
      <c r="B1265" s="8">
        <v>71</v>
      </c>
      <c r="C1265" s="8">
        <v>69.900000000000006</v>
      </c>
    </row>
    <row r="1266" spans="1:3">
      <c r="A1266" s="1">
        <v>2018</v>
      </c>
      <c r="B1266" s="8">
        <v>71.5</v>
      </c>
      <c r="C1266" s="8">
        <v>70.2</v>
      </c>
    </row>
    <row r="1267" spans="1:3">
      <c r="A1267" s="1">
        <v>2019</v>
      </c>
      <c r="B1267" s="8">
        <v>72.900000000000006</v>
      </c>
      <c r="C1267" s="8">
        <v>71</v>
      </c>
    </row>
    <row r="1268" spans="1:3">
      <c r="A1268" s="1">
        <v>2020</v>
      </c>
      <c r="B1268" s="8">
        <v>74</v>
      </c>
      <c r="C1268" s="8">
        <v>71.7</v>
      </c>
    </row>
    <row r="1269" spans="1:3">
      <c r="A1269" s="1">
        <v>2021</v>
      </c>
      <c r="B1269" s="8">
        <v>75.2</v>
      </c>
      <c r="C1269" s="8">
        <v>72.7</v>
      </c>
    </row>
    <row r="1270" spans="1:3">
      <c r="A1270" s="1">
        <v>2022</v>
      </c>
      <c r="B1270" s="8">
        <v>73.599999999999994</v>
      </c>
      <c r="C1270" s="8">
        <v>72.900000000000006</v>
      </c>
    </row>
    <row r="1271" spans="1:3">
      <c r="A1271" s="1">
        <v>2023</v>
      </c>
      <c r="B1271" s="8">
        <v>74.8</v>
      </c>
      <c r="C1271" s="8">
        <v>73.2</v>
      </c>
    </row>
    <row r="1272" spans="1:3">
      <c r="A1272" s="1">
        <v>2024</v>
      </c>
      <c r="B1272" s="8"/>
      <c r="C1272" s="8"/>
    </row>
    <row r="1276" spans="1:3">
      <c r="A1276" s="1" t="s">
        <v>142</v>
      </c>
    </row>
    <row r="1277" spans="1:3">
      <c r="A1277" s="1" t="s">
        <v>136</v>
      </c>
      <c r="B1277" s="1" t="s">
        <v>11</v>
      </c>
      <c r="C1277" s="1" t="s">
        <v>79</v>
      </c>
    </row>
    <row r="1279" spans="1:3">
      <c r="A1279" s="2"/>
      <c r="B1279" s="2" t="s">
        <v>76</v>
      </c>
      <c r="C1279" s="2" t="s">
        <v>77</v>
      </c>
    </row>
    <row r="1280" spans="1:3">
      <c r="A1280" s="1">
        <v>2015</v>
      </c>
      <c r="B1280" s="8">
        <v>42.1</v>
      </c>
      <c r="C1280" s="8">
        <v>56.7</v>
      </c>
    </row>
    <row r="1281" spans="1:3">
      <c r="A1281" s="1">
        <v>2016</v>
      </c>
      <c r="B1281" s="8">
        <v>44.2</v>
      </c>
      <c r="C1281" s="8">
        <v>53.2</v>
      </c>
    </row>
    <row r="1282" spans="1:3">
      <c r="A1282" s="1">
        <v>2017</v>
      </c>
      <c r="B1282" s="8">
        <v>46.2</v>
      </c>
      <c r="C1282" s="8">
        <v>56.7</v>
      </c>
    </row>
    <row r="1283" spans="1:3">
      <c r="A1283" s="1">
        <v>2018</v>
      </c>
      <c r="B1283" s="8">
        <v>48.2</v>
      </c>
      <c r="C1283" s="8">
        <v>55.9</v>
      </c>
    </row>
    <row r="1284" spans="1:3">
      <c r="A1284" s="1">
        <v>2019</v>
      </c>
      <c r="B1284" s="8">
        <v>48.4</v>
      </c>
      <c r="C1284" s="8">
        <v>57</v>
      </c>
    </row>
    <row r="1285" spans="1:3">
      <c r="A1285" s="1">
        <v>2020</v>
      </c>
      <c r="B1285" s="8">
        <v>50.4</v>
      </c>
      <c r="C1285" s="8">
        <v>58.7</v>
      </c>
    </row>
    <row r="1286" spans="1:3">
      <c r="A1286" s="1">
        <v>2021</v>
      </c>
      <c r="B1286" s="8">
        <v>52.7</v>
      </c>
      <c r="C1286" s="8">
        <v>59.6</v>
      </c>
    </row>
    <row r="1287" spans="1:3">
      <c r="A1287" s="1">
        <v>2022</v>
      </c>
      <c r="B1287" s="8">
        <v>54.9</v>
      </c>
      <c r="C1287" s="8">
        <v>59.5</v>
      </c>
    </row>
    <row r="1288" spans="1:3">
      <c r="A1288" s="1">
        <v>2023</v>
      </c>
      <c r="B1288" s="8">
        <v>57.1</v>
      </c>
      <c r="C1288" s="8">
        <v>61.6</v>
      </c>
    </row>
    <row r="1289" spans="1:3">
      <c r="A1289" s="1">
        <v>2024</v>
      </c>
      <c r="B1289" s="8"/>
      <c r="C1289" s="8"/>
    </row>
    <row r="1293" spans="1:3">
      <c r="A1293" s="1" t="s">
        <v>143</v>
      </c>
    </row>
    <row r="1294" spans="1:3">
      <c r="A1294" s="1" t="s">
        <v>136</v>
      </c>
      <c r="B1294" s="1" t="s">
        <v>11</v>
      </c>
      <c r="C1294" s="1" t="s">
        <v>79</v>
      </c>
    </row>
    <row r="1296" spans="1:3">
      <c r="A1296" s="2"/>
      <c r="B1296" s="2" t="s">
        <v>76</v>
      </c>
      <c r="C1296" s="2" t="s">
        <v>77</v>
      </c>
    </row>
    <row r="1297" spans="1:3">
      <c r="A1297" s="1">
        <v>2015</v>
      </c>
      <c r="B1297" s="8">
        <v>59.8</v>
      </c>
      <c r="C1297" s="8">
        <v>51</v>
      </c>
    </row>
    <row r="1298" spans="1:3">
      <c r="A1298" s="1">
        <v>2016</v>
      </c>
      <c r="B1298" s="8">
        <v>61.8</v>
      </c>
      <c r="C1298" s="8">
        <v>51.1</v>
      </c>
    </row>
    <row r="1299" spans="1:3">
      <c r="A1299" s="1">
        <v>2017</v>
      </c>
      <c r="B1299" s="8">
        <v>45.1</v>
      </c>
      <c r="C1299" s="8">
        <v>52.9</v>
      </c>
    </row>
    <row r="1300" spans="1:3">
      <c r="A1300" s="1">
        <v>2018</v>
      </c>
      <c r="B1300" s="8">
        <v>47.8</v>
      </c>
      <c r="C1300" s="8">
        <v>52.5</v>
      </c>
    </row>
    <row r="1301" spans="1:3">
      <c r="A1301" s="1">
        <v>2019</v>
      </c>
      <c r="B1301" s="8">
        <v>50.3</v>
      </c>
      <c r="C1301" s="8">
        <v>53.9</v>
      </c>
    </row>
    <row r="1302" spans="1:3">
      <c r="A1302" s="1">
        <v>2020</v>
      </c>
      <c r="B1302" s="8">
        <v>34.9</v>
      </c>
      <c r="C1302" s="8">
        <v>52.6</v>
      </c>
    </row>
    <row r="1303" spans="1:3">
      <c r="A1303" s="1">
        <v>2021</v>
      </c>
      <c r="B1303" s="8">
        <v>37.9</v>
      </c>
      <c r="C1303" s="8">
        <v>53.2</v>
      </c>
    </row>
    <row r="1304" spans="1:3">
      <c r="A1304" s="1">
        <v>2022</v>
      </c>
      <c r="B1304" s="8">
        <v>40.9</v>
      </c>
      <c r="C1304" s="8">
        <v>54.3</v>
      </c>
    </row>
    <row r="1305" spans="1:3">
      <c r="A1305" s="1">
        <v>2023</v>
      </c>
      <c r="B1305" s="8">
        <v>44.1</v>
      </c>
      <c r="C1305" s="8">
        <v>55.9</v>
      </c>
    </row>
    <row r="1306" spans="1:3">
      <c r="A1306" s="1">
        <v>2024</v>
      </c>
      <c r="B1306" s="8"/>
      <c r="C1306" s="8"/>
    </row>
    <row r="1310" spans="1:3">
      <c r="A1310" s="1" t="s">
        <v>144</v>
      </c>
    </row>
    <row r="1311" spans="1:3">
      <c r="A1311" s="1" t="s">
        <v>145</v>
      </c>
      <c r="B1311" s="1" t="s">
        <v>11</v>
      </c>
      <c r="C1311" s="1" t="s">
        <v>79</v>
      </c>
    </row>
    <row r="1313" spans="1:3">
      <c r="A1313" s="2"/>
      <c r="B1313" s="2" t="s">
        <v>76</v>
      </c>
      <c r="C1313" s="2" t="s">
        <v>77</v>
      </c>
    </row>
    <row r="1314" spans="1:3">
      <c r="A1314" s="1">
        <v>2015</v>
      </c>
      <c r="B1314" s="8">
        <v>68.900000000000006</v>
      </c>
      <c r="C1314" s="8">
        <v>63.1</v>
      </c>
    </row>
    <row r="1315" spans="1:3">
      <c r="A1315" s="1">
        <v>2016</v>
      </c>
      <c r="B1315" s="8">
        <v>52.2</v>
      </c>
      <c r="C1315" s="8">
        <v>49.5</v>
      </c>
    </row>
    <row r="1316" spans="1:3">
      <c r="A1316" s="1">
        <v>2017</v>
      </c>
      <c r="B1316" s="8">
        <v>52.6</v>
      </c>
      <c r="C1316" s="8">
        <v>49.5</v>
      </c>
    </row>
    <row r="1317" spans="1:3">
      <c r="A1317" s="1">
        <v>2018</v>
      </c>
      <c r="B1317" s="8">
        <v>46.6</v>
      </c>
      <c r="C1317" s="8">
        <v>49.3</v>
      </c>
    </row>
    <row r="1318" spans="1:3">
      <c r="A1318" s="1">
        <v>2019</v>
      </c>
      <c r="B1318" s="8">
        <v>48.3</v>
      </c>
      <c r="C1318" s="8">
        <v>50.9</v>
      </c>
    </row>
    <row r="1319" spans="1:3">
      <c r="A1319" s="1">
        <v>2020</v>
      </c>
      <c r="B1319" s="8">
        <v>51.1</v>
      </c>
      <c r="C1319" s="8">
        <v>51.1</v>
      </c>
    </row>
    <row r="1320" spans="1:3">
      <c r="A1320" s="1">
        <v>2021</v>
      </c>
      <c r="B1320" s="8">
        <v>54</v>
      </c>
      <c r="C1320" s="8">
        <v>53.5</v>
      </c>
    </row>
    <row r="1321" spans="1:3">
      <c r="A1321" s="1">
        <v>2022</v>
      </c>
      <c r="B1321" s="8">
        <v>56.8</v>
      </c>
      <c r="C1321" s="8">
        <v>53.9</v>
      </c>
    </row>
    <row r="1322" spans="1:3">
      <c r="A1322" s="1">
        <v>2023</v>
      </c>
      <c r="B1322" s="8">
        <v>59.7</v>
      </c>
      <c r="C1322" s="8">
        <v>55.1</v>
      </c>
    </row>
    <row r="1323" spans="1:3">
      <c r="A1323" s="1">
        <v>2024</v>
      </c>
      <c r="B1323" s="8"/>
      <c r="C1323" s="8"/>
    </row>
    <row r="1327" spans="1:3">
      <c r="A1327" s="1" t="s">
        <v>146</v>
      </c>
    </row>
    <row r="1328" spans="1:3">
      <c r="A1328" s="1" t="s">
        <v>145</v>
      </c>
      <c r="B1328" s="1" t="s">
        <v>11</v>
      </c>
      <c r="C1328" s="1" t="s">
        <v>79</v>
      </c>
    </row>
    <row r="1330" spans="1:3">
      <c r="A1330" s="2"/>
      <c r="B1330" s="2" t="s">
        <v>76</v>
      </c>
      <c r="C1330" s="2" t="s">
        <v>77</v>
      </c>
    </row>
    <row r="1331" spans="1:3">
      <c r="A1331" s="1">
        <v>2015</v>
      </c>
      <c r="B1331" s="7"/>
      <c r="C1331" s="7"/>
    </row>
    <row r="1332" spans="1:3">
      <c r="A1332" s="1">
        <v>2016</v>
      </c>
      <c r="B1332" s="7"/>
      <c r="C1332" s="7"/>
    </row>
    <row r="1333" spans="1:3">
      <c r="A1333" s="1">
        <v>2017</v>
      </c>
      <c r="B1333" s="7"/>
      <c r="C1333" s="7"/>
    </row>
    <row r="1334" spans="1:3">
      <c r="A1334" s="1">
        <v>2018</v>
      </c>
      <c r="B1334" s="7"/>
      <c r="C1334" s="7"/>
    </row>
    <row r="1335" spans="1:3">
      <c r="A1335" s="1">
        <v>2019</v>
      </c>
      <c r="B1335" s="7"/>
      <c r="C1335" s="7"/>
    </row>
    <row r="1336" spans="1:3">
      <c r="A1336" s="1">
        <v>2020</v>
      </c>
      <c r="B1336" s="7"/>
      <c r="C1336" s="7"/>
    </row>
    <row r="1337" spans="1:3">
      <c r="A1337" s="1">
        <v>2021</v>
      </c>
      <c r="B1337" s="7"/>
      <c r="C1337" s="7"/>
    </row>
    <row r="1338" spans="1:3">
      <c r="A1338" s="1">
        <v>2022</v>
      </c>
      <c r="B1338" s="7"/>
      <c r="C1338" s="7"/>
    </row>
    <row r="1339" spans="1:3">
      <c r="A1339" s="1">
        <v>2023</v>
      </c>
      <c r="B1339" s="7"/>
      <c r="C1339" s="7"/>
    </row>
    <row r="1340" spans="1:3">
      <c r="A1340" s="1">
        <v>2024</v>
      </c>
      <c r="B1340" s="7"/>
      <c r="C1340" s="7"/>
    </row>
    <row r="1344" spans="1:3">
      <c r="A1344" s="1" t="s">
        <v>147</v>
      </c>
    </row>
    <row r="1345" spans="1:3">
      <c r="A1345" s="1" t="s">
        <v>145</v>
      </c>
      <c r="B1345" s="1" t="s">
        <v>11</v>
      </c>
      <c r="C1345" s="1" t="s">
        <v>79</v>
      </c>
    </row>
    <row r="1347" spans="1:3">
      <c r="A1347" s="2"/>
      <c r="B1347" s="2" t="s">
        <v>76</v>
      </c>
      <c r="C1347" s="2" t="s">
        <v>77</v>
      </c>
    </row>
    <row r="1348" spans="1:3">
      <c r="A1348" s="1">
        <v>2015</v>
      </c>
      <c r="B1348" s="8">
        <v>40.200000000000003</v>
      </c>
      <c r="C1348" s="8">
        <v>49.9</v>
      </c>
    </row>
    <row r="1349" spans="1:3">
      <c r="A1349" s="1">
        <v>2016</v>
      </c>
      <c r="B1349" s="8">
        <v>42.2</v>
      </c>
      <c r="C1349" s="8">
        <v>48.3</v>
      </c>
    </row>
    <row r="1350" spans="1:3">
      <c r="A1350" s="1">
        <v>2017</v>
      </c>
      <c r="B1350" s="8">
        <v>41.7</v>
      </c>
      <c r="C1350" s="8">
        <v>49.5</v>
      </c>
    </row>
    <row r="1351" spans="1:3">
      <c r="A1351" s="1">
        <v>2018</v>
      </c>
      <c r="B1351" s="8">
        <v>43.4</v>
      </c>
      <c r="C1351" s="8">
        <v>50.2</v>
      </c>
    </row>
    <row r="1352" spans="1:3">
      <c r="A1352" s="1">
        <v>2019</v>
      </c>
      <c r="B1352" s="8">
        <v>45.5</v>
      </c>
      <c r="C1352" s="8">
        <v>49.2</v>
      </c>
    </row>
    <row r="1353" spans="1:3">
      <c r="A1353" s="1">
        <v>2020</v>
      </c>
      <c r="B1353" s="8">
        <v>47.6</v>
      </c>
      <c r="C1353" s="8">
        <v>51.3</v>
      </c>
    </row>
    <row r="1354" spans="1:3">
      <c r="A1354" s="1">
        <v>2021</v>
      </c>
      <c r="B1354" s="8">
        <v>51.1</v>
      </c>
      <c r="C1354" s="8">
        <v>53.4</v>
      </c>
    </row>
    <row r="1355" spans="1:3">
      <c r="A1355" s="1">
        <v>2022</v>
      </c>
      <c r="B1355" s="8">
        <v>51.6</v>
      </c>
      <c r="C1355" s="8">
        <v>55.2</v>
      </c>
    </row>
    <row r="1356" spans="1:3">
      <c r="A1356" s="1">
        <v>2023</v>
      </c>
      <c r="B1356" s="8">
        <v>53.7</v>
      </c>
      <c r="C1356" s="8">
        <v>56.7</v>
      </c>
    </row>
    <row r="1357" spans="1:3">
      <c r="A1357" s="1">
        <v>2024</v>
      </c>
      <c r="B1357" s="8"/>
      <c r="C1357" s="8"/>
    </row>
    <row r="1361" spans="1:3">
      <c r="A1361" s="1" t="s">
        <v>148</v>
      </c>
    </row>
    <row r="1362" spans="1:3">
      <c r="A1362" s="1" t="s">
        <v>145</v>
      </c>
      <c r="B1362" s="1" t="s">
        <v>11</v>
      </c>
      <c r="C1362" s="1" t="s">
        <v>79</v>
      </c>
    </row>
    <row r="1364" spans="1:3">
      <c r="A1364" s="2"/>
      <c r="B1364" s="2" t="s">
        <v>76</v>
      </c>
      <c r="C1364" s="2" t="s">
        <v>77</v>
      </c>
    </row>
    <row r="1365" spans="1:3">
      <c r="A1365" s="1">
        <v>2015</v>
      </c>
      <c r="B1365" s="8">
        <v>100</v>
      </c>
      <c r="C1365" s="8">
        <v>66</v>
      </c>
    </row>
    <row r="1366" spans="1:3">
      <c r="A1366" s="1">
        <v>2016</v>
      </c>
      <c r="B1366" s="8">
        <v>100</v>
      </c>
      <c r="C1366" s="8">
        <v>67.400000000000006</v>
      </c>
    </row>
    <row r="1367" spans="1:3">
      <c r="A1367" s="1">
        <v>2017</v>
      </c>
      <c r="B1367" s="8">
        <v>100</v>
      </c>
      <c r="C1367" s="8">
        <v>68.5</v>
      </c>
    </row>
    <row r="1368" spans="1:3">
      <c r="A1368" s="1">
        <v>2018</v>
      </c>
      <c r="B1368" s="8"/>
      <c r="C1368" s="8">
        <v>65.599999999999994</v>
      </c>
    </row>
    <row r="1369" spans="1:3">
      <c r="A1369" s="1">
        <v>2019</v>
      </c>
      <c r="B1369" s="8"/>
      <c r="C1369" s="8">
        <v>66.400000000000006</v>
      </c>
    </row>
    <row r="1370" spans="1:3">
      <c r="A1370" s="1">
        <v>2020</v>
      </c>
      <c r="B1370" s="8"/>
      <c r="C1370" s="8">
        <v>67.3</v>
      </c>
    </row>
    <row r="1371" spans="1:3">
      <c r="A1371" s="1">
        <v>2021</v>
      </c>
      <c r="B1371" s="8"/>
      <c r="C1371" s="8">
        <v>67.099999999999994</v>
      </c>
    </row>
    <row r="1372" spans="1:3">
      <c r="A1372" s="1">
        <v>2022</v>
      </c>
      <c r="B1372" s="8"/>
      <c r="C1372" s="8"/>
    </row>
    <row r="1373" spans="1:3">
      <c r="A1373" s="1">
        <v>2023</v>
      </c>
      <c r="B1373" s="8"/>
      <c r="C1373" s="8"/>
    </row>
    <row r="1374" spans="1:3">
      <c r="A1374" s="1">
        <v>2024</v>
      </c>
      <c r="B1374" s="8"/>
      <c r="C1374" s="8"/>
    </row>
    <row r="1378" spans="1:3">
      <c r="A1378" s="1" t="s">
        <v>149</v>
      </c>
    </row>
    <row r="1379" spans="1:3">
      <c r="A1379" s="1" t="s">
        <v>145</v>
      </c>
      <c r="B1379" s="1" t="s">
        <v>11</v>
      </c>
      <c r="C1379" s="1" t="s">
        <v>79</v>
      </c>
    </row>
    <row r="1381" spans="1:3">
      <c r="A1381" s="2"/>
      <c r="B1381" s="2" t="s">
        <v>76</v>
      </c>
      <c r="C1381" s="2" t="s">
        <v>77</v>
      </c>
    </row>
    <row r="1382" spans="1:3">
      <c r="A1382" s="1">
        <v>2015</v>
      </c>
      <c r="B1382" s="8">
        <v>70.099999999999994</v>
      </c>
      <c r="C1382" s="8">
        <v>63.5</v>
      </c>
    </row>
    <row r="1383" spans="1:3">
      <c r="A1383" s="1">
        <v>2016</v>
      </c>
      <c r="B1383" s="8">
        <v>69.900000000000006</v>
      </c>
      <c r="C1383" s="8">
        <v>59.5</v>
      </c>
    </row>
    <row r="1384" spans="1:3">
      <c r="A1384" s="1">
        <v>2017</v>
      </c>
      <c r="B1384" s="8">
        <v>61.8</v>
      </c>
      <c r="C1384" s="8">
        <v>60.5</v>
      </c>
    </row>
    <row r="1385" spans="1:3">
      <c r="A1385" s="1">
        <v>2018</v>
      </c>
      <c r="B1385" s="8">
        <v>44.6</v>
      </c>
      <c r="C1385" s="8">
        <v>60</v>
      </c>
    </row>
    <row r="1386" spans="1:3">
      <c r="A1386" s="1">
        <v>2019</v>
      </c>
      <c r="B1386" s="8">
        <v>46.1</v>
      </c>
      <c r="C1386" s="8">
        <v>61.9</v>
      </c>
    </row>
    <row r="1387" spans="1:3">
      <c r="A1387" s="1">
        <v>2020</v>
      </c>
      <c r="B1387" s="8">
        <v>46.9</v>
      </c>
      <c r="C1387" s="8">
        <v>62.1</v>
      </c>
    </row>
    <row r="1388" spans="1:3">
      <c r="A1388" s="1">
        <v>2021</v>
      </c>
      <c r="B1388" s="8">
        <v>46.3</v>
      </c>
      <c r="C1388" s="8">
        <v>62.6</v>
      </c>
    </row>
    <row r="1389" spans="1:3">
      <c r="A1389" s="1">
        <v>2022</v>
      </c>
      <c r="B1389" s="8">
        <v>44.7</v>
      </c>
      <c r="C1389" s="8">
        <v>63.2</v>
      </c>
    </row>
    <row r="1390" spans="1:3">
      <c r="A1390" s="1">
        <v>2023</v>
      </c>
      <c r="B1390" s="8">
        <v>52.1</v>
      </c>
      <c r="C1390" s="8">
        <v>64.5</v>
      </c>
    </row>
    <row r="1391" spans="1:3">
      <c r="A1391" s="1">
        <v>2024</v>
      </c>
      <c r="B1391" s="8"/>
      <c r="C1391" s="8"/>
    </row>
    <row r="1395" spans="1:3">
      <c r="A1395" s="1" t="s">
        <v>150</v>
      </c>
    </row>
    <row r="1396" spans="1:3">
      <c r="A1396" s="1" t="s">
        <v>145</v>
      </c>
      <c r="B1396" s="1" t="s">
        <v>11</v>
      </c>
      <c r="C1396" s="1" t="s">
        <v>79</v>
      </c>
    </row>
    <row r="1398" spans="1:3">
      <c r="A1398" s="2"/>
      <c r="B1398" s="2" t="s">
        <v>76</v>
      </c>
      <c r="C1398" s="2" t="s">
        <v>77</v>
      </c>
    </row>
    <row r="1399" spans="1:3">
      <c r="A1399" s="1">
        <v>2015</v>
      </c>
      <c r="B1399" s="8">
        <v>54.9</v>
      </c>
      <c r="C1399" s="8">
        <v>60.5</v>
      </c>
    </row>
    <row r="1400" spans="1:3">
      <c r="A1400" s="1">
        <v>2016</v>
      </c>
      <c r="B1400" s="8">
        <v>51.4</v>
      </c>
      <c r="C1400" s="8">
        <v>59</v>
      </c>
    </row>
    <row r="1401" spans="1:3">
      <c r="A1401" s="1">
        <v>2017</v>
      </c>
      <c r="B1401" s="8">
        <v>52.5</v>
      </c>
      <c r="C1401" s="8">
        <v>58</v>
      </c>
    </row>
    <row r="1402" spans="1:3">
      <c r="A1402" s="1">
        <v>2018</v>
      </c>
      <c r="B1402" s="8">
        <v>50.2</v>
      </c>
      <c r="C1402" s="8">
        <v>55.3</v>
      </c>
    </row>
    <row r="1403" spans="1:3">
      <c r="A1403" s="1">
        <v>2019</v>
      </c>
      <c r="B1403" s="8">
        <v>50.9</v>
      </c>
      <c r="C1403" s="8">
        <v>56.4</v>
      </c>
    </row>
    <row r="1404" spans="1:3">
      <c r="A1404" s="1">
        <v>2020</v>
      </c>
      <c r="B1404" s="8">
        <v>49.9</v>
      </c>
      <c r="C1404" s="8">
        <v>56.1</v>
      </c>
    </row>
    <row r="1405" spans="1:3">
      <c r="A1405" s="1">
        <v>2021</v>
      </c>
      <c r="B1405" s="8">
        <v>51</v>
      </c>
      <c r="C1405" s="8">
        <v>56.3</v>
      </c>
    </row>
    <row r="1406" spans="1:3">
      <c r="A1406" s="1">
        <v>2022</v>
      </c>
      <c r="B1406" s="8">
        <v>53.6</v>
      </c>
      <c r="C1406" s="8">
        <v>57.6</v>
      </c>
    </row>
    <row r="1407" spans="1:3">
      <c r="A1407" s="1">
        <v>2023</v>
      </c>
      <c r="B1407" s="8">
        <v>53.7</v>
      </c>
      <c r="C1407" s="8">
        <v>59</v>
      </c>
    </row>
    <row r="1408" spans="1:3">
      <c r="A1408" s="1">
        <v>2024</v>
      </c>
      <c r="B1408" s="8"/>
      <c r="C1408" s="8"/>
    </row>
    <row r="1412" spans="1:3">
      <c r="A1412" s="1" t="s">
        <v>151</v>
      </c>
    </row>
    <row r="1413" spans="1:3">
      <c r="A1413" s="1" t="s">
        <v>145</v>
      </c>
      <c r="B1413" s="1" t="s">
        <v>11</v>
      </c>
      <c r="C1413" s="1" t="s">
        <v>79</v>
      </c>
    </row>
    <row r="1415" spans="1:3">
      <c r="A1415" s="2"/>
      <c r="B1415" s="2" t="s">
        <v>76</v>
      </c>
      <c r="C1415" s="2" t="s">
        <v>77</v>
      </c>
    </row>
    <row r="1416" spans="1:3">
      <c r="A1416" s="1">
        <v>2015</v>
      </c>
      <c r="B1416" s="8">
        <v>86.1</v>
      </c>
      <c r="C1416" s="8">
        <v>70.2</v>
      </c>
    </row>
    <row r="1417" spans="1:3">
      <c r="A1417" s="1">
        <v>2016</v>
      </c>
      <c r="B1417" s="8">
        <v>82</v>
      </c>
      <c r="C1417" s="8">
        <v>59.7</v>
      </c>
    </row>
    <row r="1418" spans="1:3">
      <c r="A1418" s="1">
        <v>2017</v>
      </c>
      <c r="B1418" s="8">
        <v>81.3</v>
      </c>
      <c r="C1418" s="8">
        <v>58.9</v>
      </c>
    </row>
    <row r="1419" spans="1:3">
      <c r="A1419" s="1">
        <v>2018</v>
      </c>
      <c r="B1419" s="8">
        <v>74.7</v>
      </c>
      <c r="C1419" s="8">
        <v>60.3</v>
      </c>
    </row>
    <row r="1420" spans="1:3">
      <c r="A1420" s="1">
        <v>2019</v>
      </c>
      <c r="B1420" s="8">
        <v>74.099999999999994</v>
      </c>
      <c r="C1420" s="8">
        <v>61.7</v>
      </c>
    </row>
    <row r="1421" spans="1:3">
      <c r="A1421" s="1">
        <v>2020</v>
      </c>
      <c r="B1421" s="8">
        <v>72.900000000000006</v>
      </c>
      <c r="C1421" s="8">
        <v>63.3</v>
      </c>
    </row>
    <row r="1422" spans="1:3">
      <c r="A1422" s="1">
        <v>2021</v>
      </c>
      <c r="B1422" s="8">
        <v>68.400000000000006</v>
      </c>
      <c r="C1422" s="8">
        <v>62.4</v>
      </c>
    </row>
    <row r="1423" spans="1:3">
      <c r="A1423" s="1">
        <v>2022</v>
      </c>
      <c r="B1423" s="8">
        <v>30.7</v>
      </c>
      <c r="C1423" s="8">
        <v>60.5</v>
      </c>
    </row>
    <row r="1424" spans="1:3">
      <c r="A1424" s="1">
        <v>2023</v>
      </c>
      <c r="B1424" s="8">
        <v>40.4</v>
      </c>
      <c r="C1424" s="8">
        <v>61.8</v>
      </c>
    </row>
    <row r="1425" spans="1:3">
      <c r="A1425" s="1">
        <v>2024</v>
      </c>
      <c r="B1425" s="8"/>
      <c r="C1425" s="8"/>
    </row>
    <row r="1429" spans="1:3">
      <c r="A1429" s="1" t="s">
        <v>152</v>
      </c>
    </row>
    <row r="1430" spans="1:3">
      <c r="A1430" s="1" t="s">
        <v>145</v>
      </c>
      <c r="B1430" s="1" t="s">
        <v>11</v>
      </c>
      <c r="C1430" s="1" t="s">
        <v>79</v>
      </c>
    </row>
    <row r="1432" spans="1:3">
      <c r="A1432" s="2"/>
      <c r="B1432" s="2" t="s">
        <v>76</v>
      </c>
      <c r="C1432" s="2" t="s">
        <v>77</v>
      </c>
    </row>
    <row r="1433" spans="1:3">
      <c r="A1433" s="1">
        <v>2015</v>
      </c>
      <c r="B1433" s="7"/>
      <c r="C1433" s="7"/>
    </row>
    <row r="1434" spans="1:3">
      <c r="A1434" s="1">
        <v>2016</v>
      </c>
      <c r="B1434" s="7"/>
      <c r="C1434" s="7"/>
    </row>
    <row r="1435" spans="1:3">
      <c r="A1435" s="1">
        <v>2017</v>
      </c>
      <c r="B1435" s="7"/>
      <c r="C1435" s="7"/>
    </row>
    <row r="1436" spans="1:3">
      <c r="A1436" s="1">
        <v>2018</v>
      </c>
      <c r="B1436" s="7"/>
      <c r="C1436" s="7"/>
    </row>
    <row r="1437" spans="1:3">
      <c r="A1437" s="1">
        <v>2019</v>
      </c>
      <c r="B1437" s="7"/>
      <c r="C1437" s="7"/>
    </row>
    <row r="1438" spans="1:3">
      <c r="A1438" s="1">
        <v>2020</v>
      </c>
      <c r="B1438" s="7"/>
      <c r="C1438" s="7"/>
    </row>
    <row r="1439" spans="1:3">
      <c r="A1439" s="1">
        <v>2021</v>
      </c>
      <c r="B1439" s="7"/>
      <c r="C1439" s="7"/>
    </row>
    <row r="1440" spans="1:3">
      <c r="A1440" s="1">
        <v>2022</v>
      </c>
      <c r="B1440" s="7"/>
      <c r="C1440" s="7"/>
    </row>
    <row r="1441" spans="1:4">
      <c r="A1441" s="1">
        <v>2023</v>
      </c>
      <c r="B1441" s="7"/>
      <c r="C1441" s="7"/>
    </row>
    <row r="1442" spans="1:4">
      <c r="A1442" s="1">
        <v>2024</v>
      </c>
      <c r="B1442" s="7"/>
      <c r="C1442" s="7"/>
    </row>
    <row r="1446" spans="1:4">
      <c r="A1446" s="1" t="s">
        <v>153</v>
      </c>
    </row>
    <row r="1447" spans="1:4">
      <c r="A1447" s="1" t="s">
        <v>154</v>
      </c>
      <c r="B1447" s="1" t="s">
        <v>11</v>
      </c>
      <c r="C1447" s="1" t="s">
        <v>128</v>
      </c>
    </row>
    <row r="1449" spans="1:4">
      <c r="A1449" s="2"/>
      <c r="B1449" s="2" t="s">
        <v>155</v>
      </c>
      <c r="C1449" s="2" t="s">
        <v>156</v>
      </c>
      <c r="D1449" s="2" t="s">
        <v>157</v>
      </c>
    </row>
    <row r="1450" spans="1:4">
      <c r="A1450" s="1">
        <v>2016</v>
      </c>
      <c r="B1450" s="5">
        <v>1968857</v>
      </c>
      <c r="C1450" s="5">
        <v>2225777</v>
      </c>
      <c r="D1450" s="5">
        <v>2052008</v>
      </c>
    </row>
    <row r="1451" spans="1:4">
      <c r="A1451" s="1">
        <v>2017</v>
      </c>
      <c r="B1451" s="5">
        <v>1962744</v>
      </c>
      <c r="C1451" s="5">
        <v>2219117</v>
      </c>
      <c r="D1451" s="5">
        <v>2046867</v>
      </c>
    </row>
    <row r="1452" spans="1:4">
      <c r="A1452" s="1">
        <v>2018</v>
      </c>
      <c r="B1452" s="5">
        <v>1961915</v>
      </c>
      <c r="C1452" s="5">
        <v>2224118</v>
      </c>
      <c r="D1452" s="5">
        <v>2051951</v>
      </c>
    </row>
    <row r="1453" spans="1:4">
      <c r="A1453" s="1">
        <v>2019</v>
      </c>
      <c r="B1453" s="5">
        <v>1962444</v>
      </c>
      <c r="C1453" s="5">
        <v>2257731</v>
      </c>
      <c r="D1453" s="5">
        <v>2087973</v>
      </c>
    </row>
    <row r="1454" spans="1:4">
      <c r="A1454" s="1">
        <v>2020</v>
      </c>
      <c r="B1454" s="5">
        <v>2125664</v>
      </c>
      <c r="C1454" s="5">
        <v>2431588</v>
      </c>
      <c r="D1454" s="5">
        <v>2255078</v>
      </c>
    </row>
    <row r="1455" spans="1:4">
      <c r="A1455" s="1">
        <v>2021</v>
      </c>
      <c r="B1455" s="5">
        <v>2162221</v>
      </c>
      <c r="C1455" s="5">
        <v>2471794</v>
      </c>
      <c r="D1455" s="5">
        <v>2288992</v>
      </c>
    </row>
    <row r="1456" spans="1:4">
      <c r="A1456" s="1">
        <v>2022</v>
      </c>
      <c r="B1456" s="5">
        <v>2176416</v>
      </c>
      <c r="C1456" s="5">
        <v>2484501</v>
      </c>
      <c r="D1456" s="5">
        <v>2300729</v>
      </c>
    </row>
    <row r="1457" spans="1:4">
      <c r="A1457" s="1">
        <v>2023</v>
      </c>
      <c r="B1457" s="5">
        <v>2186870</v>
      </c>
      <c r="C1457" s="5">
        <v>2483460</v>
      </c>
      <c r="D1457" s="5">
        <v>2309290</v>
      </c>
    </row>
    <row r="1458" spans="1:4">
      <c r="A1458" s="1">
        <v>2024</v>
      </c>
      <c r="B1458" s="5"/>
      <c r="C1458" s="5"/>
      <c r="D1458" s="5"/>
    </row>
    <row r="1462" spans="1:4">
      <c r="A1462" s="1" t="s">
        <v>158</v>
      </c>
    </row>
    <row r="1463" spans="1:4">
      <c r="A1463" s="1" t="s">
        <v>154</v>
      </c>
      <c r="B1463" s="1" t="s">
        <v>11</v>
      </c>
      <c r="C1463" s="1" t="s">
        <v>128</v>
      </c>
    </row>
    <row r="1465" spans="1:4">
      <c r="A1465" s="2"/>
      <c r="B1465" s="2" t="s">
        <v>155</v>
      </c>
      <c r="C1465" s="2" t="s">
        <v>156</v>
      </c>
      <c r="D1465" s="2" t="s">
        <v>157</v>
      </c>
    </row>
    <row r="1466" spans="1:4">
      <c r="A1466" s="1">
        <v>2016</v>
      </c>
      <c r="B1466" s="5">
        <v>1877678</v>
      </c>
      <c r="C1466" s="5">
        <v>1978072</v>
      </c>
      <c r="D1466" s="5">
        <v>1910017</v>
      </c>
    </row>
    <row r="1467" spans="1:4">
      <c r="A1467" s="1">
        <v>2017</v>
      </c>
      <c r="B1467" s="5">
        <v>1898800</v>
      </c>
      <c r="C1467" s="5">
        <v>1995384</v>
      </c>
      <c r="D1467" s="5">
        <v>1930599</v>
      </c>
    </row>
    <row r="1468" spans="1:4">
      <c r="A1468" s="1">
        <v>2018</v>
      </c>
      <c r="B1468" s="5">
        <v>1923755</v>
      </c>
      <c r="C1468" s="5">
        <v>2020331</v>
      </c>
      <c r="D1468" s="5">
        <v>1954261</v>
      </c>
    </row>
    <row r="1469" spans="1:4">
      <c r="A1469" s="1">
        <v>2019</v>
      </c>
      <c r="B1469" s="5">
        <v>1961338</v>
      </c>
      <c r="C1469" s="5">
        <v>2106121</v>
      </c>
      <c r="D1469" s="5">
        <v>2040402</v>
      </c>
    </row>
    <row r="1470" spans="1:4">
      <c r="A1470" s="1">
        <v>2020</v>
      </c>
      <c r="B1470" s="5">
        <v>2008573</v>
      </c>
      <c r="C1470" s="5">
        <v>2153298</v>
      </c>
      <c r="D1470" s="5">
        <v>2086501</v>
      </c>
    </row>
    <row r="1471" spans="1:4">
      <c r="A1471" s="1">
        <v>2021</v>
      </c>
      <c r="B1471" s="5">
        <v>2047552</v>
      </c>
      <c r="C1471" s="5">
        <v>2195667</v>
      </c>
      <c r="D1471" s="5">
        <v>2124441</v>
      </c>
    </row>
    <row r="1472" spans="1:4">
      <c r="A1472" s="1">
        <v>2022</v>
      </c>
      <c r="B1472" s="5">
        <v>2061186</v>
      </c>
      <c r="C1472" s="5">
        <v>2207096</v>
      </c>
      <c r="D1472" s="5">
        <v>2135114</v>
      </c>
    </row>
    <row r="1473" spans="1:4">
      <c r="A1473" s="1">
        <v>2023</v>
      </c>
      <c r="B1473" s="5">
        <v>2081957</v>
      </c>
      <c r="C1473" s="5">
        <v>2223689</v>
      </c>
      <c r="D1473" s="5">
        <v>2153489</v>
      </c>
    </row>
    <row r="1474" spans="1:4">
      <c r="A1474" s="1">
        <v>2024</v>
      </c>
      <c r="B1474" s="5"/>
      <c r="C1474" s="5"/>
      <c r="D1474" s="5"/>
    </row>
    <row r="1478" spans="1:4">
      <c r="A1478" s="1" t="s">
        <v>159</v>
      </c>
    </row>
    <row r="1479" spans="1:4">
      <c r="A1479" s="1" t="s">
        <v>154</v>
      </c>
      <c r="B1479" s="1" t="s">
        <v>11</v>
      </c>
      <c r="C1479" s="1" t="s">
        <v>128</v>
      </c>
    </row>
    <row r="1481" spans="1:4">
      <c r="A1481" s="2"/>
      <c r="B1481" s="2" t="s">
        <v>155</v>
      </c>
      <c r="C1481" s="2" t="s">
        <v>156</v>
      </c>
      <c r="D1481" s="2" t="s">
        <v>157</v>
      </c>
    </row>
    <row r="1482" spans="1:4">
      <c r="A1482" s="1">
        <v>2016</v>
      </c>
      <c r="B1482" s="5">
        <v>649303</v>
      </c>
      <c r="C1482" s="5">
        <v>644215</v>
      </c>
      <c r="D1482" s="5">
        <v>650993</v>
      </c>
    </row>
    <row r="1483" spans="1:4">
      <c r="A1483" s="1">
        <v>2017</v>
      </c>
      <c r="B1483" s="5">
        <v>641677</v>
      </c>
      <c r="C1483" s="5">
        <v>643711</v>
      </c>
      <c r="D1483" s="5">
        <v>644225</v>
      </c>
    </row>
    <row r="1484" spans="1:4">
      <c r="A1484" s="1">
        <v>2018</v>
      </c>
      <c r="B1484" s="5">
        <v>648793</v>
      </c>
      <c r="C1484" s="5">
        <v>822132</v>
      </c>
      <c r="D1484" s="5">
        <v>822346</v>
      </c>
    </row>
    <row r="1485" spans="1:4">
      <c r="A1485" s="1">
        <v>2019</v>
      </c>
      <c r="B1485" s="5">
        <v>657288</v>
      </c>
      <c r="C1485" s="5">
        <v>831003</v>
      </c>
      <c r="D1485" s="5">
        <v>830145</v>
      </c>
    </row>
    <row r="1486" spans="1:4">
      <c r="A1486" s="1">
        <v>2020</v>
      </c>
      <c r="B1486" s="5">
        <v>807845</v>
      </c>
      <c r="C1486" s="5">
        <v>974184</v>
      </c>
      <c r="D1486" s="5">
        <v>975450</v>
      </c>
    </row>
    <row r="1487" spans="1:4">
      <c r="A1487" s="1">
        <v>2021</v>
      </c>
      <c r="B1487" s="5">
        <v>813837</v>
      </c>
      <c r="C1487" s="5">
        <v>988980</v>
      </c>
      <c r="D1487" s="5">
        <v>990285</v>
      </c>
    </row>
    <row r="1488" spans="1:4">
      <c r="A1488" s="1">
        <v>2022</v>
      </c>
      <c r="B1488" s="5">
        <v>804087</v>
      </c>
      <c r="C1488" s="5">
        <v>974189</v>
      </c>
      <c r="D1488" s="5">
        <v>974897</v>
      </c>
    </row>
    <row r="1489" spans="1:4">
      <c r="A1489" s="1">
        <v>2023</v>
      </c>
      <c r="B1489" s="5">
        <v>747204</v>
      </c>
      <c r="C1489" s="5">
        <v>919157</v>
      </c>
      <c r="D1489" s="5">
        <v>915758</v>
      </c>
    </row>
    <row r="1490" spans="1:4">
      <c r="A1490" s="1">
        <v>2024</v>
      </c>
      <c r="B1490" s="5"/>
      <c r="C1490" s="5"/>
      <c r="D1490" s="5"/>
    </row>
    <row r="1494" spans="1:4">
      <c r="A1494" s="1" t="s">
        <v>160</v>
      </c>
    </row>
    <row r="1495" spans="1:4">
      <c r="A1495" s="1" t="s">
        <v>154</v>
      </c>
      <c r="B1495" s="1" t="s">
        <v>11</v>
      </c>
      <c r="C1495" s="1" t="s">
        <v>128</v>
      </c>
    </row>
    <row r="1497" spans="1:4">
      <c r="A1497" s="2"/>
      <c r="B1497" s="2" t="s">
        <v>155</v>
      </c>
      <c r="C1497" s="2" t="s">
        <v>156</v>
      </c>
      <c r="D1497" s="2" t="s">
        <v>157</v>
      </c>
    </row>
    <row r="1498" spans="1:4">
      <c r="A1498" s="1">
        <v>2016</v>
      </c>
      <c r="B1498" s="5">
        <v>645841</v>
      </c>
      <c r="C1498" s="5">
        <v>640838</v>
      </c>
      <c r="D1498" s="5">
        <v>647695</v>
      </c>
    </row>
    <row r="1499" spans="1:4">
      <c r="A1499" s="1">
        <v>2017</v>
      </c>
      <c r="B1499" s="5">
        <v>643979</v>
      </c>
      <c r="C1499" s="5">
        <v>644688</v>
      </c>
      <c r="D1499" s="5">
        <v>645850</v>
      </c>
    </row>
    <row r="1500" spans="1:4">
      <c r="A1500" s="1">
        <v>2018</v>
      </c>
      <c r="B1500" s="5">
        <v>652858</v>
      </c>
      <c r="C1500" s="5">
        <v>827204</v>
      </c>
      <c r="D1500" s="5">
        <v>826545</v>
      </c>
    </row>
    <row r="1501" spans="1:4">
      <c r="A1501" s="1">
        <v>2019</v>
      </c>
      <c r="B1501" s="5">
        <v>667634</v>
      </c>
      <c r="C1501" s="5">
        <v>841034</v>
      </c>
      <c r="D1501" s="5">
        <v>840509</v>
      </c>
    </row>
    <row r="1502" spans="1:4">
      <c r="A1502" s="1">
        <v>2020</v>
      </c>
      <c r="B1502" s="5">
        <v>810596</v>
      </c>
      <c r="C1502" s="5">
        <v>976856</v>
      </c>
      <c r="D1502" s="5">
        <v>978455</v>
      </c>
    </row>
    <row r="1503" spans="1:4">
      <c r="A1503" s="1">
        <v>2021</v>
      </c>
      <c r="B1503" s="5">
        <v>827222</v>
      </c>
      <c r="C1503" s="5">
        <v>1002482</v>
      </c>
      <c r="D1503" s="5">
        <v>1003818</v>
      </c>
    </row>
    <row r="1504" spans="1:4">
      <c r="A1504" s="1">
        <v>2022</v>
      </c>
      <c r="B1504" s="5">
        <v>819178</v>
      </c>
      <c r="C1504" s="5">
        <v>988801</v>
      </c>
      <c r="D1504" s="5">
        <v>990122</v>
      </c>
    </row>
    <row r="1505" spans="1:4">
      <c r="A1505" s="1">
        <v>2023</v>
      </c>
      <c r="B1505" s="5">
        <v>752061</v>
      </c>
      <c r="C1505" s="5">
        <v>924244</v>
      </c>
      <c r="D1505" s="5">
        <v>920669</v>
      </c>
    </row>
    <row r="1506" spans="1:4">
      <c r="A1506" s="1">
        <v>2024</v>
      </c>
      <c r="B1506" s="5"/>
      <c r="C1506" s="5"/>
      <c r="D1506" s="5"/>
    </row>
    <row r="1510" spans="1:4">
      <c r="A1510" s="1" t="s">
        <v>161</v>
      </c>
    </row>
    <row r="1511" spans="1:4">
      <c r="A1511" s="1" t="s">
        <v>154</v>
      </c>
      <c r="B1511" s="1" t="s">
        <v>11</v>
      </c>
      <c r="C1511" s="1" t="s">
        <v>128</v>
      </c>
    </row>
    <row r="1513" spans="1:4">
      <c r="A1513" s="2"/>
      <c r="B1513" s="2" t="s">
        <v>155</v>
      </c>
      <c r="C1513" s="2" t="s">
        <v>156</v>
      </c>
      <c r="D1513" s="2" t="s">
        <v>157</v>
      </c>
    </row>
    <row r="1514" spans="1:4">
      <c r="A1514" s="1">
        <v>2016</v>
      </c>
      <c r="B1514" s="5">
        <v>-34413</v>
      </c>
      <c r="C1514" s="5">
        <v>-26046</v>
      </c>
      <c r="D1514" s="5">
        <v>-33359</v>
      </c>
    </row>
    <row r="1515" spans="1:4">
      <c r="A1515" s="1">
        <v>2017</v>
      </c>
      <c r="B1515" s="5">
        <v>-33762</v>
      </c>
      <c r="C1515" s="5">
        <v>-30424</v>
      </c>
      <c r="D1515" s="5">
        <v>-32267</v>
      </c>
    </row>
    <row r="1516" spans="1:4">
      <c r="A1516" s="1">
        <v>2018</v>
      </c>
      <c r="B1516" s="5">
        <v>-28885</v>
      </c>
      <c r="C1516" s="5">
        <v>-25751</v>
      </c>
      <c r="D1516" s="5">
        <v>-25608</v>
      </c>
    </row>
    <row r="1517" spans="1:4">
      <c r="A1517" s="1">
        <v>2019</v>
      </c>
      <c r="B1517" s="5">
        <v>-37881</v>
      </c>
      <c r="C1517" s="5">
        <v>-37574</v>
      </c>
      <c r="D1517" s="5">
        <v>-35501</v>
      </c>
    </row>
    <row r="1518" spans="1:4">
      <c r="A1518" s="1">
        <v>2020</v>
      </c>
      <c r="B1518" s="5">
        <v>-44029</v>
      </c>
      <c r="C1518" s="5">
        <v>-33005</v>
      </c>
      <c r="D1518" s="5">
        <v>-38380</v>
      </c>
    </row>
    <row r="1519" spans="1:4">
      <c r="A1519" s="1">
        <v>2021</v>
      </c>
      <c r="B1519" s="5">
        <v>-4341</v>
      </c>
      <c r="C1519" s="5">
        <v>-4120</v>
      </c>
      <c r="D1519" s="5">
        <v>-5961</v>
      </c>
    </row>
    <row r="1520" spans="1:4">
      <c r="A1520" s="1">
        <v>2022</v>
      </c>
      <c r="B1520" s="5">
        <v>513</v>
      </c>
      <c r="C1520" s="5">
        <v>1142</v>
      </c>
      <c r="D1520" s="5">
        <v>1000</v>
      </c>
    </row>
    <row r="1521" spans="1:4">
      <c r="A1521" s="1">
        <v>2023</v>
      </c>
      <c r="B1521" s="5">
        <v>-10654</v>
      </c>
      <c r="C1521" s="5">
        <v>-17976</v>
      </c>
      <c r="D1521" s="5">
        <v>-10164</v>
      </c>
    </row>
    <row r="1522" spans="1:4">
      <c r="A1522" s="1">
        <v>2024</v>
      </c>
      <c r="B1522" s="5"/>
      <c r="C1522" s="5"/>
      <c r="D1522" s="5"/>
    </row>
    <row r="1526" spans="1:4">
      <c r="A1526" s="1" t="s">
        <v>162</v>
      </c>
    </row>
    <row r="1527" spans="1:4">
      <c r="A1527" s="1" t="s">
        <v>154</v>
      </c>
      <c r="B1527" s="1" t="s">
        <v>11</v>
      </c>
      <c r="C1527" s="1" t="s">
        <v>128</v>
      </c>
    </row>
    <row r="1529" spans="1:4">
      <c r="A1529" s="2"/>
      <c r="B1529" s="2" t="s">
        <v>155</v>
      </c>
      <c r="C1529" s="2" t="s">
        <v>156</v>
      </c>
      <c r="D1529" s="2" t="s">
        <v>157</v>
      </c>
    </row>
    <row r="1530" spans="1:4">
      <c r="A1530" s="1">
        <v>2016</v>
      </c>
      <c r="B1530" s="5">
        <v>91179</v>
      </c>
      <c r="C1530" s="5">
        <v>247705</v>
      </c>
      <c r="D1530" s="5">
        <v>141991</v>
      </c>
    </row>
    <row r="1531" spans="1:4">
      <c r="A1531" s="1">
        <v>2017</v>
      </c>
      <c r="B1531" s="5">
        <v>63944</v>
      </c>
      <c r="C1531" s="5">
        <v>223732</v>
      </c>
      <c r="D1531" s="5">
        <v>116268</v>
      </c>
    </row>
    <row r="1532" spans="1:4">
      <c r="A1532" s="1">
        <v>2018</v>
      </c>
      <c r="B1532" s="5">
        <v>38159</v>
      </c>
      <c r="C1532" s="5">
        <v>203787</v>
      </c>
      <c r="D1532" s="5">
        <v>97691</v>
      </c>
    </row>
    <row r="1533" spans="1:4">
      <c r="A1533" s="1">
        <v>2019</v>
      </c>
      <c r="B1533" s="5">
        <v>1106</v>
      </c>
      <c r="C1533" s="5">
        <v>151611</v>
      </c>
      <c r="D1533" s="5">
        <v>47571</v>
      </c>
    </row>
    <row r="1534" spans="1:4">
      <c r="A1534" s="1">
        <v>2020</v>
      </c>
      <c r="B1534" s="5">
        <v>117091</v>
      </c>
      <c r="C1534" s="5">
        <v>278291</v>
      </c>
      <c r="D1534" s="5">
        <v>168577</v>
      </c>
    </row>
    <row r="1535" spans="1:4">
      <c r="A1535" s="1">
        <v>2021</v>
      </c>
      <c r="B1535" s="5">
        <v>114669</v>
      </c>
      <c r="C1535" s="5">
        <v>276127</v>
      </c>
      <c r="D1535" s="5">
        <v>164551</v>
      </c>
    </row>
    <row r="1536" spans="1:4">
      <c r="A1536" s="1">
        <v>2022</v>
      </c>
      <c r="B1536" s="5">
        <v>115230</v>
      </c>
      <c r="C1536" s="5">
        <v>277405</v>
      </c>
      <c r="D1536" s="5">
        <v>165615</v>
      </c>
    </row>
    <row r="1537" spans="1:4">
      <c r="A1537" s="1">
        <v>2023</v>
      </c>
      <c r="B1537" s="5">
        <v>104913</v>
      </c>
      <c r="C1537" s="5">
        <v>259771</v>
      </c>
      <c r="D1537" s="5">
        <v>155801</v>
      </c>
    </row>
    <row r="1538" spans="1:4">
      <c r="A1538" s="1">
        <v>2024</v>
      </c>
      <c r="B1538" s="5"/>
      <c r="C1538" s="5"/>
      <c r="D1538" s="5"/>
    </row>
    <row r="1542" spans="1:4">
      <c r="A1542" s="1" t="s">
        <v>163</v>
      </c>
    </row>
    <row r="1543" spans="1:4">
      <c r="A1543" s="1" t="s">
        <v>154</v>
      </c>
      <c r="B1543" s="1" t="s">
        <v>11</v>
      </c>
      <c r="C1543" s="1" t="s">
        <v>128</v>
      </c>
    </row>
    <row r="1545" spans="1:4">
      <c r="A1545" s="2"/>
      <c r="B1545" s="2" t="s">
        <v>155</v>
      </c>
      <c r="C1545" s="2" t="s">
        <v>156</v>
      </c>
      <c r="D1545" s="2" t="s">
        <v>157</v>
      </c>
    </row>
    <row r="1546" spans="1:4">
      <c r="A1546" s="1">
        <v>2016</v>
      </c>
      <c r="B1546" s="5">
        <v>-30867</v>
      </c>
      <c r="C1546" s="5">
        <v>-22616</v>
      </c>
      <c r="D1546" s="5">
        <v>-29797</v>
      </c>
    </row>
    <row r="1547" spans="1:4">
      <c r="A1547" s="1">
        <v>2017</v>
      </c>
      <c r="B1547" s="5">
        <v>-27235</v>
      </c>
      <c r="C1547" s="5">
        <v>-23973</v>
      </c>
      <c r="D1547" s="5">
        <v>-25723</v>
      </c>
    </row>
    <row r="1548" spans="1:4">
      <c r="A1548" s="1">
        <v>2018</v>
      </c>
      <c r="B1548" s="5">
        <v>-25784</v>
      </c>
      <c r="C1548" s="5">
        <v>-18851</v>
      </c>
      <c r="D1548" s="5">
        <v>-18577</v>
      </c>
    </row>
    <row r="1549" spans="1:4">
      <c r="A1549" s="1">
        <v>2019</v>
      </c>
      <c r="B1549" s="5">
        <v>-37053</v>
      </c>
      <c r="C1549" s="5">
        <v>-52176</v>
      </c>
      <c r="D1549" s="5">
        <v>-50120</v>
      </c>
    </row>
    <row r="1550" spans="1:4">
      <c r="A1550" s="1">
        <v>2020</v>
      </c>
      <c r="B1550" s="5">
        <v>115988</v>
      </c>
      <c r="C1550" s="5">
        <v>126683</v>
      </c>
      <c r="D1550" s="5">
        <v>121009</v>
      </c>
    </row>
    <row r="1551" spans="1:4">
      <c r="A1551" s="1">
        <v>2021</v>
      </c>
      <c r="B1551" s="5">
        <v>-2424</v>
      </c>
      <c r="C1551" s="5">
        <v>-2166</v>
      </c>
      <c r="D1551" s="5">
        <v>-4028</v>
      </c>
    </row>
    <row r="1552" spans="1:4">
      <c r="A1552" s="1">
        <v>2022</v>
      </c>
      <c r="B1552" s="5">
        <v>562</v>
      </c>
      <c r="C1552" s="5">
        <v>1278</v>
      </c>
      <c r="D1552" s="5">
        <v>1065</v>
      </c>
    </row>
    <row r="1553" spans="1:4">
      <c r="A1553" s="1">
        <v>2023</v>
      </c>
      <c r="B1553" s="5">
        <v>-10317</v>
      </c>
      <c r="C1553" s="5">
        <v>-17633</v>
      </c>
      <c r="D1553" s="5">
        <v>-9815</v>
      </c>
    </row>
    <row r="1554" spans="1:4">
      <c r="A1554" s="1">
        <v>2024</v>
      </c>
      <c r="B1554" s="5"/>
      <c r="C1554" s="5"/>
      <c r="D1554" s="5"/>
    </row>
    <row r="1558" spans="1:4">
      <c r="A1558" s="1" t="s">
        <v>164</v>
      </c>
    </row>
    <row r="1559" spans="1:4">
      <c r="A1559" s="1" t="s">
        <v>154</v>
      </c>
      <c r="B1559" s="1" t="s">
        <v>11</v>
      </c>
      <c r="C1559" s="1" t="s">
        <v>128</v>
      </c>
    </row>
    <row r="1561" spans="1:4">
      <c r="A1561" s="2"/>
      <c r="B1561" s="2" t="s">
        <v>155</v>
      </c>
      <c r="C1561" s="2" t="s">
        <v>156</v>
      </c>
      <c r="D1561" s="2" t="s">
        <v>157</v>
      </c>
    </row>
    <row r="1562" spans="1:4">
      <c r="A1562" s="1">
        <v>2016</v>
      </c>
      <c r="B1562" s="5">
        <v>3329</v>
      </c>
      <c r="C1562" s="5"/>
      <c r="D1562" s="5">
        <v>6719</v>
      </c>
    </row>
    <row r="1563" spans="1:4">
      <c r="A1563" s="1">
        <v>2017</v>
      </c>
      <c r="B1563" s="5">
        <v>4136</v>
      </c>
      <c r="C1563" s="5"/>
      <c r="D1563" s="5">
        <v>8520</v>
      </c>
    </row>
    <row r="1564" spans="1:4">
      <c r="A1564" s="1">
        <v>2018</v>
      </c>
      <c r="B1564" s="5">
        <v>4686</v>
      </c>
      <c r="C1564" s="5"/>
      <c r="D1564" s="5">
        <v>9683</v>
      </c>
    </row>
    <row r="1565" spans="1:4">
      <c r="A1565" s="1">
        <v>2019</v>
      </c>
      <c r="B1565" s="5">
        <v>461</v>
      </c>
      <c r="C1565" s="5"/>
      <c r="D1565" s="5">
        <v>7821</v>
      </c>
    </row>
    <row r="1566" spans="1:4">
      <c r="A1566" s="1">
        <v>2020</v>
      </c>
      <c r="B1566" s="5">
        <v>1120</v>
      </c>
      <c r="C1566" s="5"/>
      <c r="D1566" s="5">
        <v>9334</v>
      </c>
    </row>
    <row r="1567" spans="1:4">
      <c r="A1567" s="1">
        <v>2021</v>
      </c>
      <c r="B1567" s="5">
        <v>23332</v>
      </c>
      <c r="C1567" s="5"/>
      <c r="D1567" s="5">
        <v>24981</v>
      </c>
    </row>
    <row r="1568" spans="1:4">
      <c r="A1568" s="1">
        <v>2022</v>
      </c>
      <c r="B1568" s="5">
        <v>29992</v>
      </c>
      <c r="C1568" s="5"/>
      <c r="D1568" s="5">
        <v>33217</v>
      </c>
    </row>
    <row r="1569" spans="1:4">
      <c r="A1569" s="1">
        <v>2023</v>
      </c>
      <c r="B1569" s="5">
        <v>40419</v>
      </c>
      <c r="C1569" s="5"/>
      <c r="D1569" s="5">
        <v>43379</v>
      </c>
    </row>
    <row r="1570" spans="1:4">
      <c r="A1570" s="1">
        <v>2024</v>
      </c>
      <c r="B1570" s="5"/>
      <c r="C1570" s="5"/>
      <c r="D1570" s="5"/>
    </row>
    <row r="1574" spans="1:4">
      <c r="A1574" s="1" t="s">
        <v>165</v>
      </c>
    </row>
    <row r="1575" spans="1:4">
      <c r="A1575" s="1" t="s">
        <v>154</v>
      </c>
      <c r="B1575" s="1" t="s">
        <v>11</v>
      </c>
      <c r="C1575" s="1" t="s">
        <v>128</v>
      </c>
    </row>
    <row r="1577" spans="1:4">
      <c r="A1577" s="2"/>
      <c r="B1577" s="2" t="s">
        <v>155</v>
      </c>
      <c r="C1577" s="2" t="s">
        <v>156</v>
      </c>
      <c r="D1577" s="2" t="s">
        <v>157</v>
      </c>
    </row>
    <row r="1578" spans="1:4">
      <c r="A1578" s="1">
        <v>2016</v>
      </c>
      <c r="B1578" s="5">
        <v>-26338</v>
      </c>
      <c r="C1578" s="5"/>
      <c r="D1578" s="5">
        <v>-28649</v>
      </c>
    </row>
    <row r="1579" spans="1:4">
      <c r="A1579" s="1">
        <v>2017</v>
      </c>
      <c r="B1579" s="5">
        <v>-33248</v>
      </c>
      <c r="C1579" s="5"/>
      <c r="D1579" s="5">
        <v>-35810</v>
      </c>
    </row>
    <row r="1580" spans="1:4">
      <c r="A1580" s="1">
        <v>2018</v>
      </c>
      <c r="B1580" s="5">
        <v>-36237</v>
      </c>
      <c r="C1580" s="5"/>
      <c r="D1580" s="5">
        <v>-38814</v>
      </c>
    </row>
    <row r="1581" spans="1:4">
      <c r="A1581" s="1">
        <v>2019</v>
      </c>
      <c r="B1581" s="5">
        <v>-46246</v>
      </c>
      <c r="C1581" s="5"/>
      <c r="D1581" s="5">
        <v>-48764</v>
      </c>
    </row>
    <row r="1582" spans="1:4">
      <c r="A1582" s="1">
        <v>2020</v>
      </c>
      <c r="B1582" s="5">
        <v>-38128</v>
      </c>
      <c r="C1582" s="5"/>
      <c r="D1582" s="5">
        <v>-43851</v>
      </c>
    </row>
    <row r="1583" spans="1:4">
      <c r="A1583" s="1">
        <v>2021</v>
      </c>
      <c r="B1583" s="5">
        <v>-82660</v>
      </c>
      <c r="C1583" s="5"/>
      <c r="D1583" s="5">
        <v>-86989</v>
      </c>
    </row>
    <row r="1584" spans="1:4">
      <c r="A1584" s="1">
        <v>2022</v>
      </c>
      <c r="B1584" s="5">
        <v>-49489</v>
      </c>
      <c r="C1584" s="5"/>
      <c r="D1584" s="5">
        <v>-52319</v>
      </c>
    </row>
    <row r="1585" spans="1:4">
      <c r="A1585" s="1">
        <v>2023</v>
      </c>
      <c r="B1585" s="5">
        <v>-45851</v>
      </c>
      <c r="C1585" s="5"/>
      <c r="D1585" s="5">
        <v>-48860</v>
      </c>
    </row>
    <row r="1586" spans="1:4">
      <c r="A1586" s="1">
        <v>2024</v>
      </c>
      <c r="B1586" s="5"/>
      <c r="C1586" s="5"/>
      <c r="D1586" s="5"/>
    </row>
    <row r="1590" spans="1:4">
      <c r="A1590" s="1" t="s">
        <v>166</v>
      </c>
    </row>
    <row r="1591" spans="1:4">
      <c r="A1591" s="1" t="s">
        <v>154</v>
      </c>
      <c r="B1591" s="1" t="s">
        <v>11</v>
      </c>
      <c r="C1591" s="1" t="s">
        <v>128</v>
      </c>
    </row>
    <row r="1593" spans="1:4">
      <c r="A1593" s="2"/>
      <c r="B1593" s="2" t="s">
        <v>155</v>
      </c>
      <c r="C1593" s="2" t="s">
        <v>156</v>
      </c>
      <c r="D1593" s="2" t="s">
        <v>157</v>
      </c>
    </row>
    <row r="1594" spans="1:4">
      <c r="A1594" s="1">
        <v>2016</v>
      </c>
      <c r="B1594" s="5">
        <v>25130</v>
      </c>
      <c r="C1594" s="5"/>
      <c r="D1594" s="5">
        <v>24009</v>
      </c>
    </row>
    <row r="1595" spans="1:4">
      <c r="A1595" s="1">
        <v>2017</v>
      </c>
      <c r="B1595" s="5">
        <v>27067</v>
      </c>
      <c r="C1595" s="5"/>
      <c r="D1595" s="5">
        <v>25999</v>
      </c>
    </row>
    <row r="1596" spans="1:4">
      <c r="A1596" s="1">
        <v>2018</v>
      </c>
      <c r="B1596" s="5">
        <v>33387</v>
      </c>
      <c r="C1596" s="5"/>
      <c r="D1596" s="5">
        <v>32331</v>
      </c>
    </row>
    <row r="1597" spans="1:4">
      <c r="A1597" s="1">
        <v>2019</v>
      </c>
      <c r="B1597" s="5">
        <v>45971</v>
      </c>
      <c r="C1597" s="5"/>
      <c r="D1597" s="5">
        <v>45094</v>
      </c>
    </row>
    <row r="1598" spans="1:4">
      <c r="A1598" s="1">
        <v>2020</v>
      </c>
      <c r="B1598" s="5">
        <v>51738</v>
      </c>
      <c r="C1598" s="5"/>
      <c r="D1598" s="5">
        <v>51392</v>
      </c>
    </row>
    <row r="1599" spans="1:4">
      <c r="A1599" s="1">
        <v>2021</v>
      </c>
      <c r="B1599" s="5">
        <v>47040</v>
      </c>
      <c r="C1599" s="5"/>
      <c r="D1599" s="5">
        <v>46404</v>
      </c>
    </row>
    <row r="1600" spans="1:4">
      <c r="A1600" s="1">
        <v>2022</v>
      </c>
      <c r="B1600" s="5">
        <v>21089</v>
      </c>
      <c r="C1600" s="5"/>
      <c r="D1600" s="5">
        <v>19986</v>
      </c>
    </row>
    <row r="1601" spans="1:4">
      <c r="A1601" s="1">
        <v>2023</v>
      </c>
      <c r="B1601" s="5">
        <v>3108</v>
      </c>
      <c r="C1601" s="5"/>
      <c r="D1601" s="5">
        <v>2161</v>
      </c>
    </row>
    <row r="1602" spans="1:4">
      <c r="A1602" s="1">
        <v>2024</v>
      </c>
      <c r="B1602" s="5"/>
      <c r="C1602" s="5"/>
      <c r="D1602" s="5"/>
    </row>
    <row r="1606" spans="1:4">
      <c r="A1606" s="1" t="s">
        <v>167</v>
      </c>
    </row>
    <row r="1607" spans="1:4">
      <c r="A1607" s="1" t="s">
        <v>168</v>
      </c>
      <c r="B1607" s="1" t="s">
        <v>11</v>
      </c>
      <c r="C1607" s="1" t="s">
        <v>169</v>
      </c>
    </row>
    <row r="1609" spans="1:4">
      <c r="A1609" s="2"/>
      <c r="B1609" s="2" t="s">
        <v>76</v>
      </c>
      <c r="C1609" s="2" t="s">
        <v>77</v>
      </c>
    </row>
    <row r="1610" spans="1:4">
      <c r="A1610" s="1">
        <v>2017</v>
      </c>
      <c r="B1610" s="5">
        <v>95.5</v>
      </c>
      <c r="C1610" s="5">
        <v>89.5</v>
      </c>
    </row>
    <row r="1611" spans="1:4">
      <c r="A1611" s="1">
        <v>2018</v>
      </c>
      <c r="B1611" s="5">
        <v>96</v>
      </c>
      <c r="C1611" s="5">
        <v>89.7</v>
      </c>
    </row>
    <row r="1612" spans="1:4">
      <c r="A1612" s="1">
        <v>2019</v>
      </c>
      <c r="B1612" s="5">
        <v>96.6</v>
      </c>
      <c r="C1612" s="5">
        <v>91.2</v>
      </c>
    </row>
    <row r="1613" spans="1:4">
      <c r="A1613" s="1">
        <v>2020</v>
      </c>
      <c r="B1613" s="5">
        <v>105.4</v>
      </c>
      <c r="C1613" s="5">
        <v>92.1</v>
      </c>
    </row>
    <row r="1614" spans="1:4">
      <c r="A1614" s="1">
        <v>2021</v>
      </c>
      <c r="B1614" s="5">
        <v>108.3</v>
      </c>
      <c r="C1614" s="5">
        <v>94.4</v>
      </c>
    </row>
    <row r="1615" spans="1:4">
      <c r="A1615" s="1">
        <v>2022</v>
      </c>
      <c r="B1615" s="5">
        <v>109.8</v>
      </c>
      <c r="C1615" s="5">
        <v>94.2</v>
      </c>
    </row>
    <row r="1616" spans="1:4">
      <c r="A1616" s="1">
        <v>2023</v>
      </c>
      <c r="B1616" s="5">
        <v>111.1</v>
      </c>
      <c r="C1616" s="5">
        <v>94.6</v>
      </c>
    </row>
    <row r="1617" spans="1:3">
      <c r="A1617" s="1">
        <v>2024</v>
      </c>
      <c r="B1617" s="5"/>
      <c r="C1617" s="5"/>
    </row>
    <row r="1621" spans="1:3">
      <c r="A1621" s="1" t="s">
        <v>170</v>
      </c>
    </row>
    <row r="1622" spans="1:3">
      <c r="A1622" s="1" t="s">
        <v>168</v>
      </c>
      <c r="B1622" s="1" t="s">
        <v>11</v>
      </c>
      <c r="C1622" s="1" t="s">
        <v>171</v>
      </c>
    </row>
    <row r="1624" spans="1:3">
      <c r="A1624" s="2"/>
      <c r="B1624" s="2" t="s">
        <v>76</v>
      </c>
      <c r="C1624" s="2" t="s">
        <v>77</v>
      </c>
    </row>
    <row r="1625" spans="1:3">
      <c r="A1625" s="1">
        <v>2017</v>
      </c>
      <c r="B1625" s="6">
        <v>2.21</v>
      </c>
      <c r="C1625" s="6">
        <v>2.29</v>
      </c>
    </row>
    <row r="1626" spans="1:3">
      <c r="A1626" s="1">
        <v>2018</v>
      </c>
      <c r="B1626" s="6">
        <v>2.17</v>
      </c>
      <c r="C1626" s="6">
        <v>2.33</v>
      </c>
    </row>
    <row r="1627" spans="1:3">
      <c r="A1627" s="1">
        <v>2019</v>
      </c>
      <c r="B1627" s="6">
        <v>2.13</v>
      </c>
      <c r="C1627" s="6">
        <v>2.34</v>
      </c>
    </row>
    <row r="1628" spans="1:3">
      <c r="A1628" s="1">
        <v>2020</v>
      </c>
      <c r="B1628" s="6">
        <v>1.85</v>
      </c>
      <c r="C1628" s="6">
        <v>1.91</v>
      </c>
    </row>
    <row r="1629" spans="1:3">
      <c r="A1629" s="1">
        <v>2021</v>
      </c>
      <c r="B1629" s="6">
        <v>1.91</v>
      </c>
      <c r="C1629" s="6">
        <v>1.76</v>
      </c>
    </row>
    <row r="1630" spans="1:3">
      <c r="A1630" s="1">
        <v>2022</v>
      </c>
      <c r="B1630" s="6">
        <v>1.96</v>
      </c>
      <c r="C1630" s="6">
        <v>1.91</v>
      </c>
    </row>
    <row r="1631" spans="1:3">
      <c r="A1631" s="1">
        <v>2023</v>
      </c>
      <c r="B1631" s="6">
        <v>2.11</v>
      </c>
      <c r="C1631" s="6">
        <v>2.0699999999999998</v>
      </c>
    </row>
    <row r="1632" spans="1:3">
      <c r="A1632" s="1">
        <v>2024</v>
      </c>
      <c r="B1632" s="6"/>
      <c r="C1632" s="6"/>
    </row>
    <row r="1636" spans="1:3">
      <c r="A1636" s="1" t="s">
        <v>172</v>
      </c>
    </row>
    <row r="1637" spans="1:3">
      <c r="A1637" s="1" t="s">
        <v>168</v>
      </c>
      <c r="B1637" s="1" t="s">
        <v>11</v>
      </c>
      <c r="C1637" s="1" t="s">
        <v>79</v>
      </c>
    </row>
    <row r="1639" spans="1:3">
      <c r="A1639" s="2"/>
      <c r="B1639" s="2" t="s">
        <v>76</v>
      </c>
      <c r="C1639" s="2" t="s">
        <v>77</v>
      </c>
    </row>
    <row r="1640" spans="1:3">
      <c r="A1640" s="1">
        <v>2017</v>
      </c>
      <c r="B1640" s="8">
        <v>57</v>
      </c>
      <c r="C1640" s="8">
        <v>60.7</v>
      </c>
    </row>
    <row r="1641" spans="1:3">
      <c r="A1641" s="1">
        <v>2018</v>
      </c>
      <c r="B1641" s="8">
        <v>58.2</v>
      </c>
      <c r="C1641" s="8">
        <v>61.6</v>
      </c>
    </row>
    <row r="1642" spans="1:3">
      <c r="A1642" s="1">
        <v>2019</v>
      </c>
      <c r="B1642" s="8">
        <v>59.9</v>
      </c>
      <c r="C1642" s="8">
        <v>62.3</v>
      </c>
    </row>
    <row r="1643" spans="1:3">
      <c r="A1643" s="1">
        <v>2020</v>
      </c>
      <c r="B1643" s="8">
        <v>61.5</v>
      </c>
      <c r="C1643" s="8">
        <v>63.4</v>
      </c>
    </row>
    <row r="1644" spans="1:3">
      <c r="A1644" s="1">
        <v>2021</v>
      </c>
      <c r="B1644" s="8">
        <v>62.3</v>
      </c>
      <c r="C1644" s="8">
        <v>64.400000000000006</v>
      </c>
    </row>
    <row r="1645" spans="1:3">
      <c r="A1645" s="1">
        <v>2022</v>
      </c>
      <c r="B1645" s="8">
        <v>62.1</v>
      </c>
      <c r="C1645" s="8">
        <v>65</v>
      </c>
    </row>
    <row r="1646" spans="1:3">
      <c r="A1646" s="1">
        <v>2023</v>
      </c>
      <c r="B1646" s="8">
        <v>63.4</v>
      </c>
      <c r="C1646" s="8">
        <v>65.900000000000006</v>
      </c>
    </row>
    <row r="1647" spans="1:3">
      <c r="A1647" s="1">
        <v>2024</v>
      </c>
      <c r="B1647" s="8"/>
      <c r="C1647" s="8"/>
    </row>
    <row r="1651" spans="1:3">
      <c r="A1651" s="1" t="s">
        <v>173</v>
      </c>
    </row>
    <row r="1652" spans="1:3">
      <c r="A1652" s="1" t="s">
        <v>168</v>
      </c>
      <c r="B1652" s="1" t="s">
        <v>11</v>
      </c>
      <c r="C1652" s="1" t="s">
        <v>79</v>
      </c>
    </row>
    <row r="1654" spans="1:3">
      <c r="A1654" s="2"/>
      <c r="B1654" s="2" t="s">
        <v>76</v>
      </c>
      <c r="C1654" s="2" t="s">
        <v>77</v>
      </c>
    </row>
    <row r="1655" spans="1:3">
      <c r="A1655" s="1">
        <v>2017</v>
      </c>
      <c r="B1655" s="8">
        <v>3.3</v>
      </c>
      <c r="C1655" s="8">
        <v>11.9</v>
      </c>
    </row>
    <row r="1656" spans="1:3">
      <c r="A1656" s="1">
        <v>2018</v>
      </c>
      <c r="B1656" s="8">
        <v>1.9</v>
      </c>
      <c r="C1656" s="8">
        <v>11.9</v>
      </c>
    </row>
    <row r="1657" spans="1:3">
      <c r="A1657" s="1">
        <v>2019</v>
      </c>
      <c r="B1657" s="8">
        <v>0.1</v>
      </c>
      <c r="C1657" s="8">
        <v>13</v>
      </c>
    </row>
    <row r="1658" spans="1:3">
      <c r="A1658" s="1">
        <v>2020</v>
      </c>
      <c r="B1658" s="8">
        <v>5.5</v>
      </c>
      <c r="C1658" s="8">
        <v>12.6</v>
      </c>
    </row>
    <row r="1659" spans="1:3">
      <c r="A1659" s="1">
        <v>2021</v>
      </c>
      <c r="B1659" s="8">
        <v>5.3</v>
      </c>
      <c r="C1659" s="8">
        <v>12.9</v>
      </c>
    </row>
    <row r="1660" spans="1:3">
      <c r="A1660" s="1">
        <v>2022</v>
      </c>
      <c r="B1660" s="8">
        <v>5.3</v>
      </c>
      <c r="C1660" s="8">
        <v>13.8</v>
      </c>
    </row>
    <row r="1661" spans="1:3">
      <c r="A1661" s="1">
        <v>2023</v>
      </c>
      <c r="B1661" s="8">
        <v>4.8</v>
      </c>
      <c r="C1661" s="8">
        <v>14.6</v>
      </c>
    </row>
    <row r="1662" spans="1:3">
      <c r="A1662" s="1">
        <v>2024</v>
      </c>
      <c r="B1662" s="8"/>
      <c r="C1662" s="8"/>
    </row>
    <row r="1666" spans="1:3">
      <c r="A1666" s="1" t="s">
        <v>174</v>
      </c>
    </row>
    <row r="1667" spans="1:3">
      <c r="A1667" s="1" t="s">
        <v>168</v>
      </c>
      <c r="B1667" s="1" t="s">
        <v>11</v>
      </c>
      <c r="C1667" s="1" t="s">
        <v>79</v>
      </c>
    </row>
    <row r="1669" spans="1:3">
      <c r="A1669" s="2"/>
      <c r="B1669" s="2" t="s">
        <v>76</v>
      </c>
      <c r="C1669" s="2" t="s">
        <v>77</v>
      </c>
    </row>
    <row r="1670" spans="1:3">
      <c r="A1670" s="1">
        <v>2017</v>
      </c>
      <c r="B1670" s="8">
        <v>59.9</v>
      </c>
      <c r="C1670" s="8">
        <v>59.3</v>
      </c>
    </row>
    <row r="1671" spans="1:3">
      <c r="A1671" s="1">
        <v>2018</v>
      </c>
      <c r="B1671" s="8">
        <v>61.3</v>
      </c>
      <c r="C1671" s="8">
        <v>59.5</v>
      </c>
    </row>
    <row r="1672" spans="1:3">
      <c r="A1672" s="1">
        <v>2019</v>
      </c>
      <c r="B1672" s="8">
        <v>64.099999999999994</v>
      </c>
      <c r="C1672" s="8">
        <v>59.1</v>
      </c>
    </row>
    <row r="1673" spans="1:3">
      <c r="A1673" s="1">
        <v>2020</v>
      </c>
      <c r="B1673" s="8">
        <v>61.6</v>
      </c>
      <c r="C1673" s="8">
        <v>60.1</v>
      </c>
    </row>
    <row r="1674" spans="1:3">
      <c r="A1674" s="1">
        <v>2021</v>
      </c>
      <c r="B1674" s="8">
        <v>62.8</v>
      </c>
      <c r="C1674" s="8">
        <v>61.8</v>
      </c>
    </row>
    <row r="1675" spans="1:3">
      <c r="A1675" s="1">
        <v>2022</v>
      </c>
      <c r="B1675" s="8">
        <v>65</v>
      </c>
      <c r="C1675" s="8">
        <v>62.8</v>
      </c>
    </row>
    <row r="1676" spans="1:3">
      <c r="A1676" s="1">
        <v>2023</v>
      </c>
      <c r="B1676" s="8">
        <v>67.3</v>
      </c>
      <c r="C1676" s="8">
        <v>63.6</v>
      </c>
    </row>
    <row r="1677" spans="1:3">
      <c r="A1677" s="1">
        <v>2024</v>
      </c>
      <c r="B1677" s="8"/>
      <c r="C1677" s="8"/>
    </row>
    <row r="1681" spans="1:3">
      <c r="A1681" s="1" t="s">
        <v>175</v>
      </c>
    </row>
    <row r="1682" spans="1:3">
      <c r="A1682" s="1" t="s">
        <v>168</v>
      </c>
      <c r="B1682" s="1" t="s">
        <v>11</v>
      </c>
      <c r="C1682" s="1" t="s">
        <v>169</v>
      </c>
    </row>
    <row r="1684" spans="1:3">
      <c r="A1684" s="2"/>
      <c r="B1684" s="2" t="s">
        <v>76</v>
      </c>
      <c r="C1684" s="2" t="s">
        <v>77</v>
      </c>
    </row>
    <row r="1685" spans="1:3">
      <c r="A1685" s="1">
        <v>2017</v>
      </c>
      <c r="B1685" s="9">
        <v>31.3</v>
      </c>
      <c r="C1685" s="9">
        <v>25.1</v>
      </c>
    </row>
    <row r="1686" spans="1:3">
      <c r="A1686" s="1">
        <v>2018</v>
      </c>
      <c r="B1686" s="9">
        <v>31.9</v>
      </c>
      <c r="C1686" s="9">
        <v>25.4</v>
      </c>
    </row>
    <row r="1687" spans="1:3">
      <c r="A1687" s="1">
        <v>2019</v>
      </c>
      <c r="B1687" s="9">
        <v>32.799999999999997</v>
      </c>
      <c r="C1687" s="9">
        <v>25.5</v>
      </c>
    </row>
    <row r="1688" spans="1:3">
      <c r="A1688" s="1">
        <v>2020</v>
      </c>
      <c r="B1688" s="9">
        <v>40.200000000000003</v>
      </c>
      <c r="C1688" s="9">
        <v>30.8</v>
      </c>
    </row>
    <row r="1689" spans="1:3">
      <c r="A1689" s="1">
        <v>2021</v>
      </c>
      <c r="B1689" s="9">
        <v>41.4</v>
      </c>
      <c r="C1689" s="9">
        <v>35.200000000000003</v>
      </c>
    </row>
    <row r="1690" spans="1:3">
      <c r="A1690" s="1">
        <v>2022</v>
      </c>
      <c r="B1690" s="9">
        <v>41.3</v>
      </c>
      <c r="C1690" s="9">
        <v>32.200000000000003</v>
      </c>
    </row>
    <row r="1691" spans="1:3">
      <c r="A1691" s="1">
        <v>2023</v>
      </c>
      <c r="B1691" s="9">
        <v>38.200000000000003</v>
      </c>
      <c r="C1691" s="9">
        <v>29.3</v>
      </c>
    </row>
    <row r="1692" spans="1:3">
      <c r="A1692" s="1">
        <v>2024</v>
      </c>
      <c r="B1692" s="9"/>
      <c r="C1692" s="9"/>
    </row>
    <row r="1696" spans="1:3">
      <c r="A1696" s="1" t="s">
        <v>176</v>
      </c>
    </row>
    <row r="1697" spans="1:3">
      <c r="A1697" s="1" t="s">
        <v>168</v>
      </c>
      <c r="B1697" s="1" t="s">
        <v>11</v>
      </c>
      <c r="C1697" s="1" t="s">
        <v>169</v>
      </c>
    </row>
    <row r="1699" spans="1:3">
      <c r="A1699" s="2"/>
      <c r="B1699" s="2" t="s">
        <v>76</v>
      </c>
      <c r="C1699" s="2" t="s">
        <v>77</v>
      </c>
    </row>
    <row r="1700" spans="1:3">
      <c r="A1700" s="1">
        <v>2017</v>
      </c>
      <c r="B1700" s="5">
        <v>92.4</v>
      </c>
      <c r="C1700" s="5">
        <v>78.8</v>
      </c>
    </row>
    <row r="1701" spans="1:3">
      <c r="A1701" s="1">
        <v>2018</v>
      </c>
      <c r="B1701" s="5">
        <v>94.1</v>
      </c>
      <c r="C1701" s="5">
        <v>79</v>
      </c>
    </row>
    <row r="1702" spans="1:3">
      <c r="A1702" s="1">
        <v>2019</v>
      </c>
      <c r="B1702" s="5">
        <v>96.5</v>
      </c>
      <c r="C1702" s="5">
        <v>79.3</v>
      </c>
    </row>
    <row r="1703" spans="1:3">
      <c r="A1703" s="1">
        <v>2020</v>
      </c>
      <c r="B1703" s="5">
        <v>99.6</v>
      </c>
      <c r="C1703" s="5">
        <v>80.5</v>
      </c>
    </row>
    <row r="1704" spans="1:3">
      <c r="A1704" s="1">
        <v>2021</v>
      </c>
      <c r="B1704" s="5">
        <v>102.5</v>
      </c>
      <c r="C1704" s="5">
        <v>82.2</v>
      </c>
    </row>
    <row r="1705" spans="1:3">
      <c r="A1705" s="1">
        <v>2022</v>
      </c>
      <c r="B1705" s="5">
        <v>104</v>
      </c>
      <c r="C1705" s="5">
        <v>81.2</v>
      </c>
    </row>
    <row r="1706" spans="1:3">
      <c r="A1706" s="1">
        <v>2023</v>
      </c>
      <c r="B1706" s="5">
        <v>105.8</v>
      </c>
      <c r="C1706" s="5">
        <v>80.8</v>
      </c>
    </row>
    <row r="1707" spans="1:3">
      <c r="A1707" s="1">
        <v>2024</v>
      </c>
      <c r="B1707" s="5"/>
      <c r="C1707" s="5"/>
    </row>
    <row r="1711" spans="1:3">
      <c r="A1711" s="1" t="s">
        <v>177</v>
      </c>
    </row>
    <row r="1712" spans="1:3">
      <c r="A1712" s="1" t="s">
        <v>168</v>
      </c>
      <c r="B1712" s="1" t="s">
        <v>11</v>
      </c>
      <c r="C1712" s="1" t="s">
        <v>128</v>
      </c>
    </row>
    <row r="1714" spans="1:3">
      <c r="A1714" s="2"/>
      <c r="B1714" s="2" t="s">
        <v>76</v>
      </c>
      <c r="C1714" s="2" t="s">
        <v>77</v>
      </c>
    </row>
    <row r="1715" spans="1:3">
      <c r="A1715" s="1">
        <v>2017</v>
      </c>
      <c r="B1715" s="5">
        <v>-5038</v>
      </c>
      <c r="C1715" s="5">
        <v>26659</v>
      </c>
    </row>
    <row r="1716" spans="1:3">
      <c r="A1716" s="1">
        <v>2018</v>
      </c>
      <c r="B1716" s="5">
        <v>-11538</v>
      </c>
      <c r="C1716" s="5">
        <v>33719.199999999997</v>
      </c>
    </row>
    <row r="1717" spans="1:3">
      <c r="A1717" s="1">
        <v>2019</v>
      </c>
      <c r="B1717" s="5">
        <v>-24728</v>
      </c>
      <c r="C1717" s="5">
        <v>20856.8</v>
      </c>
    </row>
    <row r="1718" spans="1:3">
      <c r="A1718" s="1">
        <v>2020</v>
      </c>
      <c r="B1718" s="5">
        <v>-21480</v>
      </c>
      <c r="C1718" s="5">
        <v>18780.099999999999</v>
      </c>
    </row>
    <row r="1719" spans="1:3">
      <c r="A1719" s="1">
        <v>2021</v>
      </c>
      <c r="B1719" s="5">
        <v>-33460</v>
      </c>
      <c r="C1719" s="5">
        <v>39879.800000000003</v>
      </c>
    </row>
    <row r="1720" spans="1:3">
      <c r="A1720" s="1">
        <v>2022</v>
      </c>
      <c r="B1720" s="5">
        <v>-11501</v>
      </c>
      <c r="C1720" s="5">
        <v>69027.8</v>
      </c>
    </row>
    <row r="1721" spans="1:3">
      <c r="A1721" s="1">
        <v>2023</v>
      </c>
      <c r="B1721" s="5"/>
      <c r="C1721" s="5"/>
    </row>
    <row r="1722" spans="1:3">
      <c r="A1722" s="1">
        <v>2024</v>
      </c>
      <c r="B1722" s="5"/>
      <c r="C1722" s="5"/>
    </row>
    <row r="1726" spans="1:3">
      <c r="A1726" s="1" t="s">
        <v>178</v>
      </c>
    </row>
    <row r="1727" spans="1:3">
      <c r="A1727" s="1" t="s">
        <v>168</v>
      </c>
      <c r="B1727" s="1" t="s">
        <v>11</v>
      </c>
      <c r="C1727" s="1" t="s">
        <v>128</v>
      </c>
    </row>
    <row r="1729" spans="1:3">
      <c r="A1729" s="2"/>
      <c r="B1729" s="2" t="s">
        <v>76</v>
      </c>
      <c r="C1729" s="2" t="s">
        <v>77</v>
      </c>
    </row>
    <row r="1730" spans="1:3">
      <c r="A1730" s="1">
        <v>2017</v>
      </c>
      <c r="B1730" s="5"/>
      <c r="C1730" s="5"/>
    </row>
    <row r="1731" spans="1:3">
      <c r="A1731" s="1">
        <v>2018</v>
      </c>
      <c r="B1731" s="5"/>
      <c r="C1731" s="5"/>
    </row>
    <row r="1732" spans="1:3">
      <c r="A1732" s="1">
        <v>2019</v>
      </c>
      <c r="B1732" s="5"/>
      <c r="C1732" s="5"/>
    </row>
    <row r="1733" spans="1:3">
      <c r="A1733" s="1">
        <v>2020</v>
      </c>
      <c r="B1733" s="5"/>
      <c r="C1733" s="5"/>
    </row>
    <row r="1734" spans="1:3">
      <c r="A1734" s="1">
        <v>2021</v>
      </c>
      <c r="B1734" s="5"/>
      <c r="C1734" s="5"/>
    </row>
    <row r="1735" spans="1:3">
      <c r="A1735" s="1">
        <v>2022</v>
      </c>
      <c r="B1735" s="5"/>
      <c r="C1735" s="5"/>
    </row>
    <row r="1736" spans="1:3">
      <c r="A1736" s="1">
        <v>2023</v>
      </c>
      <c r="B1736" s="5">
        <v>14332</v>
      </c>
      <c r="C1736" s="5">
        <v>70180.399999999994</v>
      </c>
    </row>
    <row r="1737" spans="1:3">
      <c r="A1737" s="1">
        <v>2024</v>
      </c>
      <c r="B1737" s="5"/>
      <c r="C1737" s="5"/>
    </row>
    <row r="1741" spans="1:3">
      <c r="A1741" s="1" t="s">
        <v>179</v>
      </c>
    </row>
    <row r="1742" spans="1:3">
      <c r="A1742" s="1" t="s">
        <v>168</v>
      </c>
      <c r="B1742" s="1" t="s">
        <v>11</v>
      </c>
      <c r="C1742" s="1" t="s">
        <v>79</v>
      </c>
    </row>
    <row r="1744" spans="1:3">
      <c r="A1744" s="2"/>
      <c r="B1744" s="2" t="s">
        <v>76</v>
      </c>
      <c r="C1744" s="2" t="s">
        <v>77</v>
      </c>
    </row>
    <row r="1745" spans="1:3">
      <c r="A1745" s="1">
        <v>2017</v>
      </c>
      <c r="B1745" s="8">
        <v>4</v>
      </c>
      <c r="C1745" s="8">
        <v>4.3</v>
      </c>
    </row>
    <row r="1746" spans="1:3">
      <c r="A1746" s="1">
        <v>2018</v>
      </c>
      <c r="B1746" s="8">
        <v>4.0999999999999996</v>
      </c>
      <c r="C1746" s="8">
        <v>4.3</v>
      </c>
    </row>
    <row r="1747" spans="1:3">
      <c r="A1747" s="1">
        <v>2019</v>
      </c>
      <c r="B1747" s="8">
        <v>4</v>
      </c>
      <c r="C1747" s="8">
        <v>4.3</v>
      </c>
    </row>
    <row r="1748" spans="1:3">
      <c r="A1748" s="1">
        <v>2020</v>
      </c>
      <c r="B1748" s="8">
        <v>3.8</v>
      </c>
      <c r="C1748" s="8">
        <v>3.7</v>
      </c>
    </row>
    <row r="1749" spans="1:3">
      <c r="A1749" s="1">
        <v>2021</v>
      </c>
      <c r="B1749" s="8">
        <v>3.4</v>
      </c>
      <c r="C1749" s="8">
        <v>3.4</v>
      </c>
    </row>
    <row r="1750" spans="1:3">
      <c r="A1750" s="1">
        <v>2022</v>
      </c>
      <c r="B1750" s="8">
        <v>3.2</v>
      </c>
      <c r="C1750" s="8">
        <v>3.7</v>
      </c>
    </row>
    <row r="1751" spans="1:3">
      <c r="A1751" s="1">
        <v>2023</v>
      </c>
      <c r="B1751" s="8">
        <v>5</v>
      </c>
      <c r="C1751" s="8">
        <v>4.0999999999999996</v>
      </c>
    </row>
    <row r="1752" spans="1:3">
      <c r="A1752" s="1">
        <v>2024</v>
      </c>
      <c r="B1752" s="8"/>
      <c r="C175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6C47-EF64-497C-8A42-1CBC0B1770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4041-FBFC-422A-B3CC-8336027E9D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F443-CD36-4A65-839C-0E7F2E2B4E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29B9-9334-4FA1-9A22-79FD288BD9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385F-C409-478A-856E-BFD94FA26F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CE67C-C0E0-4083-9203-DA4CDF0B05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2026-05-03T03:41:36Z</dcterms:created>
  <dcterms:modified xsi:type="dcterms:W3CDTF">2026-05-03T03:41:38Z</dcterms:modified>
</cp:coreProperties>
</file>