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467AC8B-5CFB-45F4-B996-1DAB803B3B63}" xr6:coauthVersionLast="47" xr6:coauthVersionMax="47" xr10:uidLastSave="{00000000-0000-0000-0000-000000000000}"/>
  <bookViews>
    <workbookView xWindow="3900" yWindow="3900" windowWidth="21600" windowHeight="12645" firstSheet="6" activeTab="14" xr2:uid="{939BDCE0-691A-41FD-83F4-0AB234C1900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Data!$A$71:$B$85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Data!$A$71:$B$85</definedName>
    <definedName name="_xlchart.v1.18" hidden="1">Data!$C$70</definedName>
    <definedName name="_xlchart.v1.19" hidden="1">Data!$C$71:$C$85</definedName>
    <definedName name="_xlchart.v1.2" hidden="1">Data!$C$71:$C$85</definedName>
    <definedName name="_xlchart.v1.20" hidden="1">G02_sunburst!$A$1</definedName>
    <definedName name="_xlchart.v1.3" hidden="1">Data!$A$93:$B$102</definedName>
    <definedName name="_xlchart.v1.4" hidden="1">Data!$C$92</definedName>
    <definedName name="_xlchart.v1.5" hidden="1">Data!$C$93:$C$102</definedName>
    <definedName name="_xlchart.v1.6" hidden="1">Data!$A$93:$B$102</definedName>
    <definedName name="_xlchart.v1.7" hidden="1">Data!$C$92</definedName>
    <definedName name="_xlchart.v1.8" hidden="1">Data!$C$93:$C$102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<sst xmlns="http://schemas.openxmlformats.org/spreadsheetml/2006/main" count="884" uniqueCount="287">
  <si>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飯綱町 Fiscal Chart Book</t>
  </si>
  <si>
    <t>Year: 2024</t>
  </si>
  <si>
    <t>出典：総務省「財政状況資料集」、澏谷英樹「地方財政ダッシュード」</t>
  </si>
  <si>
    <t>飯綱町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</si>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</sst>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12371</c:v>
                </c:pt>
                <c:pt idx="1">
                  <c:v>12170</c:v>
                </c:pt>
                <c:pt idx="2">
                  <c:v>12100</c:v>
                </c:pt>
                <c:pt idx="3">
                  <c:v>12028</c:v>
                </c:pt>
                <c:pt idx="4">
                  <c:v>11857</c:v>
                </c:pt>
                <c:pt idx="5">
                  <c:v>11693</c:v>
                </c:pt>
                <c:pt idx="6">
                  <c:v>11551</c:v>
                </c:pt>
                <c:pt idx="7">
                  <c:v>11326</c:v>
                </c:pt>
                <c:pt idx="8">
                  <c:v>11179</c:v>
                </c:pt>
                <c:pt idx="9">
                  <c:v>11016</c:v>
                </c:pt>
                <c:pt idx="10">
                  <c:v>10854</c:v>
                </c:pt>
                <c:pt idx="11">
                  <c:v>10713</c:v>
                </c:pt>
                <c:pt idx="12">
                  <c:v>10534</c:v>
                </c:pt>
                <c:pt idx="13">
                  <c:v>10364</c:v>
                </c:pt>
                <c:pt idx="14">
                  <c:v>10274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6-459A-B63D-A986093F7BE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12170</c:v>
                </c:pt>
                <c:pt idx="2">
                  <c:v>12041</c:v>
                </c:pt>
                <c:pt idx="3">
                  <c:v>11971</c:v>
                </c:pt>
                <c:pt idx="4">
                  <c:v>11804</c:v>
                </c:pt>
                <c:pt idx="5">
                  <c:v>11642</c:v>
                </c:pt>
                <c:pt idx="6">
                  <c:v>11499</c:v>
                </c:pt>
                <c:pt idx="7">
                  <c:v>11271</c:v>
                </c:pt>
                <c:pt idx="8">
                  <c:v>11111</c:v>
                </c:pt>
                <c:pt idx="9">
                  <c:v>10955</c:v>
                </c:pt>
                <c:pt idx="10">
                  <c:v>10802</c:v>
                </c:pt>
                <c:pt idx="11">
                  <c:v>10656</c:v>
                </c:pt>
                <c:pt idx="12">
                  <c:v>10482</c:v>
                </c:pt>
                <c:pt idx="13">
                  <c:v>10314</c:v>
                </c:pt>
                <c:pt idx="14">
                  <c:v>10221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6-459A-B63D-A986093F7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5392"/>
        <c:axId val="580876832"/>
      </c:lineChart>
      <c:catAx>
        <c:axId val="580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832"/>
        <c:crosses val="autoZero"/>
        <c:auto val="1"/>
        <c:lblAlgn val="ctr"/>
        <c:lblOffset val="100"/>
        <c:noMultiLvlLbl val="0"/>
      </c:catAx>
      <c:valAx>
        <c:axId val="580876832"/>
        <c:scaling>
          <c:orientation val="minMax"/>
          <c:max val="13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22.3</c:v>
                </c:pt>
                <c:pt idx="1">
                  <c:v>21.5</c:v>
                </c:pt>
                <c:pt idx="2">
                  <c:v>19.7</c:v>
                </c:pt>
                <c:pt idx="3">
                  <c:v>18.399999999999999</c:v>
                </c:pt>
                <c:pt idx="4">
                  <c:v>18.600000000000001</c:v>
                </c:pt>
                <c:pt idx="5">
                  <c:v>17.600000000000001</c:v>
                </c:pt>
                <c:pt idx="6">
                  <c:v>17.600000000000001</c:v>
                </c:pt>
                <c:pt idx="7">
                  <c:v>19.2</c:v>
                </c:pt>
                <c:pt idx="8">
                  <c:v>18.8</c:v>
                </c:pt>
                <c:pt idx="9">
                  <c:v>17.399999999999999</c:v>
                </c:pt>
                <c:pt idx="10">
                  <c:v>18.8</c:v>
                </c:pt>
                <c:pt idx="11">
                  <c:v>18.8</c:v>
                </c:pt>
                <c:pt idx="12">
                  <c:v>18.899999999999999</c:v>
                </c:pt>
                <c:pt idx="13">
                  <c:v>20.5</c:v>
                </c:pt>
                <c:pt idx="14">
                  <c:v>18.7</c:v>
                </c:pt>
                <c:pt idx="15">
                  <c:v>20</c:v>
                </c:pt>
                <c:pt idx="16">
                  <c:v>17.8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0-4996-9765-401D5012F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0-4996-9765-401D5012F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120"/>
        <c:axId val="696302160"/>
      </c:lineChart>
      <c:catAx>
        <c:axId val="6963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160"/>
        <c:crosses val="autoZero"/>
        <c:auto val="1"/>
        <c:lblAlgn val="ctr"/>
        <c:lblOffset val="100"/>
        <c:noMultiLvlLbl val="0"/>
      </c:catAx>
      <c:valAx>
        <c:axId val="69630216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8</c:v>
                </c:pt>
                <c:pt idx="1">
                  <c:v>7.6</c:v>
                </c:pt>
                <c:pt idx="2">
                  <c:v>8.9</c:v>
                </c:pt>
                <c:pt idx="3">
                  <c:v>8.9</c:v>
                </c:pt>
                <c:pt idx="4">
                  <c:v>9.1</c:v>
                </c:pt>
                <c:pt idx="5">
                  <c:v>10.199999999999999</c:v>
                </c:pt>
                <c:pt idx="6">
                  <c:v>9.9</c:v>
                </c:pt>
                <c:pt idx="7">
                  <c:v>10.5</c:v>
                </c:pt>
                <c:pt idx="8">
                  <c:v>9.8000000000000007</c:v>
                </c:pt>
                <c:pt idx="9">
                  <c:v>9.1999999999999993</c:v>
                </c:pt>
                <c:pt idx="10">
                  <c:v>8.6999999999999993</c:v>
                </c:pt>
                <c:pt idx="11">
                  <c:v>9.1</c:v>
                </c:pt>
                <c:pt idx="12">
                  <c:v>9.4</c:v>
                </c:pt>
                <c:pt idx="13">
                  <c:v>8.3000000000000007</c:v>
                </c:pt>
                <c:pt idx="14">
                  <c:v>9.4</c:v>
                </c:pt>
                <c:pt idx="15">
                  <c:v>9</c:v>
                </c:pt>
                <c:pt idx="16">
                  <c:v>8.4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A-46FD-93AF-225789190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A-46FD-93AF-225789190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800"/>
        <c:axId val="696311280"/>
      </c:lineChart>
      <c:catAx>
        <c:axId val="69631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auto val="1"/>
        <c:lblAlgn val="ctr"/>
        <c:lblOffset val="100"/>
        <c:noMultiLvlLbl val="0"/>
      </c:catAx>
      <c:valAx>
        <c:axId val="69631128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3</c:v>
                </c:pt>
                <c:pt idx="1">
                  <c:v>3.2</c:v>
                </c:pt>
                <c:pt idx="2">
                  <c:v>3.1</c:v>
                </c:pt>
                <c:pt idx="3">
                  <c:v>3.3</c:v>
                </c:pt>
                <c:pt idx="4">
                  <c:v>2.6</c:v>
                </c:pt>
                <c:pt idx="5">
                  <c:v>4.2</c:v>
                </c:pt>
                <c:pt idx="6">
                  <c:v>4.3</c:v>
                </c:pt>
                <c:pt idx="7">
                  <c:v>4.4000000000000004</c:v>
                </c:pt>
                <c:pt idx="8">
                  <c:v>4.5</c:v>
                </c:pt>
                <c:pt idx="9">
                  <c:v>5.4</c:v>
                </c:pt>
                <c:pt idx="10">
                  <c:v>5.4</c:v>
                </c:pt>
                <c:pt idx="11">
                  <c:v>4.0999999999999996</c:v>
                </c:pt>
                <c:pt idx="12">
                  <c:v>3.8</c:v>
                </c:pt>
                <c:pt idx="13">
                  <c:v>3.2</c:v>
                </c:pt>
                <c:pt idx="14">
                  <c:v>2.2999999999999998</c:v>
                </c:pt>
                <c:pt idx="15">
                  <c:v>3.6</c:v>
                </c:pt>
                <c:pt idx="16">
                  <c:v>3.8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4-4577-8D16-3BB983B62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4-4577-8D16-3BB983B62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680"/>
        <c:axId val="696297360"/>
      </c:lineChart>
      <c:catAx>
        <c:axId val="6963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18.2</c:v>
                </c:pt>
                <c:pt idx="1">
                  <c:v>19.2</c:v>
                </c:pt>
                <c:pt idx="2">
                  <c:v>19.100000000000001</c:v>
                </c:pt>
                <c:pt idx="3">
                  <c:v>17.399999999999999</c:v>
                </c:pt>
                <c:pt idx="4">
                  <c:v>18.5</c:v>
                </c:pt>
                <c:pt idx="5">
                  <c:v>19.3</c:v>
                </c:pt>
                <c:pt idx="6">
                  <c:v>19.600000000000001</c:v>
                </c:pt>
                <c:pt idx="7">
                  <c:v>20</c:v>
                </c:pt>
                <c:pt idx="8">
                  <c:v>18</c:v>
                </c:pt>
                <c:pt idx="9">
                  <c:v>18.899999999999999</c:v>
                </c:pt>
                <c:pt idx="10">
                  <c:v>19.8</c:v>
                </c:pt>
                <c:pt idx="11">
                  <c:v>19.8</c:v>
                </c:pt>
                <c:pt idx="12">
                  <c:v>19.399999999999999</c:v>
                </c:pt>
                <c:pt idx="13">
                  <c:v>9</c:v>
                </c:pt>
                <c:pt idx="14">
                  <c:v>9.6</c:v>
                </c:pt>
                <c:pt idx="15">
                  <c:v>9.4</c:v>
                </c:pt>
                <c:pt idx="16">
                  <c:v>9.8000000000000007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E-4015-A5CC-8305291B9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E-4015-A5CC-8305291B9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120"/>
        <c:axId val="696315600"/>
      </c:lineChart>
      <c:catAx>
        <c:axId val="6963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auto val="1"/>
        <c:lblAlgn val="ctr"/>
        <c:lblOffset val="100"/>
        <c:noMultiLvlLbl val="0"/>
      </c:catAx>
      <c:valAx>
        <c:axId val="6963156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21.5</c:v>
                </c:pt>
                <c:pt idx="1">
                  <c:v>25.9</c:v>
                </c:pt>
                <c:pt idx="2">
                  <c:v>23</c:v>
                </c:pt>
                <c:pt idx="3">
                  <c:v>21.6</c:v>
                </c:pt>
                <c:pt idx="4">
                  <c:v>22.3</c:v>
                </c:pt>
                <c:pt idx="5">
                  <c:v>21.4</c:v>
                </c:pt>
                <c:pt idx="6">
                  <c:v>20.5</c:v>
                </c:pt>
                <c:pt idx="7">
                  <c:v>20.5</c:v>
                </c:pt>
                <c:pt idx="8">
                  <c:v>19.5</c:v>
                </c:pt>
                <c:pt idx="9">
                  <c:v>20.6</c:v>
                </c:pt>
                <c:pt idx="10">
                  <c:v>22.3</c:v>
                </c:pt>
                <c:pt idx="11">
                  <c:v>22.8</c:v>
                </c:pt>
                <c:pt idx="12">
                  <c:v>22.7</c:v>
                </c:pt>
                <c:pt idx="13">
                  <c:v>27.8</c:v>
                </c:pt>
                <c:pt idx="14">
                  <c:v>28.7</c:v>
                </c:pt>
                <c:pt idx="15">
                  <c:v>29</c:v>
                </c:pt>
                <c:pt idx="16">
                  <c:v>26.7</c:v>
                </c:pt>
                <c:pt idx="1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C-4200-88F2-7C47A4E09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C-4200-88F2-7C47A4E09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720"/>
        <c:axId val="696317520"/>
      </c:lineChart>
      <c:catAx>
        <c:axId val="6963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auto val="1"/>
        <c:lblAlgn val="ctr"/>
        <c:lblOffset val="100"/>
        <c:noMultiLvlLbl val="0"/>
      </c:catAx>
      <c:valAx>
        <c:axId val="696317520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17.600000000000001</c:v>
                </c:pt>
                <c:pt idx="1">
                  <c:v>14.5</c:v>
                </c:pt>
                <c:pt idx="2">
                  <c:v>13.5</c:v>
                </c:pt>
                <c:pt idx="3">
                  <c:v>11.5</c:v>
                </c:pt>
                <c:pt idx="4">
                  <c:v>11.8</c:v>
                </c:pt>
                <c:pt idx="5">
                  <c:v>11.1</c:v>
                </c:pt>
                <c:pt idx="6">
                  <c:v>12.1</c:v>
                </c:pt>
                <c:pt idx="7">
                  <c:v>12.1</c:v>
                </c:pt>
                <c:pt idx="8">
                  <c:v>12.8</c:v>
                </c:pt>
                <c:pt idx="9">
                  <c:v>13.3</c:v>
                </c:pt>
                <c:pt idx="10">
                  <c:v>13.2</c:v>
                </c:pt>
                <c:pt idx="11">
                  <c:v>13.8</c:v>
                </c:pt>
                <c:pt idx="12">
                  <c:v>15.6</c:v>
                </c:pt>
                <c:pt idx="13">
                  <c:v>15.8</c:v>
                </c:pt>
                <c:pt idx="14">
                  <c:v>16.8</c:v>
                </c:pt>
                <c:pt idx="15">
                  <c:v>18.7</c:v>
                </c:pt>
                <c:pt idx="16">
                  <c:v>17.8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7-4699-9679-9C1624AD8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7-4699-9679-9C1624AD8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960"/>
        <c:axId val="696319440"/>
      </c:lineChart>
      <c:catAx>
        <c:axId val="69631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auto val="1"/>
        <c:lblAlgn val="ctr"/>
        <c:lblOffset val="100"/>
        <c:noMultiLvlLbl val="0"/>
      </c:catAx>
      <c:valAx>
        <c:axId val="69631944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73</c:v>
                </c:pt>
                <c:pt idx="1">
                  <c:v>77.400000000000006</c:v>
                </c:pt>
                <c:pt idx="2">
                  <c:v>73.8</c:v>
                </c:pt>
                <c:pt idx="3">
                  <c:v>69.599999999999994</c:v>
                </c:pt>
                <c:pt idx="4">
                  <c:v>71.099999999999994</c:v>
                </c:pt>
                <c:pt idx="5">
                  <c:v>72.7</c:v>
                </c:pt>
                <c:pt idx="6">
                  <c:v>71.900000000000006</c:v>
                </c:pt>
                <c:pt idx="7">
                  <c:v>74.599999999999994</c:v>
                </c:pt>
                <c:pt idx="8">
                  <c:v>70.599999999999994</c:v>
                </c:pt>
                <c:pt idx="9">
                  <c:v>71.5</c:v>
                </c:pt>
                <c:pt idx="10">
                  <c:v>75</c:v>
                </c:pt>
                <c:pt idx="11">
                  <c:v>74.599999999999994</c:v>
                </c:pt>
                <c:pt idx="12">
                  <c:v>74.2</c:v>
                </c:pt>
                <c:pt idx="13">
                  <c:v>68.8</c:v>
                </c:pt>
                <c:pt idx="14">
                  <c:v>68.7</c:v>
                </c:pt>
                <c:pt idx="15">
                  <c:v>71</c:v>
                </c:pt>
                <c:pt idx="16">
                  <c:v>66.5</c:v>
                </c:pt>
                <c:pt idx="17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1-469F-9FB9-2B9A1B340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1-469F-9FB9-2B9A1B340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840"/>
        <c:axId val="696322800"/>
      </c:lineChart>
      <c:catAx>
        <c:axId val="69632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auto val="1"/>
        <c:lblAlgn val="ctr"/>
        <c:lblOffset val="100"/>
        <c:noMultiLvlLbl val="0"/>
      </c:catAx>
      <c:valAx>
        <c:axId val="69632280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6920</c:v>
                </c:pt>
                <c:pt idx="1">
                  <c:v>6121</c:v>
                </c:pt>
                <c:pt idx="2">
                  <c:v>6024</c:v>
                </c:pt>
                <c:pt idx="3">
                  <c:v>6415</c:v>
                </c:pt>
                <c:pt idx="4">
                  <c:v>6792</c:v>
                </c:pt>
                <c:pt idx="5">
                  <c:v>5924</c:v>
                </c:pt>
                <c:pt idx="6">
                  <c:v>6109</c:v>
                </c:pt>
                <c:pt idx="7">
                  <c:v>7052</c:v>
                </c:pt>
                <c:pt idx="8">
                  <c:v>7092</c:v>
                </c:pt>
                <c:pt idx="9">
                  <c:v>6930</c:v>
                </c:pt>
                <c:pt idx="10">
                  <c:v>6954</c:v>
                </c:pt>
                <c:pt idx="11">
                  <c:v>7040</c:v>
                </c:pt>
                <c:pt idx="12">
                  <c:v>7351</c:v>
                </c:pt>
                <c:pt idx="13">
                  <c:v>7131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1-43D4-A2AD-83D58CCFE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1-43D4-A2AD-83D58CCFE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320"/>
        <c:axId val="696326160"/>
      </c:lineChart>
      <c:catAx>
        <c:axId val="6963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2166</c:v>
                </c:pt>
                <c:pt idx="1">
                  <c:v>562</c:v>
                </c:pt>
                <c:pt idx="2">
                  <c:v>98</c:v>
                </c:pt>
                <c:pt idx="3">
                  <c:v>96</c:v>
                </c:pt>
                <c:pt idx="4">
                  <c:v>105</c:v>
                </c:pt>
                <c:pt idx="5">
                  <c:v>142</c:v>
                </c:pt>
                <c:pt idx="6">
                  <c:v>138</c:v>
                </c:pt>
                <c:pt idx="7">
                  <c:v>148</c:v>
                </c:pt>
                <c:pt idx="8">
                  <c:v>162</c:v>
                </c:pt>
                <c:pt idx="9">
                  <c:v>150</c:v>
                </c:pt>
                <c:pt idx="10">
                  <c:v>151</c:v>
                </c:pt>
                <c:pt idx="11">
                  <c:v>152</c:v>
                </c:pt>
                <c:pt idx="12">
                  <c:v>172</c:v>
                </c:pt>
                <c:pt idx="13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2-4F5A-83CC-9CCE6AD2C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2-4F5A-83CC-9CCE6AD2C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160"/>
        <c:axId val="696335760"/>
      </c:lineChart>
      <c:catAx>
        <c:axId val="6963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auto val="1"/>
        <c:lblAlgn val="ctr"/>
        <c:lblOffset val="100"/>
        <c:noMultiLvlLbl val="0"/>
      </c:catAx>
      <c:valAx>
        <c:axId val="6963357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25589</c:v>
                </c:pt>
                <c:pt idx="1">
                  <c:v>25645</c:v>
                </c:pt>
                <c:pt idx="2">
                  <c:v>26900</c:v>
                </c:pt>
                <c:pt idx="3">
                  <c:v>28777</c:v>
                </c:pt>
                <c:pt idx="4">
                  <c:v>30559</c:v>
                </c:pt>
                <c:pt idx="5">
                  <c:v>30149</c:v>
                </c:pt>
                <c:pt idx="6">
                  <c:v>28806</c:v>
                </c:pt>
                <c:pt idx="7">
                  <c:v>30507</c:v>
                </c:pt>
                <c:pt idx="8">
                  <c:v>57577</c:v>
                </c:pt>
                <c:pt idx="9">
                  <c:v>38892</c:v>
                </c:pt>
                <c:pt idx="10">
                  <c:v>29787</c:v>
                </c:pt>
                <c:pt idx="11">
                  <c:v>32045</c:v>
                </c:pt>
                <c:pt idx="12">
                  <c:v>35292</c:v>
                </c:pt>
                <c:pt idx="13">
                  <c:v>36923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F-47B2-9B31-94E269ACD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F-47B2-9B31-94E269ACD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480"/>
        <c:axId val="696333840"/>
      </c:lineChart>
      <c:catAx>
        <c:axId val="6963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auto val="1"/>
        <c:lblAlgn val="ctr"/>
        <c:lblOffset val="100"/>
        <c:noMultiLvlLbl val="0"/>
      </c:catAx>
      <c:valAx>
        <c:axId val="69633384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7220121</c:v>
                </c:pt>
                <c:pt idx="2">
                  <c:v>6648478</c:v>
                </c:pt>
                <c:pt idx="3">
                  <c:v>7000856</c:v>
                </c:pt>
                <c:pt idx="4">
                  <c:v>6818625</c:v>
                </c:pt>
                <c:pt idx="5">
                  <c:v>7221421</c:v>
                </c:pt>
                <c:pt idx="6">
                  <c:v>7500339</c:v>
                </c:pt>
                <c:pt idx="7">
                  <c:v>7331653</c:v>
                </c:pt>
                <c:pt idx="8">
                  <c:v>7389502</c:v>
                </c:pt>
                <c:pt idx="9">
                  <c:v>8923255</c:v>
                </c:pt>
                <c:pt idx="10">
                  <c:v>11093780</c:v>
                </c:pt>
                <c:pt idx="11">
                  <c:v>9424335</c:v>
                </c:pt>
                <c:pt idx="12">
                  <c:v>8933153</c:v>
                </c:pt>
                <c:pt idx="13">
                  <c:v>9792308</c:v>
                </c:pt>
                <c:pt idx="14">
                  <c:v>9626431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2-42A1-991D-C7E89F929E2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6825016</c:v>
                </c:pt>
                <c:pt idx="2">
                  <c:v>6299013</c:v>
                </c:pt>
                <c:pt idx="3">
                  <c:v>6623188</c:v>
                </c:pt>
                <c:pt idx="4">
                  <c:v>6449010</c:v>
                </c:pt>
                <c:pt idx="5">
                  <c:v>6808883</c:v>
                </c:pt>
                <c:pt idx="6">
                  <c:v>7060998</c:v>
                </c:pt>
                <c:pt idx="7">
                  <c:v>6854636</c:v>
                </c:pt>
                <c:pt idx="8">
                  <c:v>6796888</c:v>
                </c:pt>
                <c:pt idx="9">
                  <c:v>8296969</c:v>
                </c:pt>
                <c:pt idx="10">
                  <c:v>10302073</c:v>
                </c:pt>
                <c:pt idx="11">
                  <c:v>8600497</c:v>
                </c:pt>
                <c:pt idx="12">
                  <c:v>8335681</c:v>
                </c:pt>
                <c:pt idx="13">
                  <c:v>9143726</c:v>
                </c:pt>
                <c:pt idx="14">
                  <c:v>9008616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2-42A1-991D-C7E89F929E2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395105</c:v>
                </c:pt>
                <c:pt idx="2">
                  <c:v>349465</c:v>
                </c:pt>
                <c:pt idx="3">
                  <c:v>377668</c:v>
                </c:pt>
                <c:pt idx="4">
                  <c:v>369615</c:v>
                </c:pt>
                <c:pt idx="5">
                  <c:v>412538</c:v>
                </c:pt>
                <c:pt idx="6">
                  <c:v>439341</c:v>
                </c:pt>
                <c:pt idx="7">
                  <c:v>477017</c:v>
                </c:pt>
                <c:pt idx="8">
                  <c:v>592614</c:v>
                </c:pt>
                <c:pt idx="9">
                  <c:v>626286</c:v>
                </c:pt>
                <c:pt idx="10">
                  <c:v>791707</c:v>
                </c:pt>
                <c:pt idx="11">
                  <c:v>823838</c:v>
                </c:pt>
                <c:pt idx="12">
                  <c:v>597472</c:v>
                </c:pt>
                <c:pt idx="13">
                  <c:v>648582</c:v>
                </c:pt>
                <c:pt idx="14">
                  <c:v>617815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52-42A1-991D-C7E89F929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5792"/>
        <c:axId val="580871072"/>
      </c:lineChart>
      <c:catAx>
        <c:axId val="5808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072"/>
        <c:crosses val="autoZero"/>
        <c:auto val="1"/>
        <c:lblAlgn val="ctr"/>
        <c:lblOffset val="100"/>
        <c:noMultiLvlLbl val="0"/>
      </c:catAx>
      <c:valAx>
        <c:axId val="580871072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79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1-4AC7-A777-59173C848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1-4AC7-A777-59173C848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280"/>
        <c:axId val="696338640"/>
      </c:lineChart>
      <c:catAx>
        <c:axId val="6963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auto val="1"/>
        <c:lblAlgn val="ctr"/>
        <c:lblOffset val="100"/>
        <c:noMultiLvlLbl val="0"/>
      </c:catAx>
      <c:valAx>
        <c:axId val="69633864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88563</c:v>
                </c:pt>
                <c:pt idx="1">
                  <c:v>88658</c:v>
                </c:pt>
                <c:pt idx="2">
                  <c:v>95046</c:v>
                </c:pt>
                <c:pt idx="3">
                  <c:v>119080</c:v>
                </c:pt>
                <c:pt idx="4">
                  <c:v>96378</c:v>
                </c:pt>
                <c:pt idx="5">
                  <c:v>96335</c:v>
                </c:pt>
                <c:pt idx="6">
                  <c:v>97731</c:v>
                </c:pt>
                <c:pt idx="7">
                  <c:v>127097</c:v>
                </c:pt>
                <c:pt idx="8">
                  <c:v>193887</c:v>
                </c:pt>
                <c:pt idx="9">
                  <c:v>342814</c:v>
                </c:pt>
                <c:pt idx="10">
                  <c:v>194106</c:v>
                </c:pt>
                <c:pt idx="11">
                  <c:v>175470</c:v>
                </c:pt>
                <c:pt idx="12">
                  <c:v>234015</c:v>
                </c:pt>
                <c:pt idx="13">
                  <c:v>210897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6-4E75-9C83-F174939B23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6-4E75-9C83-F174939B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600"/>
        <c:axId val="696340080"/>
      </c:lineChart>
      <c:catAx>
        <c:axId val="69633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auto val="1"/>
        <c:lblAlgn val="ctr"/>
        <c:lblOffset val="100"/>
        <c:noMultiLvlLbl val="0"/>
      </c:catAx>
      <c:valAx>
        <c:axId val="6963400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46609</c:v>
                </c:pt>
                <c:pt idx="1">
                  <c:v>51595</c:v>
                </c:pt>
                <c:pt idx="2">
                  <c:v>62397</c:v>
                </c:pt>
                <c:pt idx="3">
                  <c:v>48497</c:v>
                </c:pt>
                <c:pt idx="4">
                  <c:v>56354</c:v>
                </c:pt>
                <c:pt idx="5">
                  <c:v>58328</c:v>
                </c:pt>
                <c:pt idx="6">
                  <c:v>79435</c:v>
                </c:pt>
                <c:pt idx="7">
                  <c:v>63761</c:v>
                </c:pt>
                <c:pt idx="8">
                  <c:v>86222</c:v>
                </c:pt>
                <c:pt idx="9">
                  <c:v>88887</c:v>
                </c:pt>
                <c:pt idx="10">
                  <c:v>81919</c:v>
                </c:pt>
                <c:pt idx="11">
                  <c:v>72160</c:v>
                </c:pt>
                <c:pt idx="12">
                  <c:v>75531</c:v>
                </c:pt>
                <c:pt idx="13">
                  <c:v>59477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4-43BA-9009-9E40E5B59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4-43BA-9009-9E40E5B59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480"/>
        <c:axId val="696342000"/>
      </c:lineChart>
      <c:catAx>
        <c:axId val="6963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auto val="1"/>
        <c:lblAlgn val="ctr"/>
        <c:lblOffset val="100"/>
        <c:noMultiLvlLbl val="0"/>
      </c:catAx>
      <c:valAx>
        <c:axId val="6963420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108453</c:v>
                </c:pt>
                <c:pt idx="1">
                  <c:v>74657</c:v>
                </c:pt>
                <c:pt idx="2">
                  <c:v>67705</c:v>
                </c:pt>
                <c:pt idx="3">
                  <c:v>49858</c:v>
                </c:pt>
                <c:pt idx="4">
                  <c:v>66859</c:v>
                </c:pt>
                <c:pt idx="5">
                  <c:v>62438</c:v>
                </c:pt>
                <c:pt idx="6">
                  <c:v>88224</c:v>
                </c:pt>
                <c:pt idx="7">
                  <c:v>57087</c:v>
                </c:pt>
                <c:pt idx="8">
                  <c:v>67624</c:v>
                </c:pt>
                <c:pt idx="9">
                  <c:v>70219</c:v>
                </c:pt>
                <c:pt idx="10">
                  <c:v>60249</c:v>
                </c:pt>
                <c:pt idx="11">
                  <c:v>64484</c:v>
                </c:pt>
                <c:pt idx="12">
                  <c:v>74847</c:v>
                </c:pt>
                <c:pt idx="13">
                  <c:v>73803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0-422F-834C-0C307B023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0-422F-834C-0C307B023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920"/>
        <c:axId val="696328560"/>
      </c:lineChart>
      <c:catAx>
        <c:axId val="6963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auto val="1"/>
        <c:lblAlgn val="ctr"/>
        <c:lblOffset val="100"/>
        <c:noMultiLvlLbl val="0"/>
      </c:catAx>
      <c:valAx>
        <c:axId val="69632856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B-4F3E-92A4-37B4F9465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B-4F3E-92A4-37B4F9465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840"/>
        <c:axId val="696346320"/>
      </c:lineChart>
      <c:catAx>
        <c:axId val="69634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auto val="1"/>
        <c:lblAlgn val="ctr"/>
        <c:lblOffset val="100"/>
        <c:noMultiLvlLbl val="0"/>
      </c:catAx>
      <c:valAx>
        <c:axId val="69634632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107853</c:v>
                </c:pt>
                <c:pt idx="1">
                  <c:v>103753</c:v>
                </c:pt>
                <c:pt idx="2">
                  <c:v>100666</c:v>
                </c:pt>
                <c:pt idx="3">
                  <c:v>110987</c:v>
                </c:pt>
                <c:pt idx="4">
                  <c:v>132677</c:v>
                </c:pt>
                <c:pt idx="5">
                  <c:v>181147</c:v>
                </c:pt>
                <c:pt idx="6">
                  <c:v>122670</c:v>
                </c:pt>
                <c:pt idx="7">
                  <c:v>121857</c:v>
                </c:pt>
                <c:pt idx="8">
                  <c:v>134632</c:v>
                </c:pt>
                <c:pt idx="9">
                  <c:v>148863</c:v>
                </c:pt>
                <c:pt idx="10">
                  <c:v>150804</c:v>
                </c:pt>
                <c:pt idx="11">
                  <c:v>154417</c:v>
                </c:pt>
                <c:pt idx="12">
                  <c:v>160764</c:v>
                </c:pt>
                <c:pt idx="13">
                  <c:v>169258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8-41B1-BB3A-96C193B7F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8-41B1-BB3A-96C193B7F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240"/>
        <c:axId val="696348720"/>
      </c:lineChart>
      <c:catAx>
        <c:axId val="6963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auto val="1"/>
        <c:lblAlgn val="ctr"/>
        <c:lblOffset val="100"/>
        <c:noMultiLvlLbl val="0"/>
      </c:catAx>
      <c:valAx>
        <c:axId val="6963487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13409</c:v>
                </c:pt>
                <c:pt idx="1">
                  <c:v>29809</c:v>
                </c:pt>
                <c:pt idx="2">
                  <c:v>15151</c:v>
                </c:pt>
                <c:pt idx="3">
                  <c:v>11790</c:v>
                </c:pt>
                <c:pt idx="4">
                  <c:v>10689</c:v>
                </c:pt>
                <c:pt idx="5">
                  <c:v>10842</c:v>
                </c:pt>
                <c:pt idx="6">
                  <c:v>12047</c:v>
                </c:pt>
                <c:pt idx="7">
                  <c:v>16469</c:v>
                </c:pt>
                <c:pt idx="8">
                  <c:v>11629</c:v>
                </c:pt>
                <c:pt idx="9">
                  <c:v>22292</c:v>
                </c:pt>
                <c:pt idx="10">
                  <c:v>13502</c:v>
                </c:pt>
                <c:pt idx="11">
                  <c:v>19316</c:v>
                </c:pt>
                <c:pt idx="12">
                  <c:v>19172</c:v>
                </c:pt>
                <c:pt idx="13">
                  <c:v>12507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A-4B35-9AB4-61D4A7874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A-4B35-9AB4-61D4A7874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560"/>
        <c:axId val="696350160"/>
      </c:lineChart>
      <c:catAx>
        <c:axId val="6963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auto val="1"/>
        <c:lblAlgn val="ctr"/>
        <c:lblOffset val="100"/>
        <c:noMultiLvlLbl val="0"/>
      </c:catAx>
      <c:valAx>
        <c:axId val="6963501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796</c:v>
                </c:pt>
                <c:pt idx="1">
                  <c:v>929</c:v>
                </c:pt>
                <c:pt idx="2">
                  <c:v>3593</c:v>
                </c:pt>
                <c:pt idx="3">
                  <c:v>4076</c:v>
                </c:pt>
                <c:pt idx="4">
                  <c:v>3304</c:v>
                </c:pt>
                <c:pt idx="5">
                  <c:v>1117</c:v>
                </c:pt>
                <c:pt idx="6">
                  <c:v>5729</c:v>
                </c:pt>
                <c:pt idx="7">
                  <c:v>5968</c:v>
                </c:pt>
                <c:pt idx="8">
                  <c:v>1354</c:v>
                </c:pt>
                <c:pt idx="9">
                  <c:v>6687</c:v>
                </c:pt>
                <c:pt idx="10">
                  <c:v>2292</c:v>
                </c:pt>
                <c:pt idx="11">
                  <c:v>2983</c:v>
                </c:pt>
                <c:pt idx="12">
                  <c:v>5551</c:v>
                </c:pt>
                <c:pt idx="13">
                  <c:v>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2-447A-92EF-FBE0034BC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2-447A-92EF-FBE0034B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040"/>
        <c:axId val="696353520"/>
      </c:lineChart>
      <c:catAx>
        <c:axId val="6963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auto val="1"/>
        <c:lblAlgn val="ctr"/>
        <c:lblOffset val="100"/>
        <c:noMultiLvlLbl val="0"/>
      </c:catAx>
      <c:valAx>
        <c:axId val="6963535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65953</c:v>
                </c:pt>
                <c:pt idx="1">
                  <c:v>56271</c:v>
                </c:pt>
                <c:pt idx="2">
                  <c:v>56496</c:v>
                </c:pt>
                <c:pt idx="3">
                  <c:v>66178</c:v>
                </c:pt>
                <c:pt idx="4">
                  <c:v>70935</c:v>
                </c:pt>
                <c:pt idx="5">
                  <c:v>66732</c:v>
                </c:pt>
                <c:pt idx="6">
                  <c:v>64911</c:v>
                </c:pt>
                <c:pt idx="7">
                  <c:v>66632</c:v>
                </c:pt>
                <c:pt idx="8">
                  <c:v>63674</c:v>
                </c:pt>
                <c:pt idx="9">
                  <c:v>77456</c:v>
                </c:pt>
                <c:pt idx="10">
                  <c:v>84769</c:v>
                </c:pt>
                <c:pt idx="11">
                  <c:v>90847</c:v>
                </c:pt>
                <c:pt idx="12">
                  <c:v>104732</c:v>
                </c:pt>
                <c:pt idx="13">
                  <c:v>116848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0-4C4D-B39D-AC0091F89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0-4C4D-B39D-AC0091F89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400"/>
        <c:axId val="696365040"/>
      </c:lineChart>
      <c:catAx>
        <c:axId val="6963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auto val="1"/>
        <c:lblAlgn val="ctr"/>
        <c:lblOffset val="100"/>
        <c:noMultiLvlLbl val="0"/>
      </c:catAx>
      <c:valAx>
        <c:axId val="69636504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47098</c:v>
                </c:pt>
                <c:pt idx="1">
                  <c:v>38720</c:v>
                </c:pt>
                <c:pt idx="2">
                  <c:v>40685</c:v>
                </c:pt>
                <c:pt idx="3">
                  <c:v>48757</c:v>
                </c:pt>
                <c:pt idx="4">
                  <c:v>42984</c:v>
                </c:pt>
                <c:pt idx="5">
                  <c:v>41477</c:v>
                </c:pt>
                <c:pt idx="6">
                  <c:v>43299</c:v>
                </c:pt>
                <c:pt idx="7">
                  <c:v>51334</c:v>
                </c:pt>
                <c:pt idx="8">
                  <c:v>60205</c:v>
                </c:pt>
                <c:pt idx="9">
                  <c:v>73991</c:v>
                </c:pt>
                <c:pt idx="10">
                  <c:v>77606</c:v>
                </c:pt>
                <c:pt idx="11">
                  <c:v>84831</c:v>
                </c:pt>
                <c:pt idx="12">
                  <c:v>75809</c:v>
                </c:pt>
                <c:pt idx="13">
                  <c:v>103312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1-40C8-AD45-AF3DB8A21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1-40C8-AD45-AF3DB8A21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680"/>
        <c:axId val="696357840"/>
      </c:lineChart>
      <c:catAx>
        <c:axId val="6963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auto val="1"/>
        <c:lblAlgn val="ctr"/>
        <c:lblOffset val="100"/>
        <c:noMultiLvlLbl val="0"/>
      </c:catAx>
      <c:valAx>
        <c:axId val="69635784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0.32</c:v>
                </c:pt>
                <c:pt idx="1">
                  <c:v>0.34</c:v>
                </c:pt>
                <c:pt idx="2">
                  <c:v>0.34</c:v>
                </c:pt>
                <c:pt idx="3">
                  <c:v>0.32</c:v>
                </c:pt>
                <c:pt idx="4">
                  <c:v>0.31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0.27</c:v>
                </c:pt>
                <c:pt idx="14">
                  <c:v>0.26</c:v>
                </c:pt>
                <c:pt idx="15">
                  <c:v>0.26</c:v>
                </c:pt>
                <c:pt idx="16">
                  <c:v>0.25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A-404E-A7E5-D30EE332B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A-404E-A7E5-D30EE332B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4112"/>
        <c:axId val="580895552"/>
      </c:lineChart>
      <c:catAx>
        <c:axId val="5808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552"/>
        <c:crosses val="autoZero"/>
        <c:auto val="1"/>
        <c:lblAlgn val="ctr"/>
        <c:lblOffset val="100"/>
        <c:noMultiLvlLbl val="0"/>
      </c:catAx>
      <c:valAx>
        <c:axId val="580895552"/>
        <c:scaling>
          <c:orientation val="minMax"/>
          <c:max val="0.4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11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47397</c:v>
                </c:pt>
                <c:pt idx="1">
                  <c:v>43859</c:v>
                </c:pt>
                <c:pt idx="2">
                  <c:v>75884</c:v>
                </c:pt>
                <c:pt idx="3">
                  <c:v>49386</c:v>
                </c:pt>
                <c:pt idx="4">
                  <c:v>64669</c:v>
                </c:pt>
                <c:pt idx="5">
                  <c:v>56657</c:v>
                </c:pt>
                <c:pt idx="6">
                  <c:v>56113</c:v>
                </c:pt>
                <c:pt idx="7">
                  <c:v>60093</c:v>
                </c:pt>
                <c:pt idx="8">
                  <c:v>69116</c:v>
                </c:pt>
                <c:pt idx="9">
                  <c:v>71969</c:v>
                </c:pt>
                <c:pt idx="10">
                  <c:v>100671</c:v>
                </c:pt>
                <c:pt idx="11">
                  <c:v>87567</c:v>
                </c:pt>
                <c:pt idx="12">
                  <c:v>89022</c:v>
                </c:pt>
                <c:pt idx="13">
                  <c:v>84342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4-4ABB-A6BE-8B83268CE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4-4ABB-A6BE-8B83268CE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280"/>
        <c:axId val="696360240"/>
      </c:lineChart>
      <c:catAx>
        <c:axId val="6963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auto val="1"/>
        <c:lblAlgn val="ctr"/>
        <c:lblOffset val="100"/>
        <c:noMultiLvlLbl val="0"/>
      </c:catAx>
      <c:valAx>
        <c:axId val="69636024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83609</c:v>
                </c:pt>
                <c:pt idx="1">
                  <c:v>81729</c:v>
                </c:pt>
                <c:pt idx="2">
                  <c:v>79638</c:v>
                </c:pt>
                <c:pt idx="3">
                  <c:v>88342</c:v>
                </c:pt>
                <c:pt idx="4">
                  <c:v>89362</c:v>
                </c:pt>
                <c:pt idx="5">
                  <c:v>83097</c:v>
                </c:pt>
                <c:pt idx="6">
                  <c:v>88014</c:v>
                </c:pt>
                <c:pt idx="7">
                  <c:v>91234</c:v>
                </c:pt>
                <c:pt idx="8">
                  <c:v>92734</c:v>
                </c:pt>
                <c:pt idx="9">
                  <c:v>123556</c:v>
                </c:pt>
                <c:pt idx="10">
                  <c:v>133460</c:v>
                </c:pt>
                <c:pt idx="11">
                  <c:v>131012</c:v>
                </c:pt>
                <c:pt idx="12">
                  <c:v>132871</c:v>
                </c:pt>
                <c:pt idx="13">
                  <c:v>138751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C-46C7-8E56-4D08A865E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C-46C7-8E56-4D08A865E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800"/>
        <c:axId val="696372720"/>
      </c:line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auto val="1"/>
        <c:lblAlgn val="ctr"/>
        <c:lblOffset val="100"/>
        <c:noMultiLvlLbl val="0"/>
      </c:catAx>
      <c:valAx>
        <c:axId val="69637272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106914</c:v>
                </c:pt>
                <c:pt idx="1">
                  <c:v>114002</c:v>
                </c:pt>
                <c:pt idx="2">
                  <c:v>92985</c:v>
                </c:pt>
                <c:pt idx="3">
                  <c:v>102664</c:v>
                </c:pt>
                <c:pt idx="4">
                  <c:v>112510</c:v>
                </c:pt>
                <c:pt idx="5">
                  <c:v>109480</c:v>
                </c:pt>
                <c:pt idx="6">
                  <c:v>120565</c:v>
                </c:pt>
                <c:pt idx="7">
                  <c:v>120673</c:v>
                </c:pt>
                <c:pt idx="8">
                  <c:v>125480</c:v>
                </c:pt>
                <c:pt idx="9">
                  <c:v>280721</c:v>
                </c:pt>
                <c:pt idx="10">
                  <c:v>187642</c:v>
                </c:pt>
                <c:pt idx="11">
                  <c:v>217883</c:v>
                </c:pt>
                <c:pt idx="12">
                  <c:v>241270</c:v>
                </c:pt>
                <c:pt idx="13">
                  <c:v>248994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6-4B76-8DA2-8AD7EBD5F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6-4B76-8DA2-8AD7EBD5F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680"/>
        <c:axId val="696357360"/>
      </c:lineChart>
      <c:catAx>
        <c:axId val="6963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auto val="1"/>
        <c:lblAlgn val="ctr"/>
        <c:lblOffset val="100"/>
        <c:noMultiLvlLbl val="0"/>
      </c:catAx>
      <c:valAx>
        <c:axId val="6963573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796</c:v>
                </c:pt>
                <c:pt idx="1">
                  <c:v>929</c:v>
                </c:pt>
                <c:pt idx="2">
                  <c:v>3593</c:v>
                </c:pt>
                <c:pt idx="3">
                  <c:v>4076</c:v>
                </c:pt>
                <c:pt idx="4">
                  <c:v>3304</c:v>
                </c:pt>
                <c:pt idx="5">
                  <c:v>1117</c:v>
                </c:pt>
                <c:pt idx="6">
                  <c:v>5729</c:v>
                </c:pt>
                <c:pt idx="7">
                  <c:v>5968</c:v>
                </c:pt>
                <c:pt idx="8">
                  <c:v>1354</c:v>
                </c:pt>
                <c:pt idx="9">
                  <c:v>6687</c:v>
                </c:pt>
                <c:pt idx="10">
                  <c:v>2292</c:v>
                </c:pt>
                <c:pt idx="11">
                  <c:v>2983</c:v>
                </c:pt>
                <c:pt idx="12">
                  <c:v>5551</c:v>
                </c:pt>
                <c:pt idx="13">
                  <c:v>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9-46C5-861B-BEBEE04F2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9-46C5-861B-BEBEE04F2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160"/>
        <c:axId val="696374640"/>
      </c:lineChart>
      <c:catAx>
        <c:axId val="6963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auto val="1"/>
        <c:lblAlgn val="ctr"/>
        <c:lblOffset val="100"/>
        <c:noMultiLvlLbl val="0"/>
      </c:catAx>
      <c:valAx>
        <c:axId val="6963746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1746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11249</c:v>
                </c:pt>
                <c:pt idx="10">
                  <c:v>933</c:v>
                </c:pt>
                <c:pt idx="11">
                  <c:v>0</c:v>
                </c:pt>
                <c:pt idx="12">
                  <c:v>0</c:v>
                </c:pt>
                <c:pt idx="13">
                  <c:v>6813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2-496D-88AD-FEA28BE07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2-496D-88AD-FEA28BE07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840"/>
        <c:axId val="696377520"/>
      </c:lineChart>
      <c:catAx>
        <c:axId val="6963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auto val="1"/>
        <c:lblAlgn val="ctr"/>
        <c:lblOffset val="100"/>
        <c:noMultiLvlLbl val="0"/>
      </c:catAx>
      <c:valAx>
        <c:axId val="6963775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69868</c:v>
                </c:pt>
                <c:pt idx="1">
                  <c:v>67224</c:v>
                </c:pt>
                <c:pt idx="2">
                  <c:v>71085</c:v>
                </c:pt>
                <c:pt idx="3">
                  <c:v>78652</c:v>
                </c:pt>
                <c:pt idx="4">
                  <c:v>82693</c:v>
                </c:pt>
                <c:pt idx="5">
                  <c:v>94141</c:v>
                </c:pt>
                <c:pt idx="6">
                  <c:v>97790</c:v>
                </c:pt>
                <c:pt idx="7">
                  <c:v>109352</c:v>
                </c:pt>
                <c:pt idx="8">
                  <c:v>107599</c:v>
                </c:pt>
                <c:pt idx="9">
                  <c:v>117527</c:v>
                </c:pt>
                <c:pt idx="10">
                  <c:v>117631</c:v>
                </c:pt>
                <c:pt idx="11">
                  <c:v>125537</c:v>
                </c:pt>
                <c:pt idx="12">
                  <c:v>135743</c:v>
                </c:pt>
                <c:pt idx="13">
                  <c:v>133464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F-4018-BFC2-263699A91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F-4018-BFC2-263699A91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360"/>
        <c:axId val="696368400"/>
      </c:lineChart>
      <c:catAx>
        <c:axId val="6963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auto val="1"/>
        <c:lblAlgn val="ctr"/>
        <c:lblOffset val="100"/>
        <c:noMultiLvlLbl val="0"/>
      </c:catAx>
      <c:valAx>
        <c:axId val="6963684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98583</c:v>
                </c:pt>
                <c:pt idx="1">
                  <c:v>72290</c:v>
                </c:pt>
                <c:pt idx="2">
                  <c:v>68595</c:v>
                </c:pt>
                <c:pt idx="3">
                  <c:v>30877</c:v>
                </c:pt>
                <c:pt idx="4">
                  <c:v>64003</c:v>
                </c:pt>
                <c:pt idx="5">
                  <c:v>92531</c:v>
                </c:pt>
                <c:pt idx="6">
                  <c:v>76496</c:v>
                </c:pt>
                <c:pt idx="7">
                  <c:v>50603</c:v>
                </c:pt>
                <c:pt idx="8">
                  <c:v>178112</c:v>
                </c:pt>
                <c:pt idx="9">
                  <c:v>203017</c:v>
                </c:pt>
                <c:pt idx="10">
                  <c:v>106107</c:v>
                </c:pt>
                <c:pt idx="11">
                  <c:v>66700</c:v>
                </c:pt>
                <c:pt idx="12">
                  <c:v>80117</c:v>
                </c:pt>
                <c:pt idx="13">
                  <c:v>67335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B-4950-AD60-EB97BF132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B-4950-AD60-EB97BF132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040"/>
        <c:axId val="696381360"/>
      </c:lineChart>
      <c:catAx>
        <c:axId val="6963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auto val="1"/>
        <c:lblAlgn val="ctr"/>
        <c:lblOffset val="100"/>
        <c:noMultiLvlLbl val="0"/>
      </c:catAx>
      <c:valAx>
        <c:axId val="6963813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9-4216-B813-F9E962687B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9-4216-B813-F9E962687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760"/>
        <c:axId val="696384240"/>
      </c:lineChart>
      <c:catAx>
        <c:axId val="6963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auto val="1"/>
        <c:lblAlgn val="ctr"/>
        <c:lblOffset val="100"/>
        <c:noMultiLvlLbl val="0"/>
      </c:catAx>
      <c:valAx>
        <c:axId val="6963842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6-4F7C-B826-ECA34F1ED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6-4F7C-B826-ECA34F1ED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720"/>
        <c:axId val="696386160"/>
      </c:lineChart>
      <c:catAx>
        <c:axId val="6963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auto val="1"/>
        <c:lblAlgn val="ctr"/>
        <c:lblOffset val="100"/>
        <c:noMultiLvlLbl val="0"/>
      </c:catAx>
      <c:valAx>
        <c:axId val="6963861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11837</c:v>
                </c:pt>
                <c:pt idx="1">
                  <c:v>14193</c:v>
                </c:pt>
                <c:pt idx="2">
                  <c:v>14673</c:v>
                </c:pt>
                <c:pt idx="3">
                  <c:v>16365</c:v>
                </c:pt>
                <c:pt idx="4">
                  <c:v>13229</c:v>
                </c:pt>
                <c:pt idx="5">
                  <c:v>15219</c:v>
                </c:pt>
                <c:pt idx="6">
                  <c:v>15588</c:v>
                </c:pt>
                <c:pt idx="7">
                  <c:v>14701</c:v>
                </c:pt>
                <c:pt idx="8">
                  <c:v>15054</c:v>
                </c:pt>
                <c:pt idx="9">
                  <c:v>13552</c:v>
                </c:pt>
                <c:pt idx="10">
                  <c:v>18541</c:v>
                </c:pt>
                <c:pt idx="11">
                  <c:v>19844</c:v>
                </c:pt>
                <c:pt idx="12">
                  <c:v>21708</c:v>
                </c:pt>
                <c:pt idx="13">
                  <c:v>26125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1-4192-8FE4-5E41397FD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1-4192-8FE4-5E41397FD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720"/>
        <c:axId val="696398160"/>
      </c:lineChart>
      <c:catAx>
        <c:axId val="6963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auto val="1"/>
        <c:lblAlgn val="ctr"/>
        <c:lblOffset val="100"/>
        <c:noMultiLvlLbl val="0"/>
      </c:catAx>
      <c:valAx>
        <c:axId val="69639816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90.6</c:v>
                </c:pt>
                <c:pt idx="1">
                  <c:v>91.9</c:v>
                </c:pt>
                <c:pt idx="2">
                  <c:v>87.3</c:v>
                </c:pt>
                <c:pt idx="3">
                  <c:v>81.099999999999994</c:v>
                </c:pt>
                <c:pt idx="4">
                  <c:v>82.9</c:v>
                </c:pt>
                <c:pt idx="5">
                  <c:v>83.8</c:v>
                </c:pt>
                <c:pt idx="6">
                  <c:v>84</c:v>
                </c:pt>
                <c:pt idx="7">
                  <c:v>86.7</c:v>
                </c:pt>
                <c:pt idx="8">
                  <c:v>83.4</c:v>
                </c:pt>
                <c:pt idx="9">
                  <c:v>84.8</c:v>
                </c:pt>
                <c:pt idx="10">
                  <c:v>88.2</c:v>
                </c:pt>
                <c:pt idx="11">
                  <c:v>88.4</c:v>
                </c:pt>
                <c:pt idx="12">
                  <c:v>89.8</c:v>
                </c:pt>
                <c:pt idx="13">
                  <c:v>84.6</c:v>
                </c:pt>
                <c:pt idx="14">
                  <c:v>85.5</c:v>
                </c:pt>
                <c:pt idx="15">
                  <c:v>89.7</c:v>
                </c:pt>
                <c:pt idx="16">
                  <c:v>84.3</c:v>
                </c:pt>
                <c:pt idx="17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A-4092-A427-55F358188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A-4092-A427-55F358188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912"/>
        <c:axId val="580851872"/>
      </c:lineChart>
      <c:catAx>
        <c:axId val="5808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1872"/>
        <c:crosses val="autoZero"/>
        <c:auto val="1"/>
        <c:lblAlgn val="ctr"/>
        <c:lblOffset val="100"/>
        <c:noMultiLvlLbl val="0"/>
      </c:catAx>
      <c:valAx>
        <c:axId val="580851872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17644</c:v>
                </c:pt>
                <c:pt idx="4">
                  <c:v>19312</c:v>
                </c:pt>
                <c:pt idx="5">
                  <c:v>68353</c:v>
                </c:pt>
                <c:pt idx="6">
                  <c:v>21836</c:v>
                </c:pt>
                <c:pt idx="7">
                  <c:v>27413</c:v>
                </c:pt>
                <c:pt idx="8">
                  <c:v>125281</c:v>
                </c:pt>
                <c:pt idx="9">
                  <c:v>110630</c:v>
                </c:pt>
                <c:pt idx="10">
                  <c:v>56223</c:v>
                </c:pt>
                <c:pt idx="11">
                  <c:v>16599</c:v>
                </c:pt>
                <c:pt idx="12">
                  <c:v>9538</c:v>
                </c:pt>
                <c:pt idx="13">
                  <c:v>9892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9-4196-83F5-695B07656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9-4196-83F5-695B07656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000"/>
        <c:axId val="696389520"/>
      </c:lineChart>
      <c:catAx>
        <c:axId val="6964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auto val="1"/>
        <c:lblAlgn val="ctr"/>
        <c:lblOffset val="100"/>
        <c:noMultiLvlLbl val="0"/>
      </c:catAx>
      <c:valAx>
        <c:axId val="6963895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47397</c:v>
                </c:pt>
                <c:pt idx="1">
                  <c:v>43859</c:v>
                </c:pt>
                <c:pt idx="2">
                  <c:v>75884</c:v>
                </c:pt>
                <c:pt idx="3">
                  <c:v>49386</c:v>
                </c:pt>
                <c:pt idx="4">
                  <c:v>64669</c:v>
                </c:pt>
                <c:pt idx="5">
                  <c:v>56657</c:v>
                </c:pt>
                <c:pt idx="6">
                  <c:v>56113</c:v>
                </c:pt>
                <c:pt idx="7">
                  <c:v>60093</c:v>
                </c:pt>
                <c:pt idx="8">
                  <c:v>69116</c:v>
                </c:pt>
                <c:pt idx="9">
                  <c:v>71969</c:v>
                </c:pt>
                <c:pt idx="10">
                  <c:v>100671</c:v>
                </c:pt>
                <c:pt idx="11">
                  <c:v>87567</c:v>
                </c:pt>
                <c:pt idx="12">
                  <c:v>89022</c:v>
                </c:pt>
                <c:pt idx="13">
                  <c:v>84342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F-47D5-9364-CACC5E9068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F-47D5-9364-CACC5E906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960"/>
        <c:axId val="696403920"/>
      </c:lineChart>
      <c:catAx>
        <c:axId val="6963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auto val="1"/>
        <c:lblAlgn val="ctr"/>
        <c:lblOffset val="100"/>
        <c:noMultiLvlLbl val="0"/>
      </c:catAx>
      <c:valAx>
        <c:axId val="69640392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75679</c:v>
                </c:pt>
                <c:pt idx="1">
                  <c:v>74653</c:v>
                </c:pt>
                <c:pt idx="2">
                  <c:v>69793</c:v>
                </c:pt>
                <c:pt idx="3">
                  <c:v>76781</c:v>
                </c:pt>
                <c:pt idx="4">
                  <c:v>77286</c:v>
                </c:pt>
                <c:pt idx="5">
                  <c:v>77248</c:v>
                </c:pt>
                <c:pt idx="6">
                  <c:v>81792</c:v>
                </c:pt>
                <c:pt idx="7">
                  <c:v>87740</c:v>
                </c:pt>
                <c:pt idx="8">
                  <c:v>85500</c:v>
                </c:pt>
                <c:pt idx="9">
                  <c:v>43866</c:v>
                </c:pt>
                <c:pt idx="10">
                  <c:v>46296</c:v>
                </c:pt>
                <c:pt idx="11">
                  <c:v>45180</c:v>
                </c:pt>
                <c:pt idx="12">
                  <c:v>47338</c:v>
                </c:pt>
                <c:pt idx="13">
                  <c:v>48840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6-44B5-86D3-9BC8B82AD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6-44B5-86D3-9BC8B82AD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680"/>
        <c:axId val="696392400"/>
      </c:lineChart>
      <c:catAx>
        <c:axId val="6963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auto val="1"/>
        <c:lblAlgn val="ctr"/>
        <c:lblOffset val="100"/>
        <c:noMultiLvlLbl val="0"/>
      </c:catAx>
      <c:valAx>
        <c:axId val="6963924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8889</c:v>
                </c:pt>
                <c:pt idx="4">
                  <c:v>40983</c:v>
                </c:pt>
                <c:pt idx="5">
                  <c:v>17563</c:v>
                </c:pt>
                <c:pt idx="6">
                  <c:v>53676</c:v>
                </c:pt>
                <c:pt idx="7">
                  <c:v>19217</c:v>
                </c:pt>
                <c:pt idx="8">
                  <c:v>45052</c:v>
                </c:pt>
                <c:pt idx="9">
                  <c:v>80369</c:v>
                </c:pt>
                <c:pt idx="10">
                  <c:v>43395</c:v>
                </c:pt>
                <c:pt idx="11">
                  <c:v>43174</c:v>
                </c:pt>
                <c:pt idx="12">
                  <c:v>65797</c:v>
                </c:pt>
                <c:pt idx="13">
                  <c:v>53137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5-489A-BBBC-4F2A636B6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5-489A-BBBC-4F2A636B6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000"/>
        <c:axId val="696391920"/>
      </c:lineChart>
      <c:catAx>
        <c:axId val="69639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auto val="1"/>
        <c:lblAlgn val="ctr"/>
        <c:lblOffset val="100"/>
        <c:noMultiLvlLbl val="0"/>
      </c:catAx>
      <c:valAx>
        <c:axId val="6963919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24745</c:v>
                </c:pt>
                <c:pt idx="1">
                  <c:v>9364</c:v>
                </c:pt>
                <c:pt idx="2">
                  <c:v>29056</c:v>
                </c:pt>
                <c:pt idx="3">
                  <c:v>47611</c:v>
                </c:pt>
                <c:pt idx="4">
                  <c:v>25921</c:v>
                </c:pt>
                <c:pt idx="5">
                  <c:v>26970</c:v>
                </c:pt>
                <c:pt idx="6">
                  <c:v>9080</c:v>
                </c:pt>
                <c:pt idx="7">
                  <c:v>15711</c:v>
                </c:pt>
                <c:pt idx="8">
                  <c:v>24018</c:v>
                </c:pt>
                <c:pt idx="9">
                  <c:v>30005</c:v>
                </c:pt>
                <c:pt idx="10">
                  <c:v>25644</c:v>
                </c:pt>
                <c:pt idx="11">
                  <c:v>30892</c:v>
                </c:pt>
                <c:pt idx="12">
                  <c:v>63132</c:v>
                </c:pt>
                <c:pt idx="13">
                  <c:v>54460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E-49E5-92F3-3192D38BE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E-49E5-92F3-3192D38BE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040"/>
        <c:axId val="696405840"/>
      </c:lineChart>
      <c:catAx>
        <c:axId val="6963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auto val="1"/>
        <c:lblAlgn val="ctr"/>
        <c:lblOffset val="100"/>
        <c:noMultiLvlLbl val="0"/>
      </c:catAx>
      <c:valAx>
        <c:axId val="6964058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2-4C0B-95D0-F08CCE7F9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2-4C0B-95D0-F08CCE7F9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280"/>
        <c:axId val="696407760"/>
      </c:line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auto val="1"/>
        <c:lblAlgn val="ctr"/>
        <c:lblOffset val="100"/>
        <c:noMultiLvlLbl val="0"/>
      </c:catAx>
      <c:valAx>
        <c:axId val="69640776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4746</c:v>
                </c:pt>
                <c:pt idx="1">
                  <c:v>5035</c:v>
                </c:pt>
                <c:pt idx="2">
                  <c:v>4983</c:v>
                </c:pt>
                <c:pt idx="3">
                  <c:v>4985</c:v>
                </c:pt>
                <c:pt idx="4">
                  <c:v>4537</c:v>
                </c:pt>
                <c:pt idx="5">
                  <c:v>3881</c:v>
                </c:pt>
                <c:pt idx="6">
                  <c:v>3768</c:v>
                </c:pt>
                <c:pt idx="7">
                  <c:v>3812</c:v>
                </c:pt>
                <c:pt idx="8">
                  <c:v>3968</c:v>
                </c:pt>
                <c:pt idx="9">
                  <c:v>3794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0-4D63-8390-B43EB5B8C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9680"/>
        <c:axId val="696393360"/>
      </c:barChart>
      <c:catAx>
        <c:axId val="6964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auto val="1"/>
        <c:lblAlgn val="ctr"/>
        <c:lblOffset val="100"/>
        <c:noMultiLvlLbl val="0"/>
      </c:catAx>
      <c:valAx>
        <c:axId val="696393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1884</c:v>
                </c:pt>
                <c:pt idx="1">
                  <c:v>1848</c:v>
                </c:pt>
                <c:pt idx="2">
                  <c:v>1706</c:v>
                </c:pt>
                <c:pt idx="3">
                  <c:v>1415</c:v>
                </c:pt>
                <c:pt idx="4">
                  <c:v>924</c:v>
                </c:pt>
                <c:pt idx="5">
                  <c:v>1080</c:v>
                </c:pt>
                <c:pt idx="6">
                  <c:v>1358</c:v>
                </c:pt>
                <c:pt idx="7">
                  <c:v>1560</c:v>
                </c:pt>
                <c:pt idx="8">
                  <c:v>1612</c:v>
                </c:pt>
                <c:pt idx="9">
                  <c:v>1614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9-431D-8688-C8A00B1FE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1120"/>
        <c:axId val="696414000"/>
      </c:barChart>
      <c:catAx>
        <c:axId val="6964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auto val="1"/>
        <c:lblAlgn val="ctr"/>
        <c:lblOffset val="100"/>
        <c:noMultiLvlLbl val="0"/>
      </c:catAx>
      <c:valAx>
        <c:axId val="696414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755</c:v>
                </c:pt>
                <c:pt idx="1">
                  <c:v>866</c:v>
                </c:pt>
                <c:pt idx="2">
                  <c:v>1037</c:v>
                </c:pt>
                <c:pt idx="3">
                  <c:v>1278</c:v>
                </c:pt>
                <c:pt idx="4">
                  <c:v>1318</c:v>
                </c:pt>
                <c:pt idx="5">
                  <c:v>1053</c:v>
                </c:pt>
                <c:pt idx="6">
                  <c:v>836</c:v>
                </c:pt>
                <c:pt idx="7">
                  <c:v>715</c:v>
                </c:pt>
                <c:pt idx="8">
                  <c:v>664</c:v>
                </c:pt>
                <c:pt idx="9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9-4CD0-B8C9-89B5D1DF3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2560"/>
        <c:axId val="696413040"/>
      </c:barChart>
      <c:catAx>
        <c:axId val="6964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auto val="1"/>
        <c:lblAlgn val="ctr"/>
        <c:lblOffset val="100"/>
        <c:noMultiLvlLbl val="0"/>
      </c:catAx>
      <c:valAx>
        <c:axId val="696413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2107</c:v>
                </c:pt>
                <c:pt idx="1">
                  <c:v>2321</c:v>
                </c:pt>
                <c:pt idx="2">
                  <c:v>2240</c:v>
                </c:pt>
                <c:pt idx="3">
                  <c:v>2292</c:v>
                </c:pt>
                <c:pt idx="4">
                  <c:v>2294</c:v>
                </c:pt>
                <c:pt idx="5">
                  <c:v>1747</c:v>
                </c:pt>
                <c:pt idx="6">
                  <c:v>1574</c:v>
                </c:pt>
                <c:pt idx="7">
                  <c:v>1537</c:v>
                </c:pt>
                <c:pt idx="8">
                  <c:v>1692</c:v>
                </c:pt>
                <c:pt idx="9">
                  <c:v>1556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1-49EB-A8BC-151FEAF25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5440"/>
        <c:axId val="696415920"/>
      </c:barChart>
      <c:catAx>
        <c:axId val="6964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auto val="1"/>
        <c:lblAlgn val="ctr"/>
        <c:lblOffset val="100"/>
        <c:noMultiLvlLbl val="0"/>
      </c:catAx>
      <c:valAx>
        <c:axId val="696415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151021</c:v>
                </c:pt>
                <c:pt idx="1">
                  <c:v>146018</c:v>
                </c:pt>
                <c:pt idx="2">
                  <c:v>145977</c:v>
                </c:pt>
                <c:pt idx="3">
                  <c:v>150060</c:v>
                </c:pt>
                <c:pt idx="4">
                  <c:v>160945</c:v>
                </c:pt>
                <c:pt idx="5">
                  <c:v>157770</c:v>
                </c:pt>
                <c:pt idx="6">
                  <c:v>160125</c:v>
                </c:pt>
                <c:pt idx="7">
                  <c:v>176892</c:v>
                </c:pt>
                <c:pt idx="8">
                  <c:v>179341</c:v>
                </c:pt>
                <c:pt idx="9">
                  <c:v>186937</c:v>
                </c:pt>
                <c:pt idx="10">
                  <c:v>195066</c:v>
                </c:pt>
                <c:pt idx="11">
                  <c:v>208680</c:v>
                </c:pt>
                <c:pt idx="12">
                  <c:v>211355</c:v>
                </c:pt>
                <c:pt idx="13">
                  <c:v>251426</c:v>
                </c:pt>
                <c:pt idx="14">
                  <c:v>263535</c:v>
                </c:pt>
                <c:pt idx="15">
                  <c:v>268720</c:v>
                </c:pt>
                <c:pt idx="16">
                  <c:v>283247</c:v>
                </c:pt>
                <c:pt idx="17">
                  <c:v>292262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E-4AEA-AD9C-A20BC9E31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E-4AEA-AD9C-A20BC9E31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4672"/>
        <c:axId val="580857152"/>
      </c:lineChart>
      <c:catAx>
        <c:axId val="58084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152"/>
        <c:crosses val="autoZero"/>
        <c:auto val="1"/>
        <c:lblAlgn val="ctr"/>
        <c:lblOffset val="100"/>
        <c:noMultiLvlLbl val="0"/>
      </c:catAx>
      <c:valAx>
        <c:axId val="580857152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59</c:v>
                </c:pt>
                <c:pt idx="1">
                  <c:v>59.8</c:v>
                </c:pt>
                <c:pt idx="2">
                  <c:v>60.8</c:v>
                </c:pt>
                <c:pt idx="3">
                  <c:v>62.6</c:v>
                </c:pt>
                <c:pt idx="4">
                  <c:v>63.3</c:v>
                </c:pt>
                <c:pt idx="5">
                  <c:v>62.9</c:v>
                </c:pt>
                <c:pt idx="6">
                  <c:v>63.9</c:v>
                </c:pt>
                <c:pt idx="7">
                  <c:v>68.7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B-4746-9E6B-1B2945E75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60.5</c:v>
                </c:pt>
                <c:pt idx="3">
                  <c:v>61.4</c:v>
                </c:pt>
                <c:pt idx="4">
                  <c:v>62.8</c:v>
                </c:pt>
                <c:pt idx="5">
                  <c:v>64.2</c:v>
                </c:pt>
                <c:pt idx="6">
                  <c:v>67</c:v>
                </c:pt>
                <c:pt idx="7">
                  <c:v>67.599999999999994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B-4746-9E6B-1B2945E75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320"/>
        <c:axId val="696422640"/>
      </c:lineChart>
      <c:catAx>
        <c:axId val="6964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516.70000000000005</c:v>
                </c:pt>
                <c:pt idx="1">
                  <c:v>504.3</c:v>
                </c:pt>
                <c:pt idx="2">
                  <c:v>544</c:v>
                </c:pt>
                <c:pt idx="3">
                  <c:v>495.8</c:v>
                </c:pt>
                <c:pt idx="4">
                  <c:v>492.7</c:v>
                </c:pt>
                <c:pt idx="5">
                  <c:v>460.2</c:v>
                </c:pt>
                <c:pt idx="6">
                  <c:v>411.7</c:v>
                </c:pt>
                <c:pt idx="7">
                  <c:v>389.5</c:v>
                </c:pt>
                <c:pt idx="8">
                  <c:v>287.8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6-4635-873B-DA5528DC9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6-4635-873B-DA5528DC9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520"/>
        <c:axId val="696425040"/>
      </c:lineChart>
      <c:catAx>
        <c:axId val="69642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auto val="1"/>
        <c:lblAlgn val="ctr"/>
        <c:lblOffset val="100"/>
        <c:noMultiLvlLbl val="0"/>
      </c:catAx>
      <c:valAx>
        <c:axId val="696425040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62.5</c:v>
                </c:pt>
                <c:pt idx="1">
                  <c:v>64.5</c:v>
                </c:pt>
                <c:pt idx="2">
                  <c:v>66.400000000000006</c:v>
                </c:pt>
                <c:pt idx="3">
                  <c:v>68</c:v>
                </c:pt>
                <c:pt idx="4">
                  <c:v>69.900000000000006</c:v>
                </c:pt>
                <c:pt idx="5">
                  <c:v>70.7</c:v>
                </c:pt>
                <c:pt idx="6">
                  <c:v>73</c:v>
                </c:pt>
                <c:pt idx="7">
                  <c:v>73.5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3-4ACE-9543-CB4EFD748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61.7</c:v>
                </c:pt>
                <c:pt idx="3">
                  <c:v>61.8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3-4ACE-9543-CB4EFD748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800"/>
        <c:axId val="696423600"/>
      </c:lineChart>
      <c:catAx>
        <c:axId val="6964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auto val="1"/>
        <c:lblAlgn val="ctr"/>
        <c:lblOffset val="100"/>
        <c:noMultiLvlLbl val="0"/>
      </c:catAx>
      <c:valAx>
        <c:axId val="69642360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63.2</c:v>
                </c:pt>
                <c:pt idx="3">
                  <c:v>64.900000000000006</c:v>
                </c:pt>
                <c:pt idx="4">
                  <c:v>66.599999999999994</c:v>
                </c:pt>
                <c:pt idx="5">
                  <c:v>68.099999999999994</c:v>
                </c:pt>
                <c:pt idx="6">
                  <c:v>67</c:v>
                </c:pt>
                <c:pt idx="7">
                  <c:v>64.900000000000006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9-4A10-BBC1-6F45BEBA7B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46.3</c:v>
                </c:pt>
                <c:pt idx="1">
                  <c:v>54.8</c:v>
                </c:pt>
                <c:pt idx="2">
                  <c:v>51.3</c:v>
                </c:pt>
                <c:pt idx="3">
                  <c:v>54.4</c:v>
                </c:pt>
                <c:pt idx="4">
                  <c:v>56.4</c:v>
                </c:pt>
                <c:pt idx="5">
                  <c:v>59.5</c:v>
                </c:pt>
                <c:pt idx="6">
                  <c:v>62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9-4A10-BBC1-6F45BEBA7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024"/>
        <c:axId val="662482944"/>
      </c:lineChart>
      <c:catAx>
        <c:axId val="6624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auto val="1"/>
        <c:lblAlgn val="ctr"/>
        <c:lblOffset val="100"/>
        <c:noMultiLvlLbl val="0"/>
      </c:catAx>
      <c:valAx>
        <c:axId val="6624829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42.4</c:v>
                </c:pt>
                <c:pt idx="1">
                  <c:v>45.6</c:v>
                </c:pt>
                <c:pt idx="2">
                  <c:v>48.6</c:v>
                </c:pt>
                <c:pt idx="3">
                  <c:v>51.2</c:v>
                </c:pt>
                <c:pt idx="4">
                  <c:v>45</c:v>
                </c:pt>
                <c:pt idx="5">
                  <c:v>47.9</c:v>
                </c:pt>
                <c:pt idx="6">
                  <c:v>42.2</c:v>
                </c:pt>
                <c:pt idx="7">
                  <c:v>44.5</c:v>
                </c:pt>
                <c:pt idx="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3-4163-8E65-94A6B00AD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66.400000000000006</c:v>
                </c:pt>
                <c:pt idx="1">
                  <c:v>63.7</c:v>
                </c:pt>
                <c:pt idx="2">
                  <c:v>64.5</c:v>
                </c:pt>
                <c:pt idx="3">
                  <c:v>64.900000000000006</c:v>
                </c:pt>
                <c:pt idx="4">
                  <c:v>61.9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3-4163-8E65-94A6B00AD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904"/>
        <c:axId val="662483424"/>
      </c:lineChart>
      <c:catAx>
        <c:axId val="66248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auto val="1"/>
        <c:lblAlgn val="ctr"/>
        <c:lblOffset val="100"/>
        <c:noMultiLvlLbl val="0"/>
      </c:catAx>
      <c:valAx>
        <c:axId val="6624834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6-4F3C-8A8F-C814803C2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6-4F3C-8A8F-C814803C2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4864"/>
        <c:axId val="662481984"/>
      </c:lineChart>
      <c:catAx>
        <c:axId val="6624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auto val="1"/>
        <c:lblAlgn val="ctr"/>
        <c:lblOffset val="100"/>
        <c:noMultiLvlLbl val="0"/>
      </c:catAx>
      <c:valAx>
        <c:axId val="662481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63.8</c:v>
                </c:pt>
                <c:pt idx="1">
                  <c:v>35.4</c:v>
                </c:pt>
                <c:pt idx="2">
                  <c:v>37.200000000000003</c:v>
                </c:pt>
                <c:pt idx="3">
                  <c:v>41.1</c:v>
                </c:pt>
                <c:pt idx="4">
                  <c:v>45</c:v>
                </c:pt>
                <c:pt idx="5">
                  <c:v>49.1</c:v>
                </c:pt>
                <c:pt idx="6">
                  <c:v>53.1</c:v>
                </c:pt>
                <c:pt idx="7">
                  <c:v>61.1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2-4A38-A619-16B3307A9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56</c:v>
                </c:pt>
                <c:pt idx="3">
                  <c:v>52.9</c:v>
                </c:pt>
                <c:pt idx="4">
                  <c:v>55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2-4A38-A619-16B3307A9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624"/>
        <c:axId val="662489184"/>
      </c:lineChart>
      <c:catAx>
        <c:axId val="6624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auto val="1"/>
        <c:lblAlgn val="ctr"/>
        <c:lblOffset val="100"/>
        <c:noMultiLvlLbl val="0"/>
      </c:catAx>
      <c:valAx>
        <c:axId val="6624891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48.3</c:v>
                </c:pt>
                <c:pt idx="1">
                  <c:v>51.3</c:v>
                </c:pt>
                <c:pt idx="2">
                  <c:v>50.4</c:v>
                </c:pt>
                <c:pt idx="3">
                  <c:v>41.9</c:v>
                </c:pt>
                <c:pt idx="4">
                  <c:v>43.3</c:v>
                </c:pt>
                <c:pt idx="5">
                  <c:v>45.4</c:v>
                </c:pt>
                <c:pt idx="6">
                  <c:v>47.7</c:v>
                </c:pt>
                <c:pt idx="7">
                  <c:v>50.9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7-4965-AF70-940A127C3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62.2</c:v>
                </c:pt>
                <c:pt idx="1">
                  <c:v>64.7</c:v>
                </c:pt>
                <c:pt idx="2">
                  <c:v>64.400000000000006</c:v>
                </c:pt>
                <c:pt idx="3">
                  <c:v>65.2</c:v>
                </c:pt>
                <c:pt idx="4">
                  <c:v>64.5</c:v>
                </c:pt>
                <c:pt idx="5">
                  <c:v>66.5</c:v>
                </c:pt>
                <c:pt idx="6">
                  <c:v>66.5</c:v>
                </c:pt>
                <c:pt idx="7">
                  <c:v>68.099999999999994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7-4965-AF70-940A127C3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104"/>
        <c:axId val="662495904"/>
      </c:lineChart>
      <c:catAx>
        <c:axId val="6624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auto val="1"/>
        <c:lblAlgn val="ctr"/>
        <c:lblOffset val="100"/>
        <c:noMultiLvlLbl val="0"/>
      </c:catAx>
      <c:valAx>
        <c:axId val="6624959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97.8</c:v>
                </c:pt>
                <c:pt idx="1">
                  <c:v>97.9</c:v>
                </c:pt>
                <c:pt idx="2">
                  <c:v>98</c:v>
                </c:pt>
                <c:pt idx="3">
                  <c:v>98</c:v>
                </c:pt>
                <c:pt idx="4">
                  <c:v>98.1</c:v>
                </c:pt>
                <c:pt idx="5">
                  <c:v>83.8</c:v>
                </c:pt>
                <c:pt idx="6">
                  <c:v>85.3</c:v>
                </c:pt>
                <c:pt idx="7">
                  <c:v>96.3</c:v>
                </c:pt>
                <c:pt idx="8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C-4099-A384-755BA7577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73</c:v>
                </c:pt>
                <c:pt idx="1">
                  <c:v>75.400000000000006</c:v>
                </c:pt>
                <c:pt idx="2">
                  <c:v>69.599999999999994</c:v>
                </c:pt>
                <c:pt idx="3">
                  <c:v>52.6</c:v>
                </c:pt>
                <c:pt idx="4">
                  <c:v>53.3</c:v>
                </c:pt>
                <c:pt idx="5">
                  <c:v>55.2</c:v>
                </c:pt>
                <c:pt idx="6">
                  <c:v>51.4</c:v>
                </c:pt>
                <c:pt idx="7">
                  <c:v>51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C-4099-A384-755BA7577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544"/>
        <c:axId val="662496384"/>
      </c:lineChart>
      <c:catAx>
        <c:axId val="66249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auto val="1"/>
        <c:lblAlgn val="ctr"/>
        <c:lblOffset val="100"/>
        <c:noMultiLvlLbl val="0"/>
      </c:catAx>
      <c:valAx>
        <c:axId val="6624963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7-4AE3-ACE6-3522C71B5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7-4AE3-ACE6-3522C71B5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464"/>
        <c:axId val="662508864"/>
      </c:lineChart>
      <c:catAx>
        <c:axId val="66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auto val="1"/>
        <c:lblAlgn val="ctr"/>
        <c:lblOffset val="100"/>
        <c:noMultiLvlLbl val="0"/>
      </c:catAx>
      <c:valAx>
        <c:axId val="662508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97.4</c:v>
                </c:pt>
                <c:pt idx="1">
                  <c:v>97.1</c:v>
                </c:pt>
                <c:pt idx="2">
                  <c:v>97.1</c:v>
                </c:pt>
                <c:pt idx="3">
                  <c:v>95.9</c:v>
                </c:pt>
                <c:pt idx="4">
                  <c:v>102.6</c:v>
                </c:pt>
                <c:pt idx="5">
                  <c:v>103</c:v>
                </c:pt>
                <c:pt idx="6">
                  <c:v>96.4</c:v>
                </c:pt>
                <c:pt idx="7">
                  <c:v>95.5</c:v>
                </c:pt>
                <c:pt idx="8">
                  <c:v>96.4</c:v>
                </c:pt>
                <c:pt idx="9">
                  <c:v>96</c:v>
                </c:pt>
                <c:pt idx="10">
                  <c:v>96</c:v>
                </c:pt>
                <c:pt idx="11">
                  <c:v>95.2</c:v>
                </c:pt>
                <c:pt idx="12">
                  <c:v>94.5</c:v>
                </c:pt>
                <c:pt idx="13">
                  <c:v>94.5</c:v>
                </c:pt>
                <c:pt idx="14">
                  <c:v>94.5</c:v>
                </c:pt>
                <c:pt idx="15">
                  <c:v>95.4</c:v>
                </c:pt>
                <c:pt idx="16">
                  <c:v>94.5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8-4328-9886-DC0A2051D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95.8</c:v>
                </c:pt>
                <c:pt idx="11">
                  <c:v>95.5</c:v>
                </c:pt>
                <c:pt idx="12">
                  <c:v>95.4</c:v>
                </c:pt>
                <c:pt idx="13">
                  <c:v>95.8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8-4328-9886-DC0A2051D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3312"/>
        <c:axId val="580860032"/>
      </c:lineChart>
      <c:catAx>
        <c:axId val="5808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032"/>
        <c:crosses val="autoZero"/>
        <c:auto val="1"/>
        <c:lblAlgn val="ctr"/>
        <c:lblOffset val="100"/>
        <c:noMultiLvlLbl val="0"/>
      </c:catAx>
      <c:valAx>
        <c:axId val="58086003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2-43A8-ADD1-A76A4577F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2-43A8-ADD1-A76A4577F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264"/>
        <c:axId val="662509344"/>
      </c:lineChart>
      <c:catAx>
        <c:axId val="6624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auto val="1"/>
        <c:lblAlgn val="ctr"/>
        <c:lblOffset val="100"/>
        <c:noMultiLvlLbl val="0"/>
      </c:catAx>
      <c:valAx>
        <c:axId val="662509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54.4</c:v>
                </c:pt>
                <c:pt idx="1">
                  <c:v>55.7</c:v>
                </c:pt>
                <c:pt idx="2">
                  <c:v>58.2</c:v>
                </c:pt>
                <c:pt idx="3">
                  <c:v>60.6</c:v>
                </c:pt>
                <c:pt idx="4">
                  <c:v>62.9</c:v>
                </c:pt>
                <c:pt idx="5">
                  <c:v>65.2</c:v>
                </c:pt>
                <c:pt idx="6">
                  <c:v>67.5</c:v>
                </c:pt>
                <c:pt idx="7">
                  <c:v>69.599999999999994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6-4A54-BE40-F4B994F00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71.8</c:v>
                </c:pt>
                <c:pt idx="3">
                  <c:v>66.8</c:v>
                </c:pt>
                <c:pt idx="4">
                  <c:v>69</c:v>
                </c:pt>
                <c:pt idx="5">
                  <c:v>72</c:v>
                </c:pt>
                <c:pt idx="6">
                  <c:v>73.400000000000006</c:v>
                </c:pt>
                <c:pt idx="7">
                  <c:v>74.599999999999994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6-4A54-BE40-F4B994F00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824"/>
        <c:axId val="662506944"/>
      </c:lineChart>
      <c:catAx>
        <c:axId val="6625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944"/>
        <c:crosses val="autoZero"/>
        <c:auto val="1"/>
        <c:lblAlgn val="ctr"/>
        <c:lblOffset val="100"/>
        <c:noMultiLvlLbl val="0"/>
      </c:catAx>
      <c:valAx>
        <c:axId val="66250694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50.8</c:v>
                </c:pt>
                <c:pt idx="1">
                  <c:v>52.9</c:v>
                </c:pt>
                <c:pt idx="2">
                  <c:v>54.8</c:v>
                </c:pt>
                <c:pt idx="3">
                  <c:v>56.7</c:v>
                </c:pt>
                <c:pt idx="4">
                  <c:v>58.8</c:v>
                </c:pt>
                <c:pt idx="5">
                  <c:v>60.2</c:v>
                </c:pt>
                <c:pt idx="6">
                  <c:v>62.6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F-4CFB-A432-5D0F4CE51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54.2</c:v>
                </c:pt>
                <c:pt idx="1">
                  <c:v>53.9</c:v>
                </c:pt>
                <c:pt idx="2">
                  <c:v>57.8</c:v>
                </c:pt>
                <c:pt idx="3">
                  <c:v>60.6</c:v>
                </c:pt>
                <c:pt idx="4">
                  <c:v>63.1</c:v>
                </c:pt>
                <c:pt idx="5">
                  <c:v>60.9</c:v>
                </c:pt>
                <c:pt idx="6">
                  <c:v>67.400000000000006</c:v>
                </c:pt>
                <c:pt idx="7">
                  <c:v>69.2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F-4CFB-A432-5D0F4CE51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1184"/>
        <c:axId val="662502624"/>
      </c:lineChart>
      <c:catAx>
        <c:axId val="6625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2624"/>
        <c:crosses val="autoZero"/>
        <c:auto val="1"/>
        <c:lblAlgn val="ctr"/>
        <c:lblOffset val="100"/>
        <c:noMultiLvlLbl val="0"/>
      </c:catAx>
      <c:valAx>
        <c:axId val="6625026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71.8</c:v>
                </c:pt>
                <c:pt idx="1">
                  <c:v>70.400000000000006</c:v>
                </c:pt>
                <c:pt idx="2">
                  <c:v>72.2</c:v>
                </c:pt>
                <c:pt idx="3">
                  <c:v>73.5</c:v>
                </c:pt>
                <c:pt idx="4">
                  <c:v>55.4</c:v>
                </c:pt>
                <c:pt idx="5">
                  <c:v>57.9</c:v>
                </c:pt>
                <c:pt idx="6">
                  <c:v>59.9</c:v>
                </c:pt>
                <c:pt idx="7">
                  <c:v>48.8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A-4D30-B79D-5C2A8733A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61.7</c:v>
                </c:pt>
                <c:pt idx="1">
                  <c:v>55.2</c:v>
                </c:pt>
                <c:pt idx="2">
                  <c:v>59.1</c:v>
                </c:pt>
                <c:pt idx="3">
                  <c:v>60</c:v>
                </c:pt>
                <c:pt idx="4">
                  <c:v>60.2</c:v>
                </c:pt>
                <c:pt idx="5">
                  <c:v>63</c:v>
                </c:pt>
                <c:pt idx="6">
                  <c:v>64.5</c:v>
                </c:pt>
                <c:pt idx="7">
                  <c:v>65.900000000000006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A-4D30-B79D-5C2A8733A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784"/>
        <c:axId val="662514624"/>
      </c:lineChart>
      <c:catAx>
        <c:axId val="6625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624"/>
        <c:crosses val="autoZero"/>
        <c:auto val="1"/>
        <c:lblAlgn val="ctr"/>
        <c:lblOffset val="100"/>
        <c:noMultiLvlLbl val="0"/>
      </c:catAx>
      <c:valAx>
        <c:axId val="6625146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85.6</c:v>
                </c:pt>
                <c:pt idx="2">
                  <c:v>86.9</c:v>
                </c:pt>
                <c:pt idx="3">
                  <c:v>66.8</c:v>
                </c:pt>
                <c:pt idx="4">
                  <c:v>66</c:v>
                </c:pt>
                <c:pt idx="5">
                  <c:v>45.2</c:v>
                </c:pt>
                <c:pt idx="6">
                  <c:v>48.6</c:v>
                </c:pt>
                <c:pt idx="7">
                  <c:v>48.5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E-42D8-A606-558716E36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56.3</c:v>
                </c:pt>
                <c:pt idx="1">
                  <c:v>65.400000000000006</c:v>
                </c:pt>
                <c:pt idx="2">
                  <c:v>64.400000000000006</c:v>
                </c:pt>
                <c:pt idx="3">
                  <c:v>69.900000000000006</c:v>
                </c:pt>
                <c:pt idx="4">
                  <c:v>69.8</c:v>
                </c:pt>
                <c:pt idx="5">
                  <c:v>67</c:v>
                </c:pt>
                <c:pt idx="6">
                  <c:v>66.3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E-42D8-A606-558716E36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184"/>
        <c:axId val="662518944"/>
      </c:lineChart>
      <c:catAx>
        <c:axId val="6625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auto val="1"/>
        <c:lblAlgn val="ctr"/>
        <c:lblOffset val="100"/>
        <c:noMultiLvlLbl val="0"/>
      </c:catAx>
      <c:valAx>
        <c:axId val="66251894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7-4C26-A63C-47F832808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7-4C26-A63C-47F832808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984"/>
        <c:axId val="662520384"/>
      </c:lineChart>
      <c:catAx>
        <c:axId val="6625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auto val="1"/>
        <c:lblAlgn val="ctr"/>
        <c:lblOffset val="100"/>
        <c:noMultiLvlLbl val="0"/>
      </c:catAx>
      <c:valAx>
        <c:axId val="6625203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53.4</c:v>
                </c:pt>
                <c:pt idx="8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9-4C9B-849A-F24B5648D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58.2</c:v>
                </c:pt>
                <c:pt idx="3">
                  <c:v>57</c:v>
                </c:pt>
                <c:pt idx="4">
                  <c:v>59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9-4C9B-849A-F24B5648D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4144"/>
        <c:axId val="662515584"/>
      </c:lineChart>
      <c:catAx>
        <c:axId val="6625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auto val="1"/>
        <c:lblAlgn val="ctr"/>
        <c:lblOffset val="100"/>
        <c:noMultiLvlLbl val="0"/>
      </c:catAx>
      <c:valAx>
        <c:axId val="66251558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78.099999999999994</c:v>
                </c:pt>
                <c:pt idx="1">
                  <c:v>80.3</c:v>
                </c:pt>
                <c:pt idx="2">
                  <c:v>85.3</c:v>
                </c:pt>
                <c:pt idx="3">
                  <c:v>87.4</c:v>
                </c:pt>
                <c:pt idx="4">
                  <c:v>86</c:v>
                </c:pt>
                <c:pt idx="5">
                  <c:v>47.2</c:v>
                </c:pt>
                <c:pt idx="6">
                  <c:v>47.7</c:v>
                </c:pt>
                <c:pt idx="7">
                  <c:v>35.299999999999997</c:v>
                </c:pt>
                <c:pt idx="8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0-4038-8876-DD4E51422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58.7</c:v>
                </c:pt>
                <c:pt idx="1">
                  <c:v>60.6</c:v>
                </c:pt>
                <c:pt idx="2">
                  <c:v>56.4</c:v>
                </c:pt>
                <c:pt idx="3">
                  <c:v>59.5</c:v>
                </c:pt>
                <c:pt idx="4">
                  <c:v>59.8</c:v>
                </c:pt>
                <c:pt idx="5">
                  <c:v>56.6</c:v>
                </c:pt>
                <c:pt idx="6">
                  <c:v>61.5</c:v>
                </c:pt>
                <c:pt idx="7">
                  <c:v>63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0-4038-8876-DD4E51422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1344"/>
        <c:axId val="662523744"/>
      </c:lineChart>
      <c:catAx>
        <c:axId val="6625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auto val="1"/>
        <c:lblAlgn val="ctr"/>
        <c:lblOffset val="100"/>
        <c:noMultiLvlLbl val="0"/>
      </c:catAx>
      <c:valAx>
        <c:axId val="66252374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29810</c:v>
                </c:pt>
                <c:pt idx="1">
                  <c:v>29667</c:v>
                </c:pt>
                <c:pt idx="2">
                  <c:v>28050</c:v>
                </c:pt>
                <c:pt idx="3">
                  <c:v>28352</c:v>
                </c:pt>
                <c:pt idx="4">
                  <c:v>29605</c:v>
                </c:pt>
                <c:pt idx="5">
                  <c:v>28649</c:v>
                </c:pt>
                <c:pt idx="6">
                  <c:v>28092</c:v>
                </c:pt>
                <c:pt idx="7">
                  <c:v>27576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2-41C7-AE18-22B27A8D95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39683</c:v>
                </c:pt>
                <c:pt idx="1">
                  <c:v>40050</c:v>
                </c:pt>
                <c:pt idx="2">
                  <c:v>37849</c:v>
                </c:pt>
                <c:pt idx="3">
                  <c:v>37693</c:v>
                </c:pt>
                <c:pt idx="4">
                  <c:v>48390</c:v>
                </c:pt>
                <c:pt idx="5">
                  <c:v>46881</c:v>
                </c:pt>
                <c:pt idx="6">
                  <c:v>45820</c:v>
                </c:pt>
                <c:pt idx="7">
                  <c:v>45219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2-41C7-AE18-22B27A8D95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38107</c:v>
                </c:pt>
                <c:pt idx="1">
                  <c:v>38011</c:v>
                </c:pt>
                <c:pt idx="2">
                  <c:v>35880</c:v>
                </c:pt>
                <c:pt idx="3">
                  <c:v>35866</c:v>
                </c:pt>
                <c:pt idx="4">
                  <c:v>46508</c:v>
                </c:pt>
                <c:pt idx="5">
                  <c:v>45084</c:v>
                </c:pt>
                <c:pt idx="6">
                  <c:v>44004</c:v>
                </c:pt>
                <c:pt idx="7">
                  <c:v>43205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12-41C7-AE18-22B27A8D9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104"/>
        <c:axId val="662522784"/>
      </c:lineChart>
      <c:catAx>
        <c:axId val="6625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auto val="1"/>
        <c:lblAlgn val="ctr"/>
        <c:lblOffset val="100"/>
        <c:noMultiLvlLbl val="0"/>
      </c:catAx>
      <c:valAx>
        <c:axId val="66252278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7918</c:v>
                </c:pt>
                <c:pt idx="1">
                  <c:v>7883</c:v>
                </c:pt>
                <c:pt idx="2">
                  <c:v>7653</c:v>
                </c:pt>
                <c:pt idx="3">
                  <c:v>7935</c:v>
                </c:pt>
                <c:pt idx="4">
                  <c:v>9020</c:v>
                </c:pt>
                <c:pt idx="5">
                  <c:v>8200</c:v>
                </c:pt>
                <c:pt idx="6">
                  <c:v>7846</c:v>
                </c:pt>
                <c:pt idx="7">
                  <c:v>7357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7-43F7-9639-D75847E4B4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13075</c:v>
                </c:pt>
                <c:pt idx="1">
                  <c:v>13328</c:v>
                </c:pt>
                <c:pt idx="2">
                  <c:v>12812</c:v>
                </c:pt>
                <c:pt idx="3">
                  <c:v>12710</c:v>
                </c:pt>
                <c:pt idx="4">
                  <c:v>17051</c:v>
                </c:pt>
                <c:pt idx="5">
                  <c:v>15596</c:v>
                </c:pt>
                <c:pt idx="6">
                  <c:v>14641</c:v>
                </c:pt>
                <c:pt idx="7">
                  <c:v>13783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7-43F7-9639-D75847E4B4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12378</c:v>
                </c:pt>
                <c:pt idx="1">
                  <c:v>12388</c:v>
                </c:pt>
                <c:pt idx="2">
                  <c:v>11818</c:v>
                </c:pt>
                <c:pt idx="3">
                  <c:v>11779</c:v>
                </c:pt>
                <c:pt idx="4">
                  <c:v>16018</c:v>
                </c:pt>
                <c:pt idx="5">
                  <c:v>14585</c:v>
                </c:pt>
                <c:pt idx="6">
                  <c:v>13687</c:v>
                </c:pt>
                <c:pt idx="7">
                  <c:v>12705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47-43F7-9639-D75847E4B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704"/>
        <c:axId val="662535264"/>
      </c:lineChart>
      <c:catAx>
        <c:axId val="6625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auto val="1"/>
        <c:lblAlgn val="ctr"/>
        <c:lblOffset val="100"/>
        <c:noMultiLvlLbl val="0"/>
      </c:catAx>
      <c:valAx>
        <c:axId val="66253526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11.2</c:v>
                </c:pt>
                <c:pt idx="1">
                  <c:v>10.79</c:v>
                </c:pt>
                <c:pt idx="2">
                  <c:v>10.93</c:v>
                </c:pt>
                <c:pt idx="3">
                  <c:v>10.51</c:v>
                </c:pt>
                <c:pt idx="4">
                  <c:v>10.19</c:v>
                </c:pt>
                <c:pt idx="5">
                  <c:v>10.08</c:v>
                </c:pt>
                <c:pt idx="6">
                  <c:v>10.23</c:v>
                </c:pt>
                <c:pt idx="7">
                  <c:v>10.54</c:v>
                </c:pt>
                <c:pt idx="8">
                  <c:v>10.69</c:v>
                </c:pt>
                <c:pt idx="9">
                  <c:v>10.74</c:v>
                </c:pt>
                <c:pt idx="10">
                  <c:v>10.95</c:v>
                </c:pt>
                <c:pt idx="11">
                  <c:v>11.36</c:v>
                </c:pt>
                <c:pt idx="12">
                  <c:v>11.26</c:v>
                </c:pt>
                <c:pt idx="13">
                  <c:v>11.42</c:v>
                </c:pt>
                <c:pt idx="14">
                  <c:v>11.57</c:v>
                </c:pt>
                <c:pt idx="15">
                  <c:v>11.77</c:v>
                </c:pt>
                <c:pt idx="16">
                  <c:v>12.25</c:v>
                </c:pt>
                <c:pt idx="17">
                  <c:v>12.65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8-4F16-8A11-90C86A9CC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8-4F16-8A11-90C86A9CC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4560"/>
        <c:axId val="696307440"/>
      </c:lineChart>
      <c:catAx>
        <c:axId val="69630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auto val="1"/>
        <c:lblAlgn val="ctr"/>
        <c:lblOffset val="100"/>
        <c:noMultiLvlLbl val="0"/>
      </c:catAx>
      <c:valAx>
        <c:axId val="696307440"/>
        <c:scaling>
          <c:orientation val="minMax"/>
          <c:max val="14"/>
          <c:min val="9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5919</c:v>
                </c:pt>
                <c:pt idx="1">
                  <c:v>6128</c:v>
                </c:pt>
                <c:pt idx="2">
                  <c:v>6268</c:v>
                </c:pt>
                <c:pt idx="3">
                  <c:v>6270</c:v>
                </c:pt>
                <c:pt idx="4">
                  <c:v>7828</c:v>
                </c:pt>
                <c:pt idx="5">
                  <c:v>7325</c:v>
                </c:pt>
                <c:pt idx="6">
                  <c:v>7437</c:v>
                </c:pt>
                <c:pt idx="7">
                  <c:v>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8-4400-88C0-B12FED7E11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9707</c:v>
                </c:pt>
                <c:pt idx="1">
                  <c:v>9776</c:v>
                </c:pt>
                <c:pt idx="2">
                  <c:v>9659</c:v>
                </c:pt>
                <c:pt idx="3">
                  <c:v>9807</c:v>
                </c:pt>
                <c:pt idx="4">
                  <c:v>11600</c:v>
                </c:pt>
                <c:pt idx="5">
                  <c:v>10736</c:v>
                </c:pt>
                <c:pt idx="6">
                  <c:v>11465</c:v>
                </c:pt>
                <c:pt idx="7">
                  <c:v>11313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8-4400-88C0-B12FED7E11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8434</c:v>
                </c:pt>
                <c:pt idx="1">
                  <c:v>8611</c:v>
                </c:pt>
                <c:pt idx="2">
                  <c:v>8444</c:v>
                </c:pt>
                <c:pt idx="3">
                  <c:v>8524</c:v>
                </c:pt>
                <c:pt idx="4">
                  <c:v>10282</c:v>
                </c:pt>
                <c:pt idx="5">
                  <c:v>9437</c:v>
                </c:pt>
                <c:pt idx="6">
                  <c:v>10133</c:v>
                </c:pt>
                <c:pt idx="7">
                  <c:v>10074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B8-4400-88C0-B12FED7E1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864"/>
        <c:axId val="662536704"/>
      </c:lineChart>
      <c:catAx>
        <c:axId val="6625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auto val="1"/>
        <c:lblAlgn val="ctr"/>
        <c:lblOffset val="100"/>
        <c:noMultiLvlLbl val="0"/>
      </c:catAx>
      <c:valAx>
        <c:axId val="662536704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6201</c:v>
                </c:pt>
                <c:pt idx="1">
                  <c:v>6197</c:v>
                </c:pt>
                <c:pt idx="2">
                  <c:v>7466</c:v>
                </c:pt>
                <c:pt idx="3">
                  <c:v>6281</c:v>
                </c:pt>
                <c:pt idx="4">
                  <c:v>7861</c:v>
                </c:pt>
                <c:pt idx="5">
                  <c:v>7328</c:v>
                </c:pt>
                <c:pt idx="6">
                  <c:v>7442</c:v>
                </c:pt>
                <c:pt idx="7">
                  <c:v>7909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7-455F-909F-38FA07E6BA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9991</c:v>
                </c:pt>
                <c:pt idx="1">
                  <c:v>9844</c:v>
                </c:pt>
                <c:pt idx="2">
                  <c:v>10855</c:v>
                </c:pt>
                <c:pt idx="3">
                  <c:v>9817</c:v>
                </c:pt>
                <c:pt idx="4">
                  <c:v>11696</c:v>
                </c:pt>
                <c:pt idx="5">
                  <c:v>10740</c:v>
                </c:pt>
                <c:pt idx="6">
                  <c:v>11470</c:v>
                </c:pt>
                <c:pt idx="7">
                  <c:v>11311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7-455F-909F-38FA07E6BA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8717</c:v>
                </c:pt>
                <c:pt idx="1">
                  <c:v>8681</c:v>
                </c:pt>
                <c:pt idx="2">
                  <c:v>9640</c:v>
                </c:pt>
                <c:pt idx="3">
                  <c:v>8535</c:v>
                </c:pt>
                <c:pt idx="4">
                  <c:v>10325</c:v>
                </c:pt>
                <c:pt idx="5">
                  <c:v>9441</c:v>
                </c:pt>
                <c:pt idx="6">
                  <c:v>10139</c:v>
                </c:pt>
                <c:pt idx="7">
                  <c:v>10072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37-455F-909F-38FA07E6B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584"/>
        <c:axId val="662532384"/>
      </c:lineChart>
      <c:catAx>
        <c:axId val="6625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auto val="1"/>
        <c:lblAlgn val="ctr"/>
        <c:lblOffset val="100"/>
        <c:noMultiLvlLbl val="0"/>
      </c:catAx>
      <c:valAx>
        <c:axId val="662532384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-315</c:v>
                </c:pt>
                <c:pt idx="1">
                  <c:v>-295</c:v>
                </c:pt>
                <c:pt idx="2">
                  <c:v>-1580</c:v>
                </c:pt>
                <c:pt idx="3">
                  <c:v>8</c:v>
                </c:pt>
                <c:pt idx="4">
                  <c:v>167</c:v>
                </c:pt>
                <c:pt idx="5">
                  <c:v>-160</c:v>
                </c:pt>
                <c:pt idx="6">
                  <c:v>-228</c:v>
                </c:pt>
                <c:pt idx="7">
                  <c:v>-72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D-4CAC-93AF-DC04221E7A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-256</c:v>
                </c:pt>
                <c:pt idx="1">
                  <c:v>-98</c:v>
                </c:pt>
                <c:pt idx="2">
                  <c:v>-1514</c:v>
                </c:pt>
                <c:pt idx="3">
                  <c:v>3</c:v>
                </c:pt>
                <c:pt idx="4">
                  <c:v>169</c:v>
                </c:pt>
                <c:pt idx="5">
                  <c:v>-27</c:v>
                </c:pt>
                <c:pt idx="6">
                  <c:v>-220</c:v>
                </c:pt>
                <c:pt idx="7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D-4CAC-93AF-DC04221E7A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-315</c:v>
                </c:pt>
                <c:pt idx="1">
                  <c:v>-297</c:v>
                </c:pt>
                <c:pt idx="2">
                  <c:v>-1539</c:v>
                </c:pt>
                <c:pt idx="3">
                  <c:v>12</c:v>
                </c:pt>
                <c:pt idx="4">
                  <c:v>227</c:v>
                </c:pt>
                <c:pt idx="5">
                  <c:v>-19</c:v>
                </c:pt>
                <c:pt idx="6">
                  <c:v>-208</c:v>
                </c:pt>
                <c:pt idx="7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9D-4CAC-93AF-DC04221E7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304"/>
        <c:axId val="662538624"/>
      </c:lineChart>
      <c:catAx>
        <c:axId val="6625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auto val="1"/>
        <c:lblAlgn val="ctr"/>
        <c:lblOffset val="100"/>
        <c:noMultiLvlLbl val="0"/>
      </c:catAx>
      <c:valAx>
        <c:axId val="662538624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21892</c:v>
                </c:pt>
                <c:pt idx="1">
                  <c:v>21784</c:v>
                </c:pt>
                <c:pt idx="2">
                  <c:v>20397</c:v>
                </c:pt>
                <c:pt idx="3">
                  <c:v>20417</c:v>
                </c:pt>
                <c:pt idx="4">
                  <c:v>20584</c:v>
                </c:pt>
                <c:pt idx="5">
                  <c:v>20449</c:v>
                </c:pt>
                <c:pt idx="6">
                  <c:v>20246</c:v>
                </c:pt>
                <c:pt idx="7">
                  <c:v>20219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3-4928-80D2-AA7304C244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26608</c:v>
                </c:pt>
                <c:pt idx="1">
                  <c:v>26723</c:v>
                </c:pt>
                <c:pt idx="2">
                  <c:v>25037</c:v>
                </c:pt>
                <c:pt idx="3">
                  <c:v>24983</c:v>
                </c:pt>
                <c:pt idx="4">
                  <c:v>31339</c:v>
                </c:pt>
                <c:pt idx="5">
                  <c:v>31285</c:v>
                </c:pt>
                <c:pt idx="6">
                  <c:v>31178</c:v>
                </c:pt>
                <c:pt idx="7">
                  <c:v>31436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3-4928-80D2-AA7304C244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25729</c:v>
                </c:pt>
                <c:pt idx="1">
                  <c:v>25623</c:v>
                </c:pt>
                <c:pt idx="2">
                  <c:v>24062</c:v>
                </c:pt>
                <c:pt idx="3">
                  <c:v>24087</c:v>
                </c:pt>
                <c:pt idx="4">
                  <c:v>30491</c:v>
                </c:pt>
                <c:pt idx="5">
                  <c:v>30499</c:v>
                </c:pt>
                <c:pt idx="6">
                  <c:v>30317</c:v>
                </c:pt>
                <c:pt idx="7">
                  <c:v>30499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E3-4928-80D2-AA7304C24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464"/>
        <c:axId val="662547264"/>
      </c:lineChart>
      <c:catAx>
        <c:axId val="6625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auto val="1"/>
        <c:lblAlgn val="ctr"/>
        <c:lblOffset val="100"/>
        <c:noMultiLvlLbl val="0"/>
      </c:catAx>
      <c:valAx>
        <c:axId val="662547264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372</c:v>
                </c:pt>
                <c:pt idx="1">
                  <c:v>-107</c:v>
                </c:pt>
                <c:pt idx="2">
                  <c:v>-1387</c:v>
                </c:pt>
                <c:pt idx="3">
                  <c:v>20</c:v>
                </c:pt>
                <c:pt idx="4">
                  <c:v>167</c:v>
                </c:pt>
                <c:pt idx="5">
                  <c:v>-135</c:v>
                </c:pt>
                <c:pt idx="6">
                  <c:v>-203</c:v>
                </c:pt>
                <c:pt idx="7">
                  <c:v>-27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3-4AB1-9012-C5CC8FB449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432</c:v>
                </c:pt>
                <c:pt idx="1">
                  <c:v>115</c:v>
                </c:pt>
                <c:pt idx="2">
                  <c:v>-1686</c:v>
                </c:pt>
                <c:pt idx="3">
                  <c:v>-54</c:v>
                </c:pt>
                <c:pt idx="4">
                  <c:v>6355</c:v>
                </c:pt>
                <c:pt idx="5">
                  <c:v>-54</c:v>
                </c:pt>
                <c:pt idx="6">
                  <c:v>-107</c:v>
                </c:pt>
                <c:pt idx="7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3-4AB1-9012-C5CC8FB449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374</c:v>
                </c:pt>
                <c:pt idx="1">
                  <c:v>-106</c:v>
                </c:pt>
                <c:pt idx="2">
                  <c:v>-1561</c:v>
                </c:pt>
                <c:pt idx="3">
                  <c:v>25</c:v>
                </c:pt>
                <c:pt idx="4">
                  <c:v>6403</c:v>
                </c:pt>
                <c:pt idx="5">
                  <c:v>9</c:v>
                </c:pt>
                <c:pt idx="6">
                  <c:v>-182</c:v>
                </c:pt>
                <c:pt idx="7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23-4AB1-9012-C5CC8FB44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224"/>
        <c:axId val="662548704"/>
      </c:lineChart>
      <c:catAx>
        <c:axId val="6625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auto val="1"/>
        <c:lblAlgn val="ctr"/>
        <c:lblOffset val="100"/>
        <c:noMultiLvlLbl val="0"/>
      </c:catAx>
      <c:valAx>
        <c:axId val="662548704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748</c:v>
                </c:pt>
                <c:pt idx="1">
                  <c:v>526</c:v>
                </c:pt>
                <c:pt idx="2">
                  <c:v>311</c:v>
                </c:pt>
                <c:pt idx="3">
                  <c:v>682</c:v>
                </c:pt>
                <c:pt idx="4">
                  <c:v>955</c:v>
                </c:pt>
                <c:pt idx="5">
                  <c:v>851</c:v>
                </c:pt>
                <c:pt idx="6">
                  <c:v>877</c:v>
                </c:pt>
                <c:pt idx="7">
                  <c:v>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B-494A-85A4-8195C7B588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1004</c:v>
                </c:pt>
                <c:pt idx="1">
                  <c:v>908</c:v>
                </c:pt>
                <c:pt idx="2">
                  <c:v>662</c:v>
                </c:pt>
                <c:pt idx="3">
                  <c:v>878</c:v>
                </c:pt>
                <c:pt idx="4">
                  <c:v>1394</c:v>
                </c:pt>
                <c:pt idx="5">
                  <c:v>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B-494A-85A4-8195C7B588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926</c:v>
                </c:pt>
                <c:pt idx="1">
                  <c:v>817</c:v>
                </c:pt>
                <c:pt idx="2">
                  <c:v>603</c:v>
                </c:pt>
                <c:pt idx="3">
                  <c:v>850</c:v>
                </c:pt>
                <c:pt idx="4">
                  <c:v>1348</c:v>
                </c:pt>
                <c:pt idx="5">
                  <c:v>1469</c:v>
                </c:pt>
                <c:pt idx="6">
                  <c:v>1363</c:v>
                </c:pt>
                <c:pt idx="7">
                  <c:v>1667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8B-494A-85A4-8195C7B58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864"/>
        <c:axId val="662557824"/>
      </c:lineChart>
      <c:catAx>
        <c:axId val="6625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auto val="1"/>
        <c:lblAlgn val="ctr"/>
        <c:lblOffset val="100"/>
        <c:noMultiLvlLbl val="0"/>
      </c:catAx>
      <c:valAx>
        <c:axId val="66255782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-996</c:v>
                </c:pt>
                <c:pt idx="1">
                  <c:v>-481</c:v>
                </c:pt>
                <c:pt idx="2">
                  <c:v>-4</c:v>
                </c:pt>
                <c:pt idx="3">
                  <c:v>-941</c:v>
                </c:pt>
                <c:pt idx="4">
                  <c:v>-1207</c:v>
                </c:pt>
                <c:pt idx="5">
                  <c:v>-634</c:v>
                </c:pt>
                <c:pt idx="6">
                  <c:v>-590</c:v>
                </c:pt>
                <c:pt idx="7">
                  <c:v>-836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2-472A-9DDC-0ABEE4B420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-864</c:v>
                </c:pt>
                <c:pt idx="1">
                  <c:v>-1004</c:v>
                </c:pt>
                <c:pt idx="2">
                  <c:v>-239</c:v>
                </c:pt>
                <c:pt idx="3">
                  <c:v>-961</c:v>
                </c:pt>
                <c:pt idx="4">
                  <c:v>-1215</c:v>
                </c:pt>
                <c:pt idx="5">
                  <c:v>-625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2-472A-9DDC-0ABEE4B420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-763</c:v>
                </c:pt>
                <c:pt idx="1">
                  <c:v>-750</c:v>
                </c:pt>
                <c:pt idx="2">
                  <c:v>-40</c:v>
                </c:pt>
                <c:pt idx="3">
                  <c:v>-925</c:v>
                </c:pt>
                <c:pt idx="4">
                  <c:v>-1228</c:v>
                </c:pt>
                <c:pt idx="5">
                  <c:v>-557</c:v>
                </c:pt>
                <c:pt idx="6">
                  <c:v>-476</c:v>
                </c:pt>
                <c:pt idx="7">
                  <c:v>-960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12-472A-9DDC-0ABEE4B42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144"/>
        <c:axId val="662553024"/>
      </c:lineChart>
      <c:catAx>
        <c:axId val="6625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auto val="1"/>
        <c:lblAlgn val="ctr"/>
        <c:lblOffset val="100"/>
        <c:noMultiLvlLbl val="0"/>
      </c:catAx>
      <c:valAx>
        <c:axId val="662553024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275</c:v>
                </c:pt>
                <c:pt idx="1">
                  <c:v>-7</c:v>
                </c:pt>
                <c:pt idx="2">
                  <c:v>-191</c:v>
                </c:pt>
                <c:pt idx="3">
                  <c:v>292</c:v>
                </c:pt>
                <c:pt idx="4">
                  <c:v>417</c:v>
                </c:pt>
                <c:pt idx="5">
                  <c:v>-185</c:v>
                </c:pt>
                <c:pt idx="6">
                  <c:v>-514</c:v>
                </c:pt>
                <c:pt idx="7">
                  <c:v>-284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4-4BB4-BB79-A002D2D91A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16</c:v>
                </c:pt>
                <c:pt idx="1">
                  <c:v>3</c:v>
                </c:pt>
                <c:pt idx="2">
                  <c:v>-327</c:v>
                </c:pt>
                <c:pt idx="3">
                  <c:v>-16</c:v>
                </c:pt>
                <c:pt idx="4">
                  <c:v>-58</c:v>
                </c:pt>
                <c:pt idx="5">
                  <c:v>-820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4-4BB4-BB79-A002D2D91A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-3</c:v>
                </c:pt>
                <c:pt idx="1">
                  <c:v>-151</c:v>
                </c:pt>
                <c:pt idx="2">
                  <c:v>-450</c:v>
                </c:pt>
                <c:pt idx="3">
                  <c:v>-23</c:v>
                </c:pt>
                <c:pt idx="4">
                  <c:v>-69</c:v>
                </c:pt>
                <c:pt idx="5">
                  <c:v>-842</c:v>
                </c:pt>
                <c:pt idx="6">
                  <c:v>-1120</c:v>
                </c:pt>
                <c:pt idx="7">
                  <c:v>-728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24-4BB4-BB79-A002D2D91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224"/>
        <c:axId val="662552064"/>
      </c:lineChart>
      <c:catAx>
        <c:axId val="6625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auto val="1"/>
        <c:lblAlgn val="ctr"/>
        <c:lblOffset val="100"/>
        <c:noMultiLvlLbl val="0"/>
      </c:catAx>
      <c:valAx>
        <c:axId val="66255206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261.89999999999998</c:v>
                </c:pt>
                <c:pt idx="1">
                  <c:v>250.9</c:v>
                </c:pt>
                <c:pt idx="2">
                  <c:v>257.39999999999998</c:v>
                </c:pt>
                <c:pt idx="3">
                  <c:v>272.8</c:v>
                </c:pt>
                <c:pt idx="4">
                  <c:v>267.39999999999998</c:v>
                </c:pt>
                <c:pt idx="5">
                  <c:v>266.7</c:v>
                </c:pt>
                <c:pt idx="6">
                  <c:v>266.10000000000002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D-4B99-B042-8CAAB968A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D-4B99-B042-8CAAB968A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104"/>
        <c:axId val="662551584"/>
      </c:lineChart>
      <c:catAx>
        <c:axId val="6625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auto val="1"/>
        <c:lblAlgn val="ctr"/>
        <c:lblOffset val="100"/>
        <c:noMultiLvlLbl val="0"/>
      </c:catAx>
      <c:valAx>
        <c:axId val="662551584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3.93</c:v>
                </c:pt>
                <c:pt idx="1">
                  <c:v>3.61</c:v>
                </c:pt>
                <c:pt idx="2">
                  <c:v>3.03</c:v>
                </c:pt>
                <c:pt idx="3">
                  <c:v>2.6</c:v>
                </c:pt>
                <c:pt idx="4">
                  <c:v>2.86</c:v>
                </c:pt>
                <c:pt idx="5">
                  <c:v>2.96</c:v>
                </c:pt>
                <c:pt idx="6">
                  <c:v>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9-4B84-B88F-A0C817A13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9-4B84-B88F-A0C817A13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104"/>
        <c:axId val="662570304"/>
      </c:lineChart>
      <c:catAx>
        <c:axId val="6625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auto val="1"/>
        <c:lblAlgn val="ctr"/>
        <c:lblOffset val="100"/>
        <c:noMultiLvlLbl val="0"/>
      </c:catAx>
      <c:valAx>
        <c:axId val="66257030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17.7</c:v>
                </c:pt>
                <c:pt idx="1">
                  <c:v>17.7</c:v>
                </c:pt>
                <c:pt idx="2">
                  <c:v>17.399999999999999</c:v>
                </c:pt>
                <c:pt idx="3">
                  <c:v>15.7</c:v>
                </c:pt>
                <c:pt idx="4">
                  <c:v>13.8</c:v>
                </c:pt>
                <c:pt idx="5">
                  <c:v>11.6</c:v>
                </c:pt>
                <c:pt idx="6">
                  <c:v>10.8</c:v>
                </c:pt>
                <c:pt idx="7">
                  <c:v>9.8000000000000007</c:v>
                </c:pt>
                <c:pt idx="8">
                  <c:v>9.8000000000000007</c:v>
                </c:pt>
                <c:pt idx="9">
                  <c:v>9.4</c:v>
                </c:pt>
                <c:pt idx="10">
                  <c:v>9.6</c:v>
                </c:pt>
                <c:pt idx="11">
                  <c:v>9</c:v>
                </c:pt>
                <c:pt idx="12">
                  <c:v>9.1</c:v>
                </c:pt>
                <c:pt idx="13">
                  <c:v>9.4</c:v>
                </c:pt>
                <c:pt idx="14">
                  <c:v>10.5</c:v>
                </c:pt>
                <c:pt idx="15">
                  <c:v>11.1</c:v>
                </c:pt>
                <c:pt idx="16">
                  <c:v>11.3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5-4219-9EC2-D23D45116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5-4219-9EC2-D23D45116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400"/>
        <c:axId val="696305040"/>
      </c:lineChart>
      <c:catAx>
        <c:axId val="69630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auto val="1"/>
        <c:lblAlgn val="ctr"/>
        <c:lblOffset val="100"/>
        <c:noMultiLvlLbl val="0"/>
      </c:catAx>
      <c:valAx>
        <c:axId val="6963050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60.8</c:v>
                </c:pt>
                <c:pt idx="1">
                  <c:v>62.6</c:v>
                </c:pt>
                <c:pt idx="2">
                  <c:v>63.3</c:v>
                </c:pt>
                <c:pt idx="3">
                  <c:v>62.9</c:v>
                </c:pt>
                <c:pt idx="4">
                  <c:v>63.9</c:v>
                </c:pt>
                <c:pt idx="5">
                  <c:v>64.8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5-4D6A-8CE4-DAA311A65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5-4D6A-8CE4-DAA311A65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944"/>
        <c:axId val="662563584"/>
      </c:lineChart>
      <c:catAx>
        <c:axId val="6625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auto val="1"/>
        <c:lblAlgn val="ctr"/>
        <c:lblOffset val="100"/>
        <c:noMultiLvlLbl val="0"/>
      </c:catAx>
      <c:valAx>
        <c:axId val="66256358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73.400000000000006</c:v>
                </c:pt>
                <c:pt idx="1">
                  <c:v>72.7</c:v>
                </c:pt>
                <c:pt idx="2">
                  <c:v>72</c:v>
                </c:pt>
                <c:pt idx="3">
                  <c:v>69.5</c:v>
                </c:pt>
                <c:pt idx="4">
                  <c:v>71.400000000000006</c:v>
                </c:pt>
                <c:pt idx="5">
                  <c:v>72.099999999999994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B-47C4-91CE-72D679022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B-47C4-91CE-72D679022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464"/>
        <c:axId val="662567904"/>
      </c:lineChart>
      <c:catAx>
        <c:axId val="6625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auto val="1"/>
        <c:lblAlgn val="ctr"/>
        <c:lblOffset val="100"/>
        <c:noMultiLvlLbl val="0"/>
      </c:catAx>
      <c:valAx>
        <c:axId val="662567904"/>
        <c:scaling>
          <c:orientation val="minMax"/>
          <c:max val="78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16.7</c:v>
                </c:pt>
                <c:pt idx="1">
                  <c:v>17.399999999999999</c:v>
                </c:pt>
                <c:pt idx="2">
                  <c:v>18.600000000000001</c:v>
                </c:pt>
                <c:pt idx="3">
                  <c:v>20.100000000000001</c:v>
                </c:pt>
                <c:pt idx="4">
                  <c:v>20.8</c:v>
                </c:pt>
                <c:pt idx="5">
                  <c:v>20.2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F-4241-B29E-1A54DDA3D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F-4241-B29E-1A54DDA3D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344"/>
        <c:axId val="662565024"/>
      </c:lineChart>
      <c:catAx>
        <c:axId val="662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auto val="1"/>
        <c:lblAlgn val="ctr"/>
        <c:lblOffset val="100"/>
        <c:noMultiLvlLbl val="0"/>
      </c:catAx>
      <c:valAx>
        <c:axId val="662565024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54.7</c:v>
                </c:pt>
                <c:pt idx="1">
                  <c:v>66.8</c:v>
                </c:pt>
                <c:pt idx="2">
                  <c:v>57</c:v>
                </c:pt>
                <c:pt idx="3">
                  <c:v>72.400000000000006</c:v>
                </c:pt>
                <c:pt idx="4">
                  <c:v>68.400000000000006</c:v>
                </c:pt>
                <c:pt idx="5">
                  <c:v>70.599999999999994</c:v>
                </c:pt>
                <c:pt idx="6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D-48DC-AE4F-CFAFA45C3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D-48DC-AE4F-CFAFA45C3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424"/>
        <c:axId val="662577504"/>
      </c:lineChart>
      <c:catAx>
        <c:axId val="6625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504"/>
        <c:crosses val="autoZero"/>
        <c:auto val="1"/>
        <c:lblAlgn val="ctr"/>
        <c:lblOffset val="100"/>
        <c:noMultiLvlLbl val="0"/>
      </c:catAx>
      <c:valAx>
        <c:axId val="662577504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69.599999999999994</c:v>
                </c:pt>
                <c:pt idx="1">
                  <c:v>68.5</c:v>
                </c:pt>
                <c:pt idx="2">
                  <c:v>72</c:v>
                </c:pt>
                <c:pt idx="3">
                  <c:v>83.1</c:v>
                </c:pt>
                <c:pt idx="4">
                  <c:v>76.5</c:v>
                </c:pt>
                <c:pt idx="5">
                  <c:v>74.5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6-4AF5-8CB3-AC2962DDB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6-4AF5-8CB3-AC2962DDB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024"/>
        <c:axId val="662577984"/>
      </c:lineChart>
      <c:catAx>
        <c:axId val="6625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984"/>
        <c:crosses val="autoZero"/>
        <c:auto val="1"/>
        <c:lblAlgn val="ctr"/>
        <c:lblOffset val="100"/>
        <c:noMultiLvlLbl val="0"/>
      </c:catAx>
      <c:valAx>
        <c:axId val="662577984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37</c:v>
                </c:pt>
                <c:pt idx="1">
                  <c:v>349</c:v>
                </c:pt>
                <c:pt idx="2">
                  <c:v>-670</c:v>
                </c:pt>
                <c:pt idx="3">
                  <c:v>-872</c:v>
                </c:pt>
                <c:pt idx="4">
                  <c:v>138</c:v>
                </c:pt>
                <c:pt idx="5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0-4832-BBD2-4E1D41619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0-4832-BBD2-4E1D41619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664"/>
        <c:axId val="662574144"/>
      </c:lineChart>
      <c:catAx>
        <c:axId val="6625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auto val="1"/>
        <c:lblAlgn val="ctr"/>
        <c:lblOffset val="100"/>
        <c:noMultiLvlLbl val="0"/>
      </c:catAx>
      <c:valAx>
        <c:axId val="66257414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D-4C69-A97D-C6026BDD5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D-4C69-A97D-C6026BDD5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104"/>
        <c:axId val="662463744"/>
      </c:lineChart>
      <c:catAx>
        <c:axId val="6624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auto val="1"/>
        <c:lblAlgn val="ctr"/>
        <c:lblOffset val="100"/>
        <c:noMultiLvlLbl val="0"/>
      </c:catAx>
      <c:valAx>
        <c:axId val="662463744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3.9</c:v>
                </c:pt>
                <c:pt idx="1">
                  <c:v>4.2</c:v>
                </c:pt>
                <c:pt idx="2">
                  <c:v>4.7</c:v>
                </c:pt>
                <c:pt idx="3">
                  <c:v>3.9</c:v>
                </c:pt>
                <c:pt idx="4">
                  <c:v>2.8</c:v>
                </c:pt>
                <c:pt idx="5">
                  <c:v>3.5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6-4D29-9B95-7548E7A17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6-4D29-9B95-7548E7A17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664"/>
        <c:axId val="662456544"/>
      </c:lineChart>
      <c:catAx>
        <c:axId val="6624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auto val="1"/>
        <c:lblAlgn val="ctr"/>
        <c:lblOffset val="100"/>
        <c:noMultiLvlLbl val="0"/>
      </c:catAx>
      <c:valAx>
        <c:axId val="66245654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140.19999999999999</c:v>
                </c:pt>
                <c:pt idx="1">
                  <c:v>136.1</c:v>
                </c:pt>
                <c:pt idx="2">
                  <c:v>119.6</c:v>
                </c:pt>
                <c:pt idx="3">
                  <c:v>98.9</c:v>
                </c:pt>
                <c:pt idx="4">
                  <c:v>84.7</c:v>
                </c:pt>
                <c:pt idx="5">
                  <c:v>65.900000000000006</c:v>
                </c:pt>
                <c:pt idx="6">
                  <c:v>43.3</c:v>
                </c:pt>
                <c:pt idx="7">
                  <c:v>25.2</c:v>
                </c:pt>
                <c:pt idx="8">
                  <c:v>13.7</c:v>
                </c:pt>
                <c:pt idx="13">
                  <c:v>5.3</c:v>
                </c:pt>
                <c:pt idx="14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6-4DAE-B18A-98C1B42B7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6-4DAE-B18A-98C1B42B7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800"/>
        <c:axId val="696310320"/>
      </c:lineChart>
      <c:catAx>
        <c:axId val="69629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auto val="1"/>
        <c:lblAlgn val="ctr"/>
        <c:lblOffset val="100"/>
        <c:noMultiLvlLbl val="0"/>
      </c:catAx>
      <c:valAx>
        <c:axId val="69631032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D8C62C29-4073-4B21-BFD9-63FD6E7C4C8C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7E1B708-6FA6-4B78-9A23-D3B4A7352D16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58F6D07-EBF5-4668-96D0-7256C75760E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C2EF40C-161E-45D4-A55A-ECBDD46D271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03764B10-86A4-45AB-B1CC-BC52E332D43B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8E2A5EB-B301-445A-83A0-D57E43A5CA4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454B83-3FB8-F783-308F-E1C85A8162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57500C-A9F3-6712-EDF5-881E3C233A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D34031-95DB-888D-C60F-93E68DCC1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799791-C79B-1D72-364E-22F48E0A4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2344100-2211-2284-BBB0-C326C345648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B78D81-8AA2-DF5E-336E-E4C101AEDC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9E391A-FF7C-0ADC-5734-E7BD963DC5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600C8C-38B7-953E-386E-52AF98BEC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5B986E-A9D0-7B76-F76A-BAC9C4506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BFCB04-1903-07D8-CFB6-612C04224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0F4B4D-ADC7-01FA-EBF2-0C5BF3430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B1C55F-742D-585D-A874-476630739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7495AE-28F7-9D6A-5827-F7C7BDCE3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5B4FF0-C0B8-D189-E518-E81013843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8ECC41-07CC-B5DA-56D4-039B21F66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DABB3D-8516-604D-5B7F-F6C2377AEE6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A71BE2-8156-7AA1-A91D-B8F4DB6D45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EFB6C6-01C2-5F17-8314-F281092171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4A7537-6E3D-9AF7-511E-DA37D081A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28B1F8-A166-19F4-4C77-257D46120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A450CB-2288-F67C-08E7-C8CDC98B9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E9F8D7-1F73-EB89-87FC-8934AD8B3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F5E944-3E5D-90CE-37D6-A024999BB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2D5D28-454E-9832-CD4D-FEACBFC09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BD7A79-5694-C00F-25D5-02E920603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C75DC3-99A0-06F6-E166-25B0C47F1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D0AAB0-ABCC-15E3-7EB2-D2BF857EA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A14660-C94A-7205-F822-87BE25CE7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E8290AF-8CC9-905D-1A98-B02D502667E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01B668-EFBD-BBA4-4301-443EACC7B0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AE6C6F-D627-0BFB-F954-2214C8DC06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B44920-0D46-8E5A-7ECC-AA970C20F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9718CE-FD72-F893-D510-86F175417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EE79FA-B5C8-8F3A-F7B1-BA3AAB8C8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17B98B-F717-6AAB-BD18-76E021CB6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69A1E7-6415-963F-3D75-54D23D410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572AE1-0EFE-8121-616E-A99769FA8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17F33F-4508-B79F-9F86-C8837D1CB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089FA8-BCEF-379B-62EE-26154798C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3546A2-FE5A-D8C1-16A7-C05E320C6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B762DB-EBB7-F811-6005-D7816EB0D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2C402D2-29A5-6BA2-CEEE-2B7DDF59387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FD5B01-F94B-EF2E-1894-15C02C6704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BD99E9-E369-FD04-323C-015C2C4377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019247A-5DCC-9F8E-6EFE-B25F01B8CF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575BD5C-6F4F-BCB1-7444-409C65DF33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F0FE7D8-3375-9A3B-FE2F-A6EC729BB6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54F6447-A13E-3079-7D60-59E19D8FF8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BA31ECC-6CDA-39A3-9752-D910701A14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CEABE2A-73F2-E789-7A92-8937BEC9C9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01B9E51-E1D6-FDAF-F91F-40777F1E4A0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1D36B2-E1F6-4A44-D80B-A3DDA96E94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55FA5E-B1A7-19BB-CE7E-EF1A0EC550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6BA3DB-2D2A-0ED8-D973-15BA18477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9DD584-9672-9C4A-85A8-86DCEBD38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ABCC51-6285-EC8E-2A1C-7079118AD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BB55AA-33C6-77FD-6B02-5D6398D5F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86E2A9-ADF7-67C2-DF52-EF908B600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032F18-ECA6-53F3-8E03-4127B4378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0773CC-49CC-789E-E473-8F95D4017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E44EE11-973F-3557-4667-7EF6CBF77C1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1487F3-D218-5668-05A2-F8917B7C37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D520E9-0FE4-1E3D-38C6-CC6B07E021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6BE99F-4FE8-B792-A276-309353EED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DB643F-C48B-DE22-AED7-2837C437E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38B97D-6FBE-FC27-BEE0-E8B88759A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99AE0F-95DB-F2E9-2346-5FAF7A8C5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55AFB1-2519-DDD0-2642-F20C44DF7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24364A-419E-89A3-099B-E8AF5071A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37A230-E5D4-3ED1-3547-622831903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CA03B7-22BF-BF59-E634-075FF18FB29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97FF19-B965-DAF7-50F5-734D3BB332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EE1940-722F-B119-03CF-78FCC9ACC1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536392-6AEA-4254-B174-9C8C317B5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0AA3F9-C8CB-86AF-4B5A-4DCD7F982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5A0819-98E0-B3CB-F595-E57550A19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587842-ADCE-B0FD-001C-7E01F77DB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896D33-A072-BF97-C67F-898721B96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F2BB53-195E-0836-5188-6FAB3590C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FAF71F-E7EA-FA8C-2864-6C09CCB5B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792233-B80F-F370-944E-B7E65DFB3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F81AE7-7A80-E53D-EA84-F9B1F6EBB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1AF6D2-CC61-2119-F078-38A32E872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F07B81F-31EF-E14B-A1B9-055C2B5DC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F68658E-E738-89AE-0F60-E5316DC74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BFC9ED6-2C75-0FF6-7A8F-EDBF42AD7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6030BCC-5069-2F96-9FF3-73BED3B72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E1FE02A-C6F9-B118-6D37-667C4AE38CA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4CAE4F-FA4F-904D-698D-2CDD46014C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61A200-FBA1-7550-35C4-46AE2AEC06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1C6455-F4BB-2B64-0D51-9AAD0D44E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E779D9-F434-264A-7BAC-99E350D1D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F4EE17-C15A-7BE7-D5FD-B86C51A21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BF8A6D-77D4-E44E-0A11-A3B574249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6B75DE-D6C0-2CAA-D29D-39659DDF9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9D83B3-8336-1E5D-6C35-459D5D1C1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9BBD76-0AFF-8044-EA8F-47DEDD7E8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4EC1F4-962C-60CA-413C-6398D7AEC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C4E328-18B7-0AA9-3378-AD0CE809F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E51575-50A2-438E-04BB-147129097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07E9908-9E84-C506-22AE-AF889AB35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C3EE867-3CFB-B2C9-8887-91FC2B4E9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33E7C26-675B-2DDA-F66E-3D38EBEB3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220B295-700D-DC5F-2B2C-ADD4B5CBE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972BFDD-7E2A-A06E-F95A-A8E5B02A2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944BBC7-5502-16D6-D1B9-D4AEA286DBC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F5C5F0-5A70-FF1A-DD21-6CF13F4440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6EF0D-89F7-0495-56A9-CD26C3C3B7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8269D8-5EED-DE96-92AF-8734EEC3D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629C90-211F-8968-D933-3152C8528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B16BC2-8BCC-27F3-861F-8A3436B04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E272B7-76F7-D90F-F5C5-D087296FC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702AC92-9AED-7D4F-BCE7-CA8576570ED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B97C50-9455-4024-5BE2-64E2143B89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1F1B43-03F2-8527-20B9-B6A7939B39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413018-C6C9-41E4-FA43-F00F4C7A2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38F6CC-A184-146A-3632-9AEA68B50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28C40E0-CC2F-3717-18A9-8B24309E6F7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15E91C-CC23-26C7-FFE1-46B08A64BB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643478-8D25-8F61-7C9E-2F841C0A92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962200-082B-86F0-8A98-B674E5737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4C9F4F-C42C-0F7E-64D5-4AF2C5941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8D3C9A-791C-A673-C0C6-EED753552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A01CEE-BCF2-36AB-3E18-D3FEF98EC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D9F9C1-F369-370F-E9B2-50E506000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E12EF2-4B80-87A3-21A2-66B5F518C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42D7F4-618F-D5B3-E441-9695A3EA9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1297AA-33E1-8228-A7C7-4CFFEDEA7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E3C97C7-00AA-0F7E-6B1D-E1E6574E5AB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83E0-3168-4D73-B21F-65CA3D4459D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B8CF3-9C9D-4991-A8B0-9C4D8EE280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92A3E-4F3E-4289-B786-8BB267DA34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EE1ED-08A1-4418-9211-FF730AA60E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8537E-2E56-49DB-883E-A01555806E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A60D1-4046-46DF-8C28-7A1F9AF54C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CC172-B543-4D6A-9844-41520A7E687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D31E-A70F-4B9F-AC66-027B4F96829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8525FDF0-EEEE-4534-AD34-8725A40347B8}"/>
    <hyperlink ref="A6" location="'G01_overview'!A1" display="G01_overview" xr:uid="{41E44B03-6112-462D-A33C-F008226171C6}"/>
    <hyperlink ref="A7" location="'G02_sunburst'!A1" display="G02_sunburst" xr:uid="{2AF36CA3-57F7-41CA-A8F9-83CF3413FD2B}"/>
    <hyperlink ref="A8" location="'G02_sunburst'!A1" display="G02_sunburst" xr:uid="{361A0C3E-A15F-43E7-B78E-093E57D5CB98}"/>
    <hyperlink ref="A9" location="'G02_sunburst'!A1" display="G02_sunburst" xr:uid="{23722918-D6E1-45F5-AF6D-D9ADB1A2C63F}"/>
    <hyperlink ref="A10" location="'G03_compare'!A1" display="G03_compare" xr:uid="{85997D09-0D2A-4309-9385-BC88885F025F}"/>
    <hyperlink ref="A11" location="'G03_compare'!A1" display="G03_compare" xr:uid="{BD7888EB-B18F-4277-9C74-7A3AA5CC85FB}"/>
    <hyperlink ref="A12" location="'G03_compare'!A1" display="G03_compare" xr:uid="{41720363-841E-414C-B9A7-FB93A91EF664}"/>
    <hyperlink ref="A13" location="'G03_compare'!A1" display="G03_compare" xr:uid="{C06216F5-DE52-4ADA-BAD5-0ADB0E9D6278}"/>
    <hyperlink ref="A14" location="'G03_compare'!A1" display="G03_compare" xr:uid="{B6829C08-380D-41BB-BCEB-23CE82BB439D}"/>
    <hyperlink ref="A15" location="'G03_compare'!A1" display="G03_compare" xr:uid="{BE502089-C729-451C-8204-C269AC3ED8B3}"/>
    <hyperlink ref="A16" location="'G03_compare'!A1" display="G03_compare" xr:uid="{DC2005B4-8F66-4FAC-9300-E33FA0D25746}"/>
    <hyperlink ref="A17" location="'G04_ratio'!A1" display="G04_ratio" xr:uid="{BF40FDD5-2DDC-4BE1-8D7E-184F4833367C}"/>
    <hyperlink ref="A18" location="'G04_ratio'!A1" display="G04_ratio" xr:uid="{F0C38D4A-E2DA-4F7F-9150-888AF50375E0}"/>
    <hyperlink ref="A19" location="'G04_ratio'!A1" display="G04_ratio" xr:uid="{4B30DEE9-5401-4B4C-96BF-893C270506F1}"/>
    <hyperlink ref="A20" location="'G04_ratio'!A1" display="G04_ratio" xr:uid="{2A213DF8-526D-41EE-B9CF-CF55D154070E}"/>
    <hyperlink ref="A21" location="'G04_ratio'!A1" display="G04_ratio" xr:uid="{9626C69D-60C0-485F-976E-C880861A3994}"/>
    <hyperlink ref="A22" location="'G04_ratio'!A1" display="G04_ratio" xr:uid="{678C3876-589B-4644-B000-1DAF43A3A2AB}"/>
    <hyperlink ref="A23" location="'G04_ratio'!A1" display="G04_ratio" xr:uid="{D7E6F87C-8C30-430C-9B1E-6EE54A16C8FB}"/>
    <hyperlink ref="A24" location="'G05_purpose'!A1" display="G05_purpose" xr:uid="{3E75F3C9-D173-4863-81BB-B3544EFB310D}"/>
    <hyperlink ref="A25" location="'G05_purpose'!A1" display="G05_purpose" xr:uid="{6EC6F83E-B6F1-47B3-B6EF-D4A19E9EBF8A}"/>
    <hyperlink ref="A26" location="'G05_purpose'!A1" display="G05_purpose" xr:uid="{CE6C2A92-59F4-41FC-BF29-1EBF65482D70}"/>
    <hyperlink ref="A27" location="'G05_purpose'!A1" display="G05_purpose" xr:uid="{D972B540-5F9D-4A51-8D55-E0FD65D9BB66}"/>
    <hyperlink ref="A28" location="'G05_purpose'!A1" display="G05_purpose" xr:uid="{B305CB4F-FA27-46DA-81C5-9FE2F085CFC4}"/>
    <hyperlink ref="A29" location="'G05_purpose'!A1" display="G05_purpose" xr:uid="{E6C2CF59-73A4-4FDC-8341-859FF5878743}"/>
    <hyperlink ref="A30" location="'G05_purpose'!A1" display="G05_purpose" xr:uid="{859B904B-F236-406D-9252-B0840A2C9854}"/>
    <hyperlink ref="A31" location="'G05_purpose'!A1" display="G05_purpose" xr:uid="{4688A60A-82C6-4378-AC4A-A9CE5998F8BB}"/>
    <hyperlink ref="A32" location="'G05_purpose'!A1" display="G05_purpose" xr:uid="{38B3F436-673E-43C8-8223-64BC0F14311C}"/>
    <hyperlink ref="A33" location="'G05_purpose'!A1" display="G05_purpose" xr:uid="{03C67668-88A1-4563-B4F9-C98E19C19AD4}"/>
    <hyperlink ref="A34" location="'G05_purpose'!A1" display="G05_purpose" xr:uid="{F4B2709B-A100-4522-985B-F5D27D19FB4C}"/>
    <hyperlink ref="A35" location="'G05_purpose'!A1" display="G05_purpose" xr:uid="{93C3700B-95BD-4B3B-B405-4AD366128DA2}"/>
    <hyperlink ref="A36" location="'G05_purpose'!A1" display="G05_purpose" xr:uid="{CC321D23-2C67-4D80-B3BF-107E083ECC2A}"/>
    <hyperlink ref="A37" location="'G05_purpose'!A1" display="G05_purpose" xr:uid="{3672A445-B2B6-4216-B025-FC700654CCAB}"/>
    <hyperlink ref="A38" location="'G06_nature'!A1" display="G06_nature" xr:uid="{CCEF51D4-7B1B-4276-9F8A-014BA0E676AD}"/>
    <hyperlink ref="A39" location="'G06_nature'!A1" display="G06_nature" xr:uid="{A13D9BA1-B730-4E61-9E09-8A2ED289ECE9}"/>
    <hyperlink ref="A40" location="'G06_nature'!A1" display="G06_nature" xr:uid="{26978401-3F96-4C4D-AD13-7A5B02CC2C31}"/>
    <hyperlink ref="A41" location="'G06_nature'!A1" display="G06_nature" xr:uid="{0593333D-6289-4AEA-A07E-82FF57008AB3}"/>
    <hyperlink ref="A42" location="'G06_nature'!A1" display="G06_nature" xr:uid="{7BA9AA13-7C34-42DB-88ED-9DD861844FD8}"/>
    <hyperlink ref="A43" location="'G06_nature'!A1" display="G06_nature" xr:uid="{48A8961F-DD2A-4565-96F7-03FF1BA1D172}"/>
    <hyperlink ref="A44" location="'G06_nature'!A1" display="G06_nature" xr:uid="{35CC9068-E8A7-4C1C-8206-FE8430A6D91C}"/>
    <hyperlink ref="A45" location="'G06_nature'!A1" display="G06_nature" xr:uid="{AECC960E-6243-4955-A894-A68CE2E76683}"/>
    <hyperlink ref="A46" location="'G06_nature'!A1" display="G06_nature" xr:uid="{17803A39-4FA0-46FE-9ACF-ABDCE71CC568}"/>
    <hyperlink ref="A47" location="'G06_nature'!A1" display="G06_nature" xr:uid="{49F49DC7-06C6-4AF7-BB82-9385179D02CD}"/>
    <hyperlink ref="A48" location="'G06_nature'!A1" display="G06_nature" xr:uid="{CE65B081-9912-4309-9089-381A55A80BEE}"/>
    <hyperlink ref="A49" location="'G06_nature'!A1" display="G06_nature" xr:uid="{C919EFFC-5C45-4CF1-919D-DDF126E471B0}"/>
    <hyperlink ref="A50" location="'G06_nature'!A1" display="G06_nature" xr:uid="{E5F09EDC-1F28-4AE4-B958-DCA74E90DE51}"/>
    <hyperlink ref="A51" location="'G06_nature'!A1" display="G06_nature" xr:uid="{92E42928-7E86-488B-BBE0-DEDF2D1A5D06}"/>
    <hyperlink ref="A52" location="'G06_nature'!A1" display="G06_nature" xr:uid="{57AF806D-9EB4-47A3-BBE4-8B93D6165814}"/>
    <hyperlink ref="A53" location="'G07_funds'!A1" display="G07_funds" xr:uid="{D70630EE-BC7C-4B1B-9E1B-4001B033BC67}"/>
    <hyperlink ref="A54" location="'G07_funds'!A1" display="G07_funds" xr:uid="{889C7179-8B97-4FBD-A10F-4A51C1A1E9B7}"/>
    <hyperlink ref="A55" location="'G07_funds'!A1" display="G07_funds" xr:uid="{915C4445-F3BC-4EDC-BE81-AE3DD53180CB}"/>
    <hyperlink ref="A56" location="'G07_funds'!A1" display="G07_funds" xr:uid="{5A37B942-749E-4AB8-9970-81E5306BEC1B}"/>
    <hyperlink ref="A57" location="'G08_accounting'!A1" display="G08_accounting" xr:uid="{1BCD98AD-3798-44F9-A2BA-49BEBF2D8D7D}"/>
    <hyperlink ref="A58" location="'G08_accounting'!A1" display="G08_accounting" xr:uid="{1F2143E1-B2FE-4C18-830A-5E0A7DA62484}"/>
    <hyperlink ref="A59" location="'G09_facility1'!A1" display="G09_facility1" xr:uid="{2507399C-1CEC-4CEC-B39A-7464F1633F6C}"/>
    <hyperlink ref="A60" location="'G09_facility1'!A1" display="G09_facility1" xr:uid="{F60D7656-B3F6-4BE7-A32E-8262C3BE2663}"/>
    <hyperlink ref="A61" location="'G09_facility1'!A1" display="G09_facility1" xr:uid="{F4DBF544-2AAB-4AF0-8CB8-C4E598562EBD}"/>
    <hyperlink ref="A62" location="'G09_facility1'!A1" display="G09_facility1" xr:uid="{670D90BA-6E6C-42AF-BD63-E2EE4DC646FF}"/>
    <hyperlink ref="A63" location="'G09_facility1'!A1" display="G09_facility1" xr:uid="{ABEC9709-B06F-438E-93AD-8A2EC4375C4F}"/>
    <hyperlink ref="A64" location="'G09_facility1'!A1" display="G09_facility1" xr:uid="{3537C1FF-19CB-41CB-92CF-6D2EAD84E4A8}"/>
    <hyperlink ref="A65" location="'G09_facility1'!A1" display="G09_facility1" xr:uid="{BBD569D2-3549-4DC0-BA48-ADC01E498906}"/>
    <hyperlink ref="A66" location="'G09_facility1'!A1" display="G09_facility1" xr:uid="{3F5EBB58-9F33-4EFB-A244-950476904185}"/>
    <hyperlink ref="A67" location="'G10_facility2'!A1" display="G10_facility2" xr:uid="{61B351B6-F009-4D0E-A710-7E543D8CD41D}"/>
    <hyperlink ref="A68" location="'G10_facility2'!A1" display="G10_facility2" xr:uid="{7D2746B9-4DCE-4AC1-922D-A7DAE83D0E96}"/>
    <hyperlink ref="A69" location="'G10_facility2'!A1" display="G10_facility2" xr:uid="{9673671B-F635-4451-99A6-68EAEAEB1E14}"/>
    <hyperlink ref="A70" location="'G10_facility2'!A1" display="G10_facility2" xr:uid="{4156B668-3897-4EAE-8E59-1D2B09B69564}"/>
    <hyperlink ref="A71" location="'G10_facility2'!A1" display="G10_facility2" xr:uid="{1EF30F8D-B681-46E3-8661-83D085905441}"/>
    <hyperlink ref="A72" location="'G10_facility2'!A1" display="G10_facility2" xr:uid="{1AAE952C-EB7B-4203-9BFD-FACA1D329A30}"/>
    <hyperlink ref="A73" location="'G10_facility2'!A1" display="G10_facility2" xr:uid="{F8595ED6-FE09-4544-8107-61DE38DE0AEE}"/>
    <hyperlink ref="A74" location="'G10_facility2'!A1" display="G10_facility2" xr:uid="{C0DBE595-634C-403A-B2A9-80505A2BA976}"/>
    <hyperlink ref="A75" location="'G11_statements1'!A1" display="G11_statements1" xr:uid="{661F9DCE-90F9-4953-BDA3-102DB534EBD0}"/>
    <hyperlink ref="A76" location="'G11_statements1'!A1" display="G11_statements1" xr:uid="{7F3BCFCC-C693-479A-B055-4342F90ACE92}"/>
    <hyperlink ref="A77" location="'G11_statements1'!A1" display="G11_statements1" xr:uid="{2DB79AD6-C236-4C1D-AD65-AD35366B76D1}"/>
    <hyperlink ref="A78" location="'G11_statements1'!A1" display="G11_statements1" xr:uid="{E15053B4-64C0-410D-8F97-172FD1AB8013}"/>
    <hyperlink ref="A79" location="'G11_statements1'!A1" display="G11_statements1" xr:uid="{9C16BD2D-AFB5-46EE-B27F-7EF817570DFE}"/>
    <hyperlink ref="A80" location="'G11_statements1'!A1" display="G11_statements1" xr:uid="{05CB6B58-8500-43AC-90F0-0146E67CD0D5}"/>
    <hyperlink ref="A81" location="'G11_statements1'!A1" display="G11_statements1" xr:uid="{E57ED647-34DA-4055-B9A1-3F0646946B75}"/>
    <hyperlink ref="A82" location="'G11_statements1'!A1" display="G11_statements1" xr:uid="{6A80488A-8136-4423-9CEC-3045E85A3834}"/>
    <hyperlink ref="A83" location="'G11_statements1'!A1" display="G11_statements1" xr:uid="{F00D2571-4F5F-4021-AB23-EFEADE410ED7}"/>
    <hyperlink ref="A84" location="'G11_statements1'!A1" display="G11_statements1" xr:uid="{B676A0E9-4922-4031-8E70-863039FC4F5C}"/>
    <hyperlink ref="A85" location="'G12_statements2'!A1" display="G12_statements2" xr:uid="{76C9DA03-46B9-48DA-AB54-5CE3F0F8D5EE}"/>
    <hyperlink ref="A86" location="'G12_statements2'!A1" display="G12_statements2" xr:uid="{FBE56249-7D65-40A8-A71A-DC20C4DFAEA4}"/>
    <hyperlink ref="A87" location="'G12_statements2'!A1" display="G12_statements2" xr:uid="{CCF9C58C-A480-4886-85FB-8AC2D714712A}"/>
    <hyperlink ref="A88" location="'G12_statements2'!A1" display="G12_statements2" xr:uid="{AB0B93E2-3205-47E7-A99F-CEBE70325101}"/>
    <hyperlink ref="A89" location="'G12_statements2'!A1" display="G12_statements2" xr:uid="{0B7331B2-C30D-4AC9-BBB3-BFC31B430944}"/>
    <hyperlink ref="A90" location="'G12_statements2'!A1" display="G12_statements2" xr:uid="{0A46FDA8-BB36-4BE3-867B-11F8413761AE}"/>
    <hyperlink ref="A91" location="'G12_statements2'!A1" display="G12_statements2" xr:uid="{507E7757-897A-4F55-8343-04B92F74AB10}"/>
    <hyperlink ref="A92" location="'G12_statements2'!A1" display="G12_statements2" xr:uid="{D0071FC7-E7FB-409C-9825-D12EF61D5825}"/>
    <hyperlink ref="A93" location="'G12_statements2'!A1" display="G12_statements2" xr:uid="{D227AB17-FFD0-4AD7-AEF8-6A3B26522154}"/>
    <hyperlink ref="A94" location="'G12_statements2'!A1" display="G12_statements2" xr:uid="{B6E58CB1-616B-4736-BCE4-1B2B34381EC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25E1C-29AD-4FEF-B11E-7EF70C7E4E1C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12371</v>
      </c>
      <c r="C8" s="5"/>
    </row>
    <row r="9" spans="1:3">
      <c r="A9" s="1">
        <v>2011</v>
      </c>
      <c r="B9" s="5">
        <v>12170</v>
      </c>
      <c r="C9" s="5">
        <v>12170</v>
      </c>
    </row>
    <row r="10" spans="1:3">
      <c r="A10" s="1">
        <v>2012</v>
      </c>
      <c r="B10" s="5">
        <v>12100</v>
      </c>
      <c r="C10" s="5">
        <v>12041</v>
      </c>
    </row>
    <row r="11" spans="1:3">
      <c r="A11" s="1">
        <v>2013</v>
      </c>
      <c r="B11" s="5">
        <v>12028</v>
      </c>
      <c r="C11" s="5">
        <v>11971</v>
      </c>
    </row>
    <row r="12" spans="1:3">
      <c r="A12" s="1">
        <v>2014</v>
      </c>
      <c r="B12" s="5">
        <v>11857</v>
      </c>
      <c r="C12" s="5">
        <v>11804</v>
      </c>
    </row>
    <row r="13" spans="1:3">
      <c r="A13" s="1">
        <v>2015</v>
      </c>
      <c r="B13" s="5">
        <v>11693</v>
      </c>
      <c r="C13" s="5">
        <v>11642</v>
      </c>
    </row>
    <row r="14" spans="1:3">
      <c r="A14" s="1">
        <v>2016</v>
      </c>
      <c r="B14" s="5">
        <v>11551</v>
      </c>
      <c r="C14" s="5">
        <v>11499</v>
      </c>
    </row>
    <row r="15" spans="1:3">
      <c r="A15" s="1">
        <v>2017</v>
      </c>
      <c r="B15" s="5">
        <v>11326</v>
      </c>
      <c r="C15" s="5">
        <v>11271</v>
      </c>
    </row>
    <row r="16" spans="1:3">
      <c r="A16" s="1">
        <v>2018</v>
      </c>
      <c r="B16" s="5">
        <v>11179</v>
      </c>
      <c r="C16" s="5">
        <v>11111</v>
      </c>
    </row>
    <row r="17" spans="1:4">
      <c r="A17" s="1">
        <v>2019</v>
      </c>
      <c r="B17" s="5">
        <v>11016</v>
      </c>
      <c r="C17" s="5">
        <v>10955</v>
      </c>
    </row>
    <row r="18" spans="1:4">
      <c r="A18" s="1">
        <v>2020</v>
      </c>
      <c r="B18" s="5">
        <v>10854</v>
      </c>
      <c r="C18" s="5">
        <v>10802</v>
      </c>
    </row>
    <row r="19" spans="1:4">
      <c r="A19" s="1">
        <v>2021</v>
      </c>
      <c r="B19" s="5">
        <v>10713</v>
      </c>
      <c r="C19" s="5">
        <v>10656</v>
      </c>
    </row>
    <row r="20" spans="1:4">
      <c r="A20" s="1">
        <v>2022</v>
      </c>
      <c r="B20" s="5">
        <v>10534</v>
      </c>
      <c r="C20" s="5">
        <v>10482</v>
      </c>
    </row>
    <row r="21" spans="1:4">
      <c r="A21" s="1">
        <v>2023</v>
      </c>
      <c r="B21" s="5">
        <v>10364</v>
      </c>
      <c r="C21" s="5">
        <v>10314</v>
      </c>
    </row>
    <row r="22" spans="1:4">
      <c r="A22" s="1">
        <v>2024</v>
      </c>
      <c r="B22" s="5">
        <v>10274</v>
      </c>
      <c r="C22" s="5">
        <v>10221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7220121</v>
      </c>
      <c r="C31" s="5">
        <v>6825016</v>
      </c>
      <c r="D31" s="5">
        <v>395105</v>
      </c>
    </row>
    <row r="32" spans="1:4">
      <c r="A32" s="1">
        <v>2012</v>
      </c>
      <c r="B32" s="5">
        <v>6648478</v>
      </c>
      <c r="C32" s="5">
        <v>6299013</v>
      </c>
      <c r="D32" s="5">
        <v>349465</v>
      </c>
    </row>
    <row r="33" spans="1:4">
      <c r="A33" s="1">
        <v>2013</v>
      </c>
      <c r="B33" s="5">
        <v>7000856</v>
      </c>
      <c r="C33" s="5">
        <v>6623188</v>
      </c>
      <c r="D33" s="5">
        <v>377668</v>
      </c>
    </row>
    <row r="34" spans="1:4">
      <c r="A34" s="1">
        <v>2014</v>
      </c>
      <c r="B34" s="5">
        <v>6818625</v>
      </c>
      <c r="C34" s="5">
        <v>6449010</v>
      </c>
      <c r="D34" s="5">
        <v>369615</v>
      </c>
    </row>
    <row r="35" spans="1:4">
      <c r="A35" s="1">
        <v>2015</v>
      </c>
      <c r="B35" s="5">
        <v>7221421</v>
      </c>
      <c r="C35" s="5">
        <v>6808883</v>
      </c>
      <c r="D35" s="5">
        <v>412538</v>
      </c>
    </row>
    <row r="36" spans="1:4">
      <c r="A36" s="1">
        <v>2016</v>
      </c>
      <c r="B36" s="5">
        <v>7500339</v>
      </c>
      <c r="C36" s="5">
        <v>7060998</v>
      </c>
      <c r="D36" s="5">
        <v>439341</v>
      </c>
    </row>
    <row r="37" spans="1:4">
      <c r="A37" s="1">
        <v>2017</v>
      </c>
      <c r="B37" s="5">
        <v>7331653</v>
      </c>
      <c r="C37" s="5">
        <v>6854636</v>
      </c>
      <c r="D37" s="5">
        <v>477017</v>
      </c>
    </row>
    <row r="38" spans="1:4">
      <c r="A38" s="1">
        <v>2018</v>
      </c>
      <c r="B38" s="5">
        <v>7389502</v>
      </c>
      <c r="C38" s="5">
        <v>6796888</v>
      </c>
      <c r="D38" s="5">
        <v>592614</v>
      </c>
    </row>
    <row r="39" spans="1:4">
      <c r="A39" s="1">
        <v>2019</v>
      </c>
      <c r="B39" s="5">
        <v>8923255</v>
      </c>
      <c r="C39" s="5">
        <v>8296969</v>
      </c>
      <c r="D39" s="5">
        <v>626286</v>
      </c>
    </row>
    <row r="40" spans="1:4">
      <c r="A40" s="1">
        <v>2020</v>
      </c>
      <c r="B40" s="5">
        <v>11093780</v>
      </c>
      <c r="C40" s="5">
        <v>10302073</v>
      </c>
      <c r="D40" s="5">
        <v>791707</v>
      </c>
    </row>
    <row r="41" spans="1:4">
      <c r="A41" s="1">
        <v>2021</v>
      </c>
      <c r="B41" s="5">
        <v>9424335</v>
      </c>
      <c r="C41" s="5">
        <v>8600497</v>
      </c>
      <c r="D41" s="5">
        <v>823838</v>
      </c>
    </row>
    <row r="42" spans="1:4">
      <c r="A42" s="1">
        <v>2022</v>
      </c>
      <c r="B42" s="5">
        <v>8933153</v>
      </c>
      <c r="C42" s="5">
        <v>8335681</v>
      </c>
      <c r="D42" s="5">
        <v>597472</v>
      </c>
    </row>
    <row r="43" spans="1:4">
      <c r="A43" s="1">
        <v>2023</v>
      </c>
      <c r="B43" s="5">
        <v>9792308</v>
      </c>
      <c r="C43" s="5">
        <v>9143726</v>
      </c>
      <c r="D43" s="5">
        <v>648582</v>
      </c>
    </row>
    <row r="44" spans="1:4">
      <c r="A44" s="1">
        <v>2024</v>
      </c>
      <c r="B44" s="5">
        <v>9626431</v>
      </c>
      <c r="C44" s="5">
        <v>9008616</v>
      </c>
      <c r="D44" s="5">
        <v>617815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17.389530000000001</v>
      </c>
    </row>
    <row r="53" spans="1:3">
      <c r="A53" s="1" t="s">
        <v>26</v>
      </c>
      <c r="B53" s="6">
        <v>12.004989999999999</v>
      </c>
    </row>
    <row r="54" spans="1:3">
      <c r="A54" s="1" t="s">
        <v>27</v>
      </c>
      <c r="B54" s="6">
        <v>7.5825300000000002</v>
      </c>
    </row>
    <row r="55" spans="1:3">
      <c r="A55" s="1" t="s">
        <v>28</v>
      </c>
      <c r="B55" s="6">
        <v>3.7934600000000001</v>
      </c>
    </row>
    <row r="56" spans="1:3">
      <c r="A56" s="1" t="s">
        <v>29</v>
      </c>
      <c r="B56" s="6">
        <v>10.61426</v>
      </c>
    </row>
    <row r="57" spans="1:3">
      <c r="A57" s="1" t="s">
        <v>30</v>
      </c>
      <c r="B57" s="6">
        <v>1.2850200000000001</v>
      </c>
    </row>
    <row r="58" spans="1:3">
      <c r="A58" s="1" t="s">
        <v>31</v>
      </c>
      <c r="B58" s="6">
        <v>6.1106499999999997</v>
      </c>
    </row>
    <row r="59" spans="1:3">
      <c r="A59" s="1" t="s">
        <v>32</v>
      </c>
      <c r="B59" s="6">
        <v>2.4279999999999999E-2</v>
      </c>
    </row>
    <row r="60" spans="1:3">
      <c r="A60" s="1" t="s">
        <v>33</v>
      </c>
      <c r="B60" s="6">
        <v>21.667549999999999</v>
      </c>
    </row>
    <row r="61" spans="1:3">
      <c r="A61" s="1" t="s">
        <v>34</v>
      </c>
      <c r="B61" s="6">
        <v>8.6653300000000009</v>
      </c>
    </row>
    <row r="62" spans="1:3">
      <c r="A62" s="1" t="s">
        <v>35</v>
      </c>
      <c r="B62" s="6">
        <v>0.73262000000000005</v>
      </c>
    </row>
    <row r="63" spans="1:3">
      <c r="A63" s="1" t="s">
        <v>36</v>
      </c>
      <c r="B63" s="6">
        <v>0.21593999999999999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4.5481999999999996</v>
      </c>
    </row>
    <row r="72" spans="1:3">
      <c r="A72" s="1" t="s">
        <v>39</v>
      </c>
      <c r="B72" s="6" t="s">
        <v>41</v>
      </c>
      <c r="C72" s="6">
        <v>5.0467399999999998</v>
      </c>
    </row>
    <row r="73" spans="1:3">
      <c r="A73" s="1" t="s">
        <v>39</v>
      </c>
      <c r="B73" s="6" t="s">
        <v>42</v>
      </c>
      <c r="C73" s="6">
        <v>0.56632000000000005</v>
      </c>
    </row>
    <row r="74" spans="1:3">
      <c r="A74" s="1" t="s">
        <v>39</v>
      </c>
      <c r="B74" s="6" t="s">
        <v>43</v>
      </c>
      <c r="C74" s="6">
        <v>0.49592000000000003</v>
      </c>
    </row>
    <row r="75" spans="1:3">
      <c r="A75" s="1" t="s">
        <v>39</v>
      </c>
      <c r="B75" s="6" t="s">
        <v>44</v>
      </c>
      <c r="C75" s="6">
        <v>9.5229999999999995E-2</v>
      </c>
    </row>
    <row r="76" spans="1:3">
      <c r="A76" s="1" t="s">
        <v>39</v>
      </c>
      <c r="B76" s="6" t="s">
        <v>45</v>
      </c>
      <c r="C76" s="6">
        <v>1.0000000000000001E-5</v>
      </c>
    </row>
    <row r="77" spans="1:3">
      <c r="A77" s="1" t="s">
        <v>46</v>
      </c>
      <c r="B77" s="6" t="s">
        <v>47</v>
      </c>
      <c r="C77" s="6">
        <v>36.323180000000001</v>
      </c>
    </row>
    <row r="78" spans="1:3">
      <c r="A78" s="1" t="s">
        <v>46</v>
      </c>
      <c r="B78" s="6" t="s">
        <v>48</v>
      </c>
      <c r="C78" s="6">
        <v>3.2480500000000001</v>
      </c>
    </row>
    <row r="79" spans="1:3">
      <c r="A79" s="1" t="s">
        <v>46</v>
      </c>
      <c r="B79" s="6" t="s">
        <v>49</v>
      </c>
      <c r="C79" s="6">
        <v>5.0000000000000002E-5</v>
      </c>
    </row>
    <row r="80" spans="1:3">
      <c r="A80" s="1" t="s">
        <v>50</v>
      </c>
      <c r="B80" s="6" t="s">
        <v>51</v>
      </c>
      <c r="C80" s="6">
        <v>5.24275</v>
      </c>
    </row>
    <row r="81" spans="1:3">
      <c r="A81" s="1" t="s">
        <v>50</v>
      </c>
      <c r="B81" s="6" t="s">
        <v>52</v>
      </c>
      <c r="C81" s="6">
        <v>4.0132099999999999</v>
      </c>
    </row>
    <row r="82" spans="1:3">
      <c r="A82" s="1" t="s">
        <v>53</v>
      </c>
      <c r="B82" s="6"/>
      <c r="C82" s="6">
        <v>5.1870000000000003</v>
      </c>
    </row>
    <row r="83" spans="1:3">
      <c r="A83" s="1" t="s">
        <v>54</v>
      </c>
      <c r="B83" s="6"/>
      <c r="C83" s="6">
        <v>11.341559999999999</v>
      </c>
    </row>
    <row r="84" spans="1:3">
      <c r="A84" s="1" t="s">
        <v>55</v>
      </c>
      <c r="B84" s="6"/>
      <c r="C84" s="6">
        <v>10.512180000000001</v>
      </c>
    </row>
    <row r="85" spans="1:3">
      <c r="A85" s="1" t="s">
        <v>45</v>
      </c>
      <c r="B85" s="6"/>
      <c r="C85" s="6">
        <v>9.64391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57</v>
      </c>
      <c r="B93" s="6" t="s">
        <v>58</v>
      </c>
      <c r="C93" s="6">
        <v>14.2553</v>
      </c>
    </row>
    <row r="94" spans="1:3">
      <c r="A94" s="1" t="s">
        <v>57</v>
      </c>
      <c r="B94" s="6" t="s">
        <v>59</v>
      </c>
      <c r="C94" s="6">
        <v>6.7406300000000003</v>
      </c>
    </row>
    <row r="95" spans="1:3">
      <c r="A95" s="1" t="s">
        <v>57</v>
      </c>
      <c r="B95" s="6" t="s">
        <v>34</v>
      </c>
      <c r="C95" s="6">
        <v>8.6653300000000009</v>
      </c>
    </row>
    <row r="96" spans="1:3">
      <c r="A96" s="1" t="s">
        <v>60</v>
      </c>
      <c r="B96" s="6" t="s">
        <v>61</v>
      </c>
      <c r="C96" s="6">
        <v>7.1339499999999996</v>
      </c>
    </row>
    <row r="97" spans="1:3">
      <c r="A97" s="1" t="s">
        <v>62</v>
      </c>
      <c r="B97" s="6" t="s">
        <v>63</v>
      </c>
      <c r="C97" s="6">
        <v>13.712120000000001</v>
      </c>
    </row>
    <row r="98" spans="1:3">
      <c r="A98" s="1" t="s">
        <v>62</v>
      </c>
      <c r="B98" s="6" t="s">
        <v>64</v>
      </c>
      <c r="C98" s="6">
        <v>25.58165</v>
      </c>
    </row>
    <row r="99" spans="1:3">
      <c r="A99" s="1" t="s">
        <v>62</v>
      </c>
      <c r="B99" s="6" t="s">
        <v>65</v>
      </c>
      <c r="C99" s="6">
        <v>5.0178500000000001</v>
      </c>
    </row>
    <row r="100" spans="1:3">
      <c r="A100" s="1" t="s">
        <v>62</v>
      </c>
      <c r="B100" s="6" t="s">
        <v>66</v>
      </c>
      <c r="C100" s="6">
        <v>5.5952099999999998</v>
      </c>
    </row>
    <row r="101" spans="1:3">
      <c r="A101" s="1" t="s">
        <v>62</v>
      </c>
      <c r="B101" s="6" t="s">
        <v>67</v>
      </c>
      <c r="C101" s="6">
        <v>2.6841200000000001</v>
      </c>
    </row>
    <row r="102" spans="1:3">
      <c r="A102" s="1" t="s">
        <v>62</v>
      </c>
      <c r="B102" s="6" t="s">
        <v>68</v>
      </c>
      <c r="C102" s="6">
        <v>0.7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7">
        <v>0.32</v>
      </c>
      <c r="C110" s="7">
        <v>0.31</v>
      </c>
    </row>
    <row r="111" spans="1:3">
      <c r="A111" s="1">
        <v>2008</v>
      </c>
      <c r="B111" s="7">
        <v>0.34</v>
      </c>
      <c r="C111" s="7">
        <v>0.3</v>
      </c>
    </row>
    <row r="112" spans="1:3">
      <c r="A112" s="1">
        <v>2009</v>
      </c>
      <c r="B112" s="7">
        <v>0.34</v>
      </c>
      <c r="C112" s="7">
        <v>0.28999999999999998</v>
      </c>
    </row>
    <row r="113" spans="1:3">
      <c r="A113" s="1">
        <v>2010</v>
      </c>
      <c r="B113" s="7">
        <v>0.32</v>
      </c>
      <c r="C113" s="7">
        <v>0.27</v>
      </c>
    </row>
    <row r="114" spans="1:3">
      <c r="A114" s="1">
        <v>2011</v>
      </c>
      <c r="B114" s="7">
        <v>0.31</v>
      </c>
      <c r="C114" s="7">
        <v>0.27</v>
      </c>
    </row>
    <row r="115" spans="1:3">
      <c r="A115" s="1">
        <v>2012</v>
      </c>
      <c r="B115" s="7">
        <v>0.28999999999999998</v>
      </c>
      <c r="C115" s="7">
        <v>0.26</v>
      </c>
    </row>
    <row r="116" spans="1:3">
      <c r="A116" s="1">
        <v>2013</v>
      </c>
      <c r="B116" s="7">
        <v>0.28999999999999998</v>
      </c>
      <c r="C116" s="7">
        <v>0.26</v>
      </c>
    </row>
    <row r="117" spans="1:3">
      <c r="A117" s="1">
        <v>2014</v>
      </c>
      <c r="B117" s="7">
        <v>0.28999999999999998</v>
      </c>
      <c r="C117" s="7">
        <v>0.26</v>
      </c>
    </row>
    <row r="118" spans="1:3">
      <c r="A118" s="1">
        <v>2015</v>
      </c>
      <c r="B118" s="7">
        <v>0.28999999999999998</v>
      </c>
      <c r="C118" s="7">
        <v>0.28000000000000003</v>
      </c>
    </row>
    <row r="119" spans="1:3">
      <c r="A119" s="1">
        <v>2016</v>
      </c>
      <c r="B119" s="7">
        <v>0.28000000000000003</v>
      </c>
      <c r="C119" s="7">
        <v>0.28000000000000003</v>
      </c>
    </row>
    <row r="120" spans="1:3">
      <c r="A120" s="1">
        <v>2017</v>
      </c>
      <c r="B120" s="7">
        <v>0.28000000000000003</v>
      </c>
      <c r="C120" s="7">
        <v>0.28000000000000003</v>
      </c>
    </row>
    <row r="121" spans="1:3">
      <c r="A121" s="1">
        <v>2018</v>
      </c>
      <c r="B121" s="7">
        <v>0.28000000000000003</v>
      </c>
      <c r="C121" s="7">
        <v>0.28999999999999998</v>
      </c>
    </row>
    <row r="122" spans="1:3">
      <c r="A122" s="1">
        <v>2019</v>
      </c>
      <c r="B122" s="7">
        <v>0.28000000000000003</v>
      </c>
      <c r="C122" s="7">
        <v>0.3</v>
      </c>
    </row>
    <row r="123" spans="1:3">
      <c r="A123" s="1">
        <v>2020</v>
      </c>
      <c r="B123" s="7">
        <v>0.27</v>
      </c>
      <c r="C123" s="7">
        <v>0.34</v>
      </c>
    </row>
    <row r="124" spans="1:3">
      <c r="A124" s="1">
        <v>2021</v>
      </c>
      <c r="B124" s="7">
        <v>0.26</v>
      </c>
      <c r="C124" s="7">
        <v>0.3</v>
      </c>
    </row>
    <row r="125" spans="1:3">
      <c r="A125" s="1">
        <v>2022</v>
      </c>
      <c r="B125" s="7">
        <v>0.26</v>
      </c>
      <c r="C125" s="7">
        <v>0.3</v>
      </c>
    </row>
    <row r="126" spans="1:3">
      <c r="A126" s="1">
        <v>2023</v>
      </c>
      <c r="B126" s="7">
        <v>0.25</v>
      </c>
      <c r="C126" s="7">
        <v>0.3</v>
      </c>
    </row>
    <row r="127" spans="1:3">
      <c r="A127" s="1">
        <v>2024</v>
      </c>
      <c r="B127" s="7">
        <v>0.25</v>
      </c>
      <c r="C127" s="7">
        <v>0.3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8">
        <v>90.6</v>
      </c>
      <c r="C135" s="8">
        <v>90.6</v>
      </c>
    </row>
    <row r="136" spans="1:3">
      <c r="A136" s="1">
        <v>2008</v>
      </c>
      <c r="B136" s="8">
        <v>91.9</v>
      </c>
      <c r="C136" s="8">
        <v>89.6</v>
      </c>
    </row>
    <row r="137" spans="1:3">
      <c r="A137" s="1">
        <v>2009</v>
      </c>
      <c r="B137" s="8">
        <v>87.3</v>
      </c>
      <c r="C137" s="8">
        <v>87</v>
      </c>
    </row>
    <row r="138" spans="1:3">
      <c r="A138" s="1">
        <v>2010</v>
      </c>
      <c r="B138" s="8">
        <v>81.099999999999994</v>
      </c>
      <c r="C138" s="8">
        <v>82.6</v>
      </c>
    </row>
    <row r="139" spans="1:3">
      <c r="A139" s="1">
        <v>2011</v>
      </c>
      <c r="B139" s="8">
        <v>82.9</v>
      </c>
      <c r="C139" s="8">
        <v>85.4</v>
      </c>
    </row>
    <row r="140" spans="1:3">
      <c r="A140" s="1">
        <v>2012</v>
      </c>
      <c r="B140" s="8">
        <v>83.8</v>
      </c>
      <c r="C140" s="8">
        <v>84.9</v>
      </c>
    </row>
    <row r="141" spans="1:3">
      <c r="A141" s="1">
        <v>2013</v>
      </c>
      <c r="B141" s="8">
        <v>84</v>
      </c>
      <c r="C141" s="8">
        <v>84.6</v>
      </c>
    </row>
    <row r="142" spans="1:3">
      <c r="A142" s="1">
        <v>2014</v>
      </c>
      <c r="B142" s="8">
        <v>86.7</v>
      </c>
      <c r="C142" s="8">
        <v>86.5</v>
      </c>
    </row>
    <row r="143" spans="1:3">
      <c r="A143" s="1">
        <v>2015</v>
      </c>
      <c r="B143" s="8">
        <v>83.4</v>
      </c>
      <c r="C143" s="8">
        <v>86.1</v>
      </c>
    </row>
    <row r="144" spans="1:3">
      <c r="A144" s="1">
        <v>2016</v>
      </c>
      <c r="B144" s="8">
        <v>84.8</v>
      </c>
      <c r="C144" s="8">
        <v>88.3</v>
      </c>
    </row>
    <row r="145" spans="1:3">
      <c r="A145" s="1">
        <v>2017</v>
      </c>
      <c r="B145" s="8">
        <v>88.2</v>
      </c>
      <c r="C145" s="8">
        <v>88.9</v>
      </c>
    </row>
    <row r="146" spans="1:3">
      <c r="A146" s="1">
        <v>2018</v>
      </c>
      <c r="B146" s="8">
        <v>88.4</v>
      </c>
      <c r="C146" s="8">
        <v>90.1</v>
      </c>
    </row>
    <row r="147" spans="1:3">
      <c r="A147" s="1">
        <v>2019</v>
      </c>
      <c r="B147" s="8">
        <v>89.8</v>
      </c>
      <c r="C147" s="8">
        <v>90.8</v>
      </c>
    </row>
    <row r="148" spans="1:3">
      <c r="A148" s="1">
        <v>2020</v>
      </c>
      <c r="B148" s="8">
        <v>84.6</v>
      </c>
      <c r="C148" s="8">
        <v>89.4</v>
      </c>
    </row>
    <row r="149" spans="1:3">
      <c r="A149" s="1">
        <v>2021</v>
      </c>
      <c r="B149" s="8">
        <v>85.5</v>
      </c>
      <c r="C149" s="8">
        <v>85.5</v>
      </c>
    </row>
    <row r="150" spans="1:3">
      <c r="A150" s="1">
        <v>2022</v>
      </c>
      <c r="B150" s="8">
        <v>89.7</v>
      </c>
      <c r="C150" s="8">
        <v>87.7</v>
      </c>
    </row>
    <row r="151" spans="1:3">
      <c r="A151" s="1">
        <v>2023</v>
      </c>
      <c r="B151" s="8">
        <v>84.3</v>
      </c>
      <c r="C151" s="8">
        <v>89.5</v>
      </c>
    </row>
    <row r="152" spans="1:3">
      <c r="A152" s="1">
        <v>2024</v>
      </c>
      <c r="B152" s="8">
        <v>85.8</v>
      </c>
      <c r="C152" s="8">
        <v>89.4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151021</v>
      </c>
      <c r="C160" s="5">
        <v>159496</v>
      </c>
    </row>
    <row r="161" spans="1:3">
      <c r="A161" s="1">
        <v>2008</v>
      </c>
      <c r="B161" s="5">
        <v>146018</v>
      </c>
      <c r="C161" s="5">
        <v>155067</v>
      </c>
    </row>
    <row r="162" spans="1:3">
      <c r="A162" s="1">
        <v>2009</v>
      </c>
      <c r="B162" s="5">
        <v>145977</v>
      </c>
      <c r="C162" s="5">
        <v>172556</v>
      </c>
    </row>
    <row r="163" spans="1:3">
      <c r="A163" s="1">
        <v>2010</v>
      </c>
      <c r="B163" s="5">
        <v>150060</v>
      </c>
      <c r="C163" s="5">
        <v>177960</v>
      </c>
    </row>
    <row r="164" spans="1:3">
      <c r="A164" s="1">
        <v>2011</v>
      </c>
      <c r="B164" s="5">
        <v>160945</v>
      </c>
      <c r="C164" s="5">
        <v>182792</v>
      </c>
    </row>
    <row r="165" spans="1:3">
      <c r="A165" s="1">
        <v>2012</v>
      </c>
      <c r="B165" s="5">
        <v>157770</v>
      </c>
      <c r="C165" s="5">
        <v>183247</v>
      </c>
    </row>
    <row r="166" spans="1:3">
      <c r="A166" s="1">
        <v>2013</v>
      </c>
      <c r="B166" s="5">
        <v>160125</v>
      </c>
      <c r="C166" s="5">
        <v>185799</v>
      </c>
    </row>
    <row r="167" spans="1:3">
      <c r="A167" s="1">
        <v>2014</v>
      </c>
      <c r="B167" s="5">
        <v>176892</v>
      </c>
      <c r="C167" s="5">
        <v>193439</v>
      </c>
    </row>
    <row r="168" spans="1:3">
      <c r="A168" s="1">
        <v>2015</v>
      </c>
      <c r="B168" s="5">
        <v>179341</v>
      </c>
      <c r="C168" s="5">
        <v>183755</v>
      </c>
    </row>
    <row r="169" spans="1:3">
      <c r="A169" s="1">
        <v>2016</v>
      </c>
      <c r="B169" s="5">
        <v>186937</v>
      </c>
      <c r="C169" s="5">
        <v>198859</v>
      </c>
    </row>
    <row r="170" spans="1:3">
      <c r="A170" s="1">
        <v>2017</v>
      </c>
      <c r="B170" s="5">
        <v>195066</v>
      </c>
      <c r="C170" s="5">
        <v>202166</v>
      </c>
    </row>
    <row r="171" spans="1:3">
      <c r="A171" s="1">
        <v>2018</v>
      </c>
      <c r="B171" s="5">
        <v>208680</v>
      </c>
      <c r="C171" s="5">
        <v>204504</v>
      </c>
    </row>
    <row r="172" spans="1:3">
      <c r="A172" s="1">
        <v>2019</v>
      </c>
      <c r="B172" s="5">
        <v>211355</v>
      </c>
      <c r="C172" s="5">
        <v>215903</v>
      </c>
    </row>
    <row r="173" spans="1:3">
      <c r="A173" s="1">
        <v>2020</v>
      </c>
      <c r="B173" s="5">
        <v>251426</v>
      </c>
      <c r="C173" s="5">
        <v>234884</v>
      </c>
    </row>
    <row r="174" spans="1:3">
      <c r="A174" s="1">
        <v>2021</v>
      </c>
      <c r="B174" s="5">
        <v>263535</v>
      </c>
      <c r="C174" s="5">
        <v>257395</v>
      </c>
    </row>
    <row r="175" spans="1:3">
      <c r="A175" s="1">
        <v>2022</v>
      </c>
      <c r="B175" s="5">
        <v>268720</v>
      </c>
      <c r="C175" s="5">
        <v>276383</v>
      </c>
    </row>
    <row r="176" spans="1:3">
      <c r="A176" s="1">
        <v>2023</v>
      </c>
      <c r="B176" s="5">
        <v>283247</v>
      </c>
      <c r="C176" s="5">
        <v>295206</v>
      </c>
    </row>
    <row r="177" spans="1:3">
      <c r="A177" s="1">
        <v>2024</v>
      </c>
      <c r="B177" s="5">
        <v>292262</v>
      </c>
      <c r="C177" s="5">
        <v>322950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97.4</v>
      </c>
      <c r="C185" s="5">
        <v>93.1</v>
      </c>
    </row>
    <row r="186" spans="1:3">
      <c r="A186" s="1">
        <v>2008</v>
      </c>
      <c r="B186" s="5">
        <v>97.1</v>
      </c>
      <c r="C186" s="5">
        <v>93.3</v>
      </c>
    </row>
    <row r="187" spans="1:3">
      <c r="A187" s="1">
        <v>2009</v>
      </c>
      <c r="B187" s="5">
        <v>97.1</v>
      </c>
      <c r="C187" s="5">
        <v>93.8</v>
      </c>
    </row>
    <row r="188" spans="1:3">
      <c r="A188" s="1">
        <v>2010</v>
      </c>
      <c r="B188" s="5">
        <v>95.9</v>
      </c>
      <c r="C188" s="5">
        <v>94.4</v>
      </c>
    </row>
    <row r="189" spans="1:3">
      <c r="A189" s="1">
        <v>2011</v>
      </c>
      <c r="B189" s="5">
        <v>102.6</v>
      </c>
      <c r="C189" s="5">
        <v>102.1</v>
      </c>
    </row>
    <row r="190" spans="1:3">
      <c r="A190" s="1">
        <v>2012</v>
      </c>
      <c r="B190" s="5">
        <v>103</v>
      </c>
      <c r="C190" s="5">
        <v>102.3</v>
      </c>
    </row>
    <row r="191" spans="1:3">
      <c r="A191" s="1">
        <v>2013</v>
      </c>
      <c r="B191" s="5">
        <v>96.4</v>
      </c>
      <c r="C191" s="5">
        <v>94.8</v>
      </c>
    </row>
    <row r="192" spans="1:3">
      <c r="A192" s="1">
        <v>2014</v>
      </c>
      <c r="B192" s="5">
        <v>95.5</v>
      </c>
      <c r="C192" s="5">
        <v>94.9</v>
      </c>
    </row>
    <row r="193" spans="1:3">
      <c r="A193" s="1">
        <v>2015</v>
      </c>
      <c r="B193" s="5">
        <v>96.4</v>
      </c>
      <c r="C193" s="5">
        <v>95.6</v>
      </c>
    </row>
    <row r="194" spans="1:3">
      <c r="A194" s="1">
        <v>2016</v>
      </c>
      <c r="B194" s="5">
        <v>96</v>
      </c>
      <c r="C194" s="5">
        <v>95.8</v>
      </c>
    </row>
    <row r="195" spans="1:3">
      <c r="A195" s="1">
        <v>2017</v>
      </c>
      <c r="B195" s="5">
        <v>96</v>
      </c>
      <c r="C195" s="5">
        <v>95.8</v>
      </c>
    </row>
    <row r="196" spans="1:3">
      <c r="A196" s="1">
        <v>2018</v>
      </c>
      <c r="B196" s="5">
        <v>95.2</v>
      </c>
      <c r="C196" s="5">
        <v>95.5</v>
      </c>
    </row>
    <row r="197" spans="1:3">
      <c r="A197" s="1">
        <v>2019</v>
      </c>
      <c r="B197" s="5">
        <v>94.5</v>
      </c>
      <c r="C197" s="5">
        <v>95.4</v>
      </c>
    </row>
    <row r="198" spans="1:3">
      <c r="A198" s="1">
        <v>2020</v>
      </c>
      <c r="B198" s="5">
        <v>94.5</v>
      </c>
      <c r="C198" s="5">
        <v>95.8</v>
      </c>
    </row>
    <row r="199" spans="1:3">
      <c r="A199" s="1">
        <v>2021</v>
      </c>
      <c r="B199" s="5">
        <v>94.5</v>
      </c>
      <c r="C199" s="5">
        <v>95.8</v>
      </c>
    </row>
    <row r="200" spans="1:3">
      <c r="A200" s="1">
        <v>2022</v>
      </c>
      <c r="B200" s="5">
        <v>95.4</v>
      </c>
      <c r="C200" s="5">
        <v>95.6</v>
      </c>
    </row>
    <row r="201" spans="1:3">
      <c r="A201" s="1">
        <v>2023</v>
      </c>
      <c r="B201" s="5">
        <v>94.5</v>
      </c>
      <c r="C201" s="5">
        <v>95.5</v>
      </c>
    </row>
    <row r="202" spans="1:3">
      <c r="A202" s="1">
        <v>2024</v>
      </c>
      <c r="B202" s="5">
        <v>94.4</v>
      </c>
      <c r="C202" s="5">
        <v>95.5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9">
        <v>11.2</v>
      </c>
      <c r="C210" s="9">
        <v>10.77</v>
      </c>
    </row>
    <row r="211" spans="1:3">
      <c r="A211" s="1">
        <v>2008</v>
      </c>
      <c r="B211" s="9">
        <v>10.79</v>
      </c>
      <c r="C211" s="9">
        <v>10.45</v>
      </c>
    </row>
    <row r="212" spans="1:3">
      <c r="A212" s="1">
        <v>2009</v>
      </c>
      <c r="B212" s="9">
        <v>10.93</v>
      </c>
      <c r="C212" s="9">
        <v>11.54</v>
      </c>
    </row>
    <row r="213" spans="1:3">
      <c r="A213" s="1">
        <v>2010</v>
      </c>
      <c r="B213" s="9">
        <v>10.51</v>
      </c>
      <c r="C213" s="9">
        <v>11.71</v>
      </c>
    </row>
    <row r="214" spans="1:3">
      <c r="A214" s="1">
        <v>2011</v>
      </c>
      <c r="B214" s="9">
        <v>10.19</v>
      </c>
      <c r="C214" s="9">
        <v>11.04</v>
      </c>
    </row>
    <row r="215" spans="1:3">
      <c r="A215" s="1">
        <v>2012</v>
      </c>
      <c r="B215" s="9">
        <v>10.08</v>
      </c>
      <c r="C215" s="9">
        <v>11.2</v>
      </c>
    </row>
    <row r="216" spans="1:3">
      <c r="A216" s="1">
        <v>2013</v>
      </c>
      <c r="B216" s="9">
        <v>10.23</v>
      </c>
      <c r="C216" s="9">
        <v>11.27</v>
      </c>
    </row>
    <row r="217" spans="1:3">
      <c r="A217" s="1">
        <v>2014</v>
      </c>
      <c r="B217" s="9">
        <v>10.54</v>
      </c>
      <c r="C217" s="9">
        <v>11.31</v>
      </c>
    </row>
    <row r="218" spans="1:3">
      <c r="A218" s="1">
        <v>2015</v>
      </c>
      <c r="B218" s="9">
        <v>10.69</v>
      </c>
      <c r="C218" s="9">
        <v>10.66</v>
      </c>
    </row>
    <row r="219" spans="1:3">
      <c r="A219" s="1">
        <v>2016</v>
      </c>
      <c r="B219" s="9">
        <v>10.74</v>
      </c>
      <c r="C219" s="9">
        <v>10.92</v>
      </c>
    </row>
    <row r="220" spans="1:3">
      <c r="A220" s="1">
        <v>2017</v>
      </c>
      <c r="B220" s="9">
        <v>10.95</v>
      </c>
      <c r="C220" s="9">
        <v>11.1</v>
      </c>
    </row>
    <row r="221" spans="1:3">
      <c r="A221" s="1">
        <v>2018</v>
      </c>
      <c r="B221" s="9">
        <v>11.36</v>
      </c>
      <c r="C221" s="9">
        <v>11.29</v>
      </c>
    </row>
    <row r="222" spans="1:3">
      <c r="A222" s="1">
        <v>2019</v>
      </c>
      <c r="B222" s="9">
        <v>11.26</v>
      </c>
      <c r="C222" s="9">
        <v>11.75</v>
      </c>
    </row>
    <row r="223" spans="1:3">
      <c r="A223" s="1">
        <v>2020</v>
      </c>
      <c r="B223" s="9">
        <v>11.42</v>
      </c>
      <c r="C223" s="9">
        <v>12.02</v>
      </c>
    </row>
    <row r="224" spans="1:3">
      <c r="A224" s="1">
        <v>2021</v>
      </c>
      <c r="B224" s="9">
        <v>11.57</v>
      </c>
      <c r="C224" s="9">
        <v>12.43</v>
      </c>
    </row>
    <row r="225" spans="1:3">
      <c r="A225" s="1">
        <v>2022</v>
      </c>
      <c r="B225" s="9">
        <v>11.77</v>
      </c>
      <c r="C225" s="9">
        <v>12.76</v>
      </c>
    </row>
    <row r="226" spans="1:3">
      <c r="A226" s="1">
        <v>2023</v>
      </c>
      <c r="B226" s="9">
        <v>12.25</v>
      </c>
      <c r="C226" s="9">
        <v>12.94</v>
      </c>
    </row>
    <row r="227" spans="1:3">
      <c r="A227" s="1">
        <v>2024</v>
      </c>
      <c r="B227" s="9">
        <v>12.65</v>
      </c>
      <c r="C227" s="9">
        <v>13.23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8">
        <v>17.7</v>
      </c>
      <c r="C235" s="8">
        <v>16.100000000000001</v>
      </c>
    </row>
    <row r="236" spans="1:3">
      <c r="A236" s="1">
        <v>2008</v>
      </c>
      <c r="B236" s="8">
        <v>17.7</v>
      </c>
      <c r="C236" s="8">
        <v>16.399999999999999</v>
      </c>
    </row>
    <row r="237" spans="1:3">
      <c r="A237" s="1">
        <v>2009</v>
      </c>
      <c r="B237" s="8">
        <v>17.399999999999999</v>
      </c>
      <c r="C237" s="8">
        <v>16.899999999999999</v>
      </c>
    </row>
    <row r="238" spans="1:3">
      <c r="A238" s="1">
        <v>2010</v>
      </c>
      <c r="B238" s="8">
        <v>15.7</v>
      </c>
      <c r="C238" s="8">
        <v>15.6</v>
      </c>
    </row>
    <row r="239" spans="1:3">
      <c r="A239" s="1">
        <v>2011</v>
      </c>
      <c r="B239" s="8">
        <v>13.8</v>
      </c>
      <c r="C239" s="8">
        <v>14.5</v>
      </c>
    </row>
    <row r="240" spans="1:3">
      <c r="A240" s="1">
        <v>2012</v>
      </c>
      <c r="B240" s="8">
        <v>11.6</v>
      </c>
      <c r="C240" s="8">
        <v>13.3</v>
      </c>
    </row>
    <row r="241" spans="1:3">
      <c r="A241" s="1">
        <v>2013</v>
      </c>
      <c r="B241" s="8">
        <v>10.8</v>
      </c>
      <c r="C241" s="8">
        <v>12.5</v>
      </c>
    </row>
    <row r="242" spans="1:3">
      <c r="A242" s="1">
        <v>2014</v>
      </c>
      <c r="B242" s="8">
        <v>9.8000000000000007</v>
      </c>
      <c r="C242" s="8">
        <v>11.5</v>
      </c>
    </row>
    <row r="243" spans="1:3">
      <c r="A243" s="1">
        <v>2015</v>
      </c>
      <c r="B243" s="8">
        <v>9.8000000000000007</v>
      </c>
      <c r="C243" s="8">
        <v>10.8</v>
      </c>
    </row>
    <row r="244" spans="1:3">
      <c r="A244" s="1">
        <v>2016</v>
      </c>
      <c r="B244" s="8">
        <v>9.4</v>
      </c>
      <c r="C244" s="8">
        <v>10.199999999999999</v>
      </c>
    </row>
    <row r="245" spans="1:3">
      <c r="A245" s="1">
        <v>2017</v>
      </c>
      <c r="B245" s="8">
        <v>9.6</v>
      </c>
      <c r="C245" s="8">
        <v>9.9</v>
      </c>
    </row>
    <row r="246" spans="1:3">
      <c r="A246" s="1">
        <v>2018</v>
      </c>
      <c r="B246" s="8">
        <v>9</v>
      </c>
      <c r="C246" s="8">
        <v>9.9</v>
      </c>
    </row>
    <row r="247" spans="1:3">
      <c r="A247" s="1">
        <v>2019</v>
      </c>
      <c r="B247" s="8">
        <v>9.1</v>
      </c>
      <c r="C247" s="8">
        <v>9.9</v>
      </c>
    </row>
    <row r="248" spans="1:3">
      <c r="A248" s="1">
        <v>2020</v>
      </c>
      <c r="B248" s="8">
        <v>9.4</v>
      </c>
      <c r="C248" s="8">
        <v>9.5</v>
      </c>
    </row>
    <row r="249" spans="1:3">
      <c r="A249" s="1">
        <v>2021</v>
      </c>
      <c r="B249" s="8">
        <v>10.5</v>
      </c>
      <c r="C249" s="8">
        <v>9.5</v>
      </c>
    </row>
    <row r="250" spans="1:3">
      <c r="A250" s="1">
        <v>2022</v>
      </c>
      <c r="B250" s="8">
        <v>11.1</v>
      </c>
      <c r="C250" s="8">
        <v>9.4</v>
      </c>
    </row>
    <row r="251" spans="1:3">
      <c r="A251" s="1">
        <v>2023</v>
      </c>
      <c r="B251" s="8">
        <v>11.3</v>
      </c>
      <c r="C251" s="8">
        <v>9.3000000000000007</v>
      </c>
    </row>
    <row r="252" spans="1:3">
      <c r="A252" s="1">
        <v>2024</v>
      </c>
      <c r="B252" s="8">
        <v>11.8</v>
      </c>
      <c r="C252" s="8">
        <v>9.3000000000000007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8">
        <v>140.19999999999999</v>
      </c>
      <c r="C260" s="8">
        <v>119.8</v>
      </c>
    </row>
    <row r="261" spans="1:3">
      <c r="A261" s="1">
        <v>2008</v>
      </c>
      <c r="B261" s="8">
        <v>136.1</v>
      </c>
      <c r="C261" s="8">
        <v>111.3</v>
      </c>
    </row>
    <row r="262" spans="1:3">
      <c r="A262" s="1">
        <v>2009</v>
      </c>
      <c r="B262" s="8">
        <v>119.6</v>
      </c>
      <c r="C262" s="8">
        <v>100.3</v>
      </c>
    </row>
    <row r="263" spans="1:3">
      <c r="A263" s="1">
        <v>2010</v>
      </c>
      <c r="B263" s="8">
        <v>98.9</v>
      </c>
      <c r="C263" s="8">
        <v>76.2</v>
      </c>
    </row>
    <row r="264" spans="1:3">
      <c r="A264" s="1">
        <v>2011</v>
      </c>
      <c r="B264" s="8">
        <v>84.7</v>
      </c>
      <c r="C264" s="8">
        <v>74.8</v>
      </c>
    </row>
    <row r="265" spans="1:3">
      <c r="A265" s="1">
        <v>2012</v>
      </c>
      <c r="B265" s="8">
        <v>65.900000000000006</v>
      </c>
      <c r="C265" s="8">
        <v>64.7</v>
      </c>
    </row>
    <row r="266" spans="1:3">
      <c r="A266" s="1">
        <v>2013</v>
      </c>
      <c r="B266" s="8">
        <v>43.3</v>
      </c>
      <c r="C266" s="8">
        <v>55.2</v>
      </c>
    </row>
    <row r="267" spans="1:3">
      <c r="A267" s="1">
        <v>2014</v>
      </c>
      <c r="B267" s="8">
        <v>25.2</v>
      </c>
      <c r="C267" s="8">
        <v>54</v>
      </c>
    </row>
    <row r="268" spans="1:3">
      <c r="A268" s="1">
        <v>2015</v>
      </c>
      <c r="B268" s="8">
        <v>13.7</v>
      </c>
      <c r="C268" s="8">
        <v>58.9</v>
      </c>
    </row>
    <row r="269" spans="1:3">
      <c r="A269" s="1">
        <v>2016</v>
      </c>
      <c r="B269" s="8"/>
      <c r="C269" s="8">
        <v>51.4</v>
      </c>
    </row>
    <row r="270" spans="1:3">
      <c r="A270" s="1">
        <v>2017</v>
      </c>
      <c r="B270" s="8"/>
      <c r="C270" s="8">
        <v>46.8</v>
      </c>
    </row>
    <row r="271" spans="1:3">
      <c r="A271" s="1">
        <v>2018</v>
      </c>
      <c r="B271" s="8"/>
      <c r="C271" s="8">
        <v>48.4</v>
      </c>
    </row>
    <row r="272" spans="1:3">
      <c r="A272" s="1">
        <v>2019</v>
      </c>
      <c r="B272" s="8"/>
      <c r="C272" s="8">
        <v>43</v>
      </c>
    </row>
    <row r="273" spans="1:3">
      <c r="A273" s="1">
        <v>2020</v>
      </c>
      <c r="B273" s="8">
        <v>5.3</v>
      </c>
      <c r="C273" s="8">
        <v>32.4</v>
      </c>
    </row>
    <row r="274" spans="1:3">
      <c r="A274" s="1">
        <v>2021</v>
      </c>
      <c r="B274" s="8">
        <v>3.6</v>
      </c>
      <c r="C274" s="8">
        <v>20</v>
      </c>
    </row>
    <row r="275" spans="1:3">
      <c r="A275" s="1">
        <v>2022</v>
      </c>
      <c r="B275" s="8"/>
      <c r="C275" s="8">
        <v>7.4</v>
      </c>
    </row>
    <row r="276" spans="1:3">
      <c r="A276" s="1">
        <v>2023</v>
      </c>
      <c r="B276" s="8"/>
      <c r="C276" s="8">
        <v>0</v>
      </c>
    </row>
    <row r="277" spans="1:3">
      <c r="A277" s="1">
        <v>2024</v>
      </c>
      <c r="B277" s="8"/>
      <c r="C277" s="8">
        <v>0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8">
        <v>22.3</v>
      </c>
      <c r="C285" s="8">
        <v>25.9</v>
      </c>
    </row>
    <row r="286" spans="1:3">
      <c r="A286" s="1">
        <v>2008</v>
      </c>
      <c r="B286" s="8">
        <v>21.5</v>
      </c>
      <c r="C286" s="8">
        <v>24.6</v>
      </c>
    </row>
    <row r="287" spans="1:3">
      <c r="A287" s="1">
        <v>2009</v>
      </c>
      <c r="B287" s="8">
        <v>19.7</v>
      </c>
      <c r="C287" s="8">
        <v>23.4</v>
      </c>
    </row>
    <row r="288" spans="1:3">
      <c r="A288" s="1">
        <v>2010</v>
      </c>
      <c r="B288" s="8">
        <v>18.399999999999999</v>
      </c>
      <c r="C288" s="8">
        <v>21.7</v>
      </c>
    </row>
    <row r="289" spans="1:3">
      <c r="A289" s="1">
        <v>2011</v>
      </c>
      <c r="B289" s="8">
        <v>18.600000000000001</v>
      </c>
      <c r="C289" s="8">
        <v>21.9</v>
      </c>
    </row>
    <row r="290" spans="1:3">
      <c r="A290" s="1">
        <v>2012</v>
      </c>
      <c r="B290" s="8">
        <v>17.600000000000001</v>
      </c>
      <c r="C290" s="8">
        <v>21.2</v>
      </c>
    </row>
    <row r="291" spans="1:3">
      <c r="A291" s="1">
        <v>2013</v>
      </c>
      <c r="B291" s="8">
        <v>17.600000000000001</v>
      </c>
      <c r="C291" s="8">
        <v>20.6</v>
      </c>
    </row>
    <row r="292" spans="1:3">
      <c r="A292" s="1">
        <v>2014</v>
      </c>
      <c r="B292" s="8">
        <v>19.2</v>
      </c>
      <c r="C292" s="8">
        <v>21.1</v>
      </c>
    </row>
    <row r="293" spans="1:3">
      <c r="A293" s="1">
        <v>2015</v>
      </c>
      <c r="B293" s="8">
        <v>18.8</v>
      </c>
      <c r="C293" s="8">
        <v>20.399999999999999</v>
      </c>
    </row>
    <row r="294" spans="1:3">
      <c r="A294" s="1">
        <v>2016</v>
      </c>
      <c r="B294" s="8">
        <v>17.399999999999999</v>
      </c>
      <c r="C294" s="8">
        <v>20.5</v>
      </c>
    </row>
    <row r="295" spans="1:3">
      <c r="A295" s="1">
        <v>2017</v>
      </c>
      <c r="B295" s="8">
        <v>18.8</v>
      </c>
      <c r="C295" s="8">
        <v>20.9</v>
      </c>
    </row>
    <row r="296" spans="1:3">
      <c r="A296" s="1">
        <v>2018</v>
      </c>
      <c r="B296" s="8">
        <v>18.8</v>
      </c>
      <c r="C296" s="8">
        <v>21.1</v>
      </c>
    </row>
    <row r="297" spans="1:3">
      <c r="A297" s="1">
        <v>2019</v>
      </c>
      <c r="B297" s="8">
        <v>18.899999999999999</v>
      </c>
      <c r="C297" s="8">
        <v>21.3</v>
      </c>
    </row>
    <row r="298" spans="1:3">
      <c r="A298" s="1">
        <v>2020</v>
      </c>
      <c r="B298" s="8">
        <v>20.5</v>
      </c>
      <c r="C298" s="8">
        <v>23.1</v>
      </c>
    </row>
    <row r="299" spans="1:3">
      <c r="A299" s="1">
        <v>2021</v>
      </c>
      <c r="B299" s="8">
        <v>18.7</v>
      </c>
      <c r="C299" s="8">
        <v>21.5</v>
      </c>
    </row>
    <row r="300" spans="1:3">
      <c r="A300" s="1">
        <v>2022</v>
      </c>
      <c r="B300" s="8">
        <v>20</v>
      </c>
      <c r="C300" s="8">
        <v>22.3</v>
      </c>
    </row>
    <row r="301" spans="1:3">
      <c r="A301" s="1">
        <v>2023</v>
      </c>
      <c r="B301" s="8">
        <v>17.8</v>
      </c>
      <c r="C301" s="8">
        <v>22.6</v>
      </c>
    </row>
    <row r="302" spans="1:3">
      <c r="A302" s="1">
        <v>2024</v>
      </c>
      <c r="B302" s="8">
        <v>18.8</v>
      </c>
      <c r="C302" s="8">
        <v>23.6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8">
        <v>8</v>
      </c>
      <c r="C310" s="8">
        <v>10.5</v>
      </c>
    </row>
    <row r="311" spans="1:3">
      <c r="A311" s="1">
        <v>2008</v>
      </c>
      <c r="B311" s="8">
        <v>7.6</v>
      </c>
      <c r="C311" s="8">
        <v>10.5</v>
      </c>
    </row>
    <row r="312" spans="1:3">
      <c r="A312" s="1">
        <v>2009</v>
      </c>
      <c r="B312" s="8">
        <v>8.9</v>
      </c>
      <c r="C312" s="8">
        <v>10.1</v>
      </c>
    </row>
    <row r="313" spans="1:3">
      <c r="A313" s="1">
        <v>2010</v>
      </c>
      <c r="B313" s="8">
        <v>8.9</v>
      </c>
      <c r="C313" s="8">
        <v>9.6</v>
      </c>
    </row>
    <row r="314" spans="1:3">
      <c r="A314" s="1">
        <v>2011</v>
      </c>
      <c r="B314" s="8">
        <v>9.1</v>
      </c>
      <c r="C314" s="8">
        <v>10.9</v>
      </c>
    </row>
    <row r="315" spans="1:3">
      <c r="A315" s="1">
        <v>2012</v>
      </c>
      <c r="B315" s="8">
        <v>10.199999999999999</v>
      </c>
      <c r="C315" s="8">
        <v>11.2</v>
      </c>
    </row>
    <row r="316" spans="1:3">
      <c r="A316" s="1">
        <v>2013</v>
      </c>
      <c r="B316" s="8">
        <v>9.9</v>
      </c>
      <c r="C316" s="8">
        <v>11.7</v>
      </c>
    </row>
    <row r="317" spans="1:3">
      <c r="A317" s="1">
        <v>2014</v>
      </c>
      <c r="B317" s="8">
        <v>10.5</v>
      </c>
      <c r="C317" s="8">
        <v>12.6</v>
      </c>
    </row>
    <row r="318" spans="1:3">
      <c r="A318" s="1">
        <v>2015</v>
      </c>
      <c r="B318" s="8">
        <v>9.8000000000000007</v>
      </c>
      <c r="C318" s="8">
        <v>12.5</v>
      </c>
    </row>
    <row r="319" spans="1:3">
      <c r="A319" s="1">
        <v>2016</v>
      </c>
      <c r="B319" s="8">
        <v>9.1999999999999993</v>
      </c>
      <c r="C319" s="8">
        <v>13</v>
      </c>
    </row>
    <row r="320" spans="1:3">
      <c r="A320" s="1">
        <v>2017</v>
      </c>
      <c r="B320" s="8">
        <v>8.6999999999999993</v>
      </c>
      <c r="C320" s="8">
        <v>13.2</v>
      </c>
    </row>
    <row r="321" spans="1:3">
      <c r="A321" s="1">
        <v>2018</v>
      </c>
      <c r="B321" s="8">
        <v>9.1</v>
      </c>
      <c r="C321" s="8">
        <v>13.4</v>
      </c>
    </row>
    <row r="322" spans="1:3">
      <c r="A322" s="1">
        <v>2019</v>
      </c>
      <c r="B322" s="8">
        <v>9.4</v>
      </c>
      <c r="C322" s="8">
        <v>13.9</v>
      </c>
    </row>
    <row r="323" spans="1:3">
      <c r="A323" s="1">
        <v>2020</v>
      </c>
      <c r="B323" s="8">
        <v>8.3000000000000007</v>
      </c>
      <c r="C323" s="8">
        <v>13.4</v>
      </c>
    </row>
    <row r="324" spans="1:3">
      <c r="A324" s="1">
        <v>2021</v>
      </c>
      <c r="B324" s="8">
        <v>9.4</v>
      </c>
      <c r="C324" s="8">
        <v>13</v>
      </c>
    </row>
    <row r="325" spans="1:3">
      <c r="A325" s="1">
        <v>2022</v>
      </c>
      <c r="B325" s="8">
        <v>9</v>
      </c>
      <c r="C325" s="8">
        <v>13.6</v>
      </c>
    </row>
    <row r="326" spans="1:3">
      <c r="A326" s="1">
        <v>2023</v>
      </c>
      <c r="B326" s="8">
        <v>8.4</v>
      </c>
      <c r="C326" s="8">
        <v>13.9</v>
      </c>
    </row>
    <row r="327" spans="1:3">
      <c r="A327" s="1">
        <v>2024</v>
      </c>
      <c r="B327" s="8">
        <v>9</v>
      </c>
      <c r="C327" s="8">
        <v>14.4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8">
        <v>3</v>
      </c>
      <c r="C335" s="8">
        <v>4.0999999999999996</v>
      </c>
    </row>
    <row r="336" spans="1:3">
      <c r="A336" s="1">
        <v>2008</v>
      </c>
      <c r="B336" s="8">
        <v>3.2</v>
      </c>
      <c r="C336" s="8">
        <v>3.9</v>
      </c>
    </row>
    <row r="337" spans="1:3">
      <c r="A337" s="1">
        <v>2009</v>
      </c>
      <c r="B337" s="8">
        <v>3.1</v>
      </c>
      <c r="C337" s="8">
        <v>3.9</v>
      </c>
    </row>
    <row r="338" spans="1:3">
      <c r="A338" s="1">
        <v>2010</v>
      </c>
      <c r="B338" s="8">
        <v>3.3</v>
      </c>
      <c r="C338" s="8">
        <v>3.7</v>
      </c>
    </row>
    <row r="339" spans="1:3">
      <c r="A339" s="1">
        <v>2011</v>
      </c>
      <c r="B339" s="8">
        <v>2.6</v>
      </c>
      <c r="C339" s="8">
        <v>4.3</v>
      </c>
    </row>
    <row r="340" spans="1:3">
      <c r="A340" s="1">
        <v>2012</v>
      </c>
      <c r="B340" s="8">
        <v>4.2</v>
      </c>
      <c r="C340" s="8">
        <v>4.5</v>
      </c>
    </row>
    <row r="341" spans="1:3">
      <c r="A341" s="1">
        <v>2013</v>
      </c>
      <c r="B341" s="8">
        <v>4.3</v>
      </c>
      <c r="C341" s="8">
        <v>4.7</v>
      </c>
    </row>
    <row r="342" spans="1:3">
      <c r="A342" s="1">
        <v>2014</v>
      </c>
      <c r="B342" s="8">
        <v>4.4000000000000004</v>
      </c>
      <c r="C342" s="8">
        <v>4.8</v>
      </c>
    </row>
    <row r="343" spans="1:3">
      <c r="A343" s="1">
        <v>2015</v>
      </c>
      <c r="B343" s="8">
        <v>4.5</v>
      </c>
      <c r="C343" s="8">
        <v>5.5</v>
      </c>
    </row>
    <row r="344" spans="1:3">
      <c r="A344" s="1">
        <v>2016</v>
      </c>
      <c r="B344" s="8">
        <v>5.4</v>
      </c>
      <c r="C344" s="8">
        <v>5.7</v>
      </c>
    </row>
    <row r="345" spans="1:3">
      <c r="A345" s="1">
        <v>2017</v>
      </c>
      <c r="B345" s="8">
        <v>5.4</v>
      </c>
      <c r="C345" s="8">
        <v>5.8</v>
      </c>
    </row>
    <row r="346" spans="1:3">
      <c r="A346" s="1">
        <v>2018</v>
      </c>
      <c r="B346" s="8">
        <v>4.0999999999999996</v>
      </c>
      <c r="C346" s="8">
        <v>5.9</v>
      </c>
    </row>
    <row r="347" spans="1:3">
      <c r="A347" s="1">
        <v>2019</v>
      </c>
      <c r="B347" s="8">
        <v>3.8</v>
      </c>
      <c r="C347" s="8">
        <v>5.9</v>
      </c>
    </row>
    <row r="348" spans="1:3">
      <c r="A348" s="1">
        <v>2020</v>
      </c>
      <c r="B348" s="8">
        <v>3.2</v>
      </c>
      <c r="C348" s="8">
        <v>5.2</v>
      </c>
    </row>
    <row r="349" spans="1:3">
      <c r="A349" s="1">
        <v>2021</v>
      </c>
      <c r="B349" s="8">
        <v>2.2999999999999998</v>
      </c>
      <c r="C349" s="8">
        <v>5</v>
      </c>
    </row>
    <row r="350" spans="1:3">
      <c r="A350" s="1">
        <v>2022</v>
      </c>
      <c r="B350" s="8">
        <v>3.6</v>
      </c>
      <c r="C350" s="8">
        <v>4.9000000000000004</v>
      </c>
    </row>
    <row r="351" spans="1:3">
      <c r="A351" s="1">
        <v>2023</v>
      </c>
      <c r="B351" s="8">
        <v>3.8</v>
      </c>
      <c r="C351" s="8">
        <v>5.2</v>
      </c>
    </row>
    <row r="352" spans="1:3">
      <c r="A352" s="1">
        <v>2024</v>
      </c>
      <c r="B352" s="8">
        <v>3.4</v>
      </c>
      <c r="C352" s="8">
        <v>5.2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8">
        <v>18.2</v>
      </c>
      <c r="C360" s="8">
        <v>11.6</v>
      </c>
    </row>
    <row r="361" spans="1:3">
      <c r="A361" s="1">
        <v>2008</v>
      </c>
      <c r="B361" s="8">
        <v>19.2</v>
      </c>
      <c r="C361" s="8">
        <v>12.2</v>
      </c>
    </row>
    <row r="362" spans="1:3">
      <c r="A362" s="1">
        <v>2009</v>
      </c>
      <c r="B362" s="8">
        <v>19.100000000000001</v>
      </c>
      <c r="C362" s="8">
        <v>12</v>
      </c>
    </row>
    <row r="363" spans="1:3">
      <c r="A363" s="1">
        <v>2010</v>
      </c>
      <c r="B363" s="8">
        <v>17.399999999999999</v>
      </c>
      <c r="C363" s="8">
        <v>12.4</v>
      </c>
    </row>
    <row r="364" spans="1:3">
      <c r="A364" s="1">
        <v>2011</v>
      </c>
      <c r="B364" s="8">
        <v>18.5</v>
      </c>
      <c r="C364" s="8">
        <v>12.9</v>
      </c>
    </row>
    <row r="365" spans="1:3">
      <c r="A365" s="1">
        <v>2012</v>
      </c>
      <c r="B365" s="8">
        <v>19.3</v>
      </c>
      <c r="C365" s="8">
        <v>13.2</v>
      </c>
    </row>
    <row r="366" spans="1:3">
      <c r="A366" s="1">
        <v>2013</v>
      </c>
      <c r="B366" s="8">
        <v>19.600000000000001</v>
      </c>
      <c r="C366" s="8">
        <v>13.5</v>
      </c>
    </row>
    <row r="367" spans="1:3">
      <c r="A367" s="1">
        <v>2014</v>
      </c>
      <c r="B367" s="8">
        <v>20</v>
      </c>
      <c r="C367" s="8">
        <v>13.9</v>
      </c>
    </row>
    <row r="368" spans="1:3">
      <c r="A368" s="1">
        <v>2015</v>
      </c>
      <c r="B368" s="8">
        <v>18</v>
      </c>
      <c r="C368" s="8">
        <v>14.1</v>
      </c>
    </row>
    <row r="369" spans="1:3">
      <c r="A369" s="1">
        <v>2016</v>
      </c>
      <c r="B369" s="8">
        <v>18.899999999999999</v>
      </c>
      <c r="C369" s="8">
        <v>14.9</v>
      </c>
    </row>
    <row r="370" spans="1:3">
      <c r="A370" s="1">
        <v>2017</v>
      </c>
      <c r="B370" s="8">
        <v>19.8</v>
      </c>
      <c r="C370" s="8">
        <v>14.5</v>
      </c>
    </row>
    <row r="371" spans="1:3">
      <c r="A371" s="1">
        <v>2018</v>
      </c>
      <c r="B371" s="8">
        <v>19.8</v>
      </c>
      <c r="C371" s="8">
        <v>15</v>
      </c>
    </row>
    <row r="372" spans="1:3">
      <c r="A372" s="1">
        <v>2019</v>
      </c>
      <c r="B372" s="8">
        <v>19.399999999999999</v>
      </c>
      <c r="C372" s="8">
        <v>13.9</v>
      </c>
    </row>
    <row r="373" spans="1:3">
      <c r="A373" s="1">
        <v>2020</v>
      </c>
      <c r="B373" s="8">
        <v>9</v>
      </c>
      <c r="C373" s="8">
        <v>13.6</v>
      </c>
    </row>
    <row r="374" spans="1:3">
      <c r="A374" s="1">
        <v>2021</v>
      </c>
      <c r="B374" s="8">
        <v>9.6</v>
      </c>
      <c r="C374" s="8">
        <v>12.9</v>
      </c>
    </row>
    <row r="375" spans="1:3">
      <c r="A375" s="1">
        <v>2022</v>
      </c>
      <c r="B375" s="8">
        <v>9.4</v>
      </c>
      <c r="C375" s="8">
        <v>13.1</v>
      </c>
    </row>
    <row r="376" spans="1:3">
      <c r="A376" s="1">
        <v>2023</v>
      </c>
      <c r="B376" s="8">
        <v>9.8000000000000007</v>
      </c>
      <c r="C376" s="8">
        <v>13.1</v>
      </c>
    </row>
    <row r="377" spans="1:3">
      <c r="A377" s="1">
        <v>2024</v>
      </c>
      <c r="B377" s="8">
        <v>10</v>
      </c>
      <c r="C377" s="8">
        <v>11.8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8">
        <v>21.5</v>
      </c>
      <c r="C385" s="8">
        <v>14.2</v>
      </c>
    </row>
    <row r="386" spans="1:3">
      <c r="A386" s="1">
        <v>2008</v>
      </c>
      <c r="B386" s="8">
        <v>25.9</v>
      </c>
      <c r="C386" s="8">
        <v>14.2</v>
      </c>
    </row>
    <row r="387" spans="1:3">
      <c r="A387" s="1">
        <v>2009</v>
      </c>
      <c r="B387" s="8">
        <v>23</v>
      </c>
      <c r="C387" s="8">
        <v>13.4</v>
      </c>
    </row>
    <row r="388" spans="1:3">
      <c r="A388" s="1">
        <v>2010</v>
      </c>
      <c r="B388" s="8">
        <v>21.6</v>
      </c>
      <c r="C388" s="8">
        <v>13.3</v>
      </c>
    </row>
    <row r="389" spans="1:3">
      <c r="A389" s="1">
        <v>2011</v>
      </c>
      <c r="B389" s="8">
        <v>22.3</v>
      </c>
      <c r="C389" s="8">
        <v>13.7</v>
      </c>
    </row>
    <row r="390" spans="1:3">
      <c r="A390" s="1">
        <v>2012</v>
      </c>
      <c r="B390" s="8">
        <v>21.4</v>
      </c>
      <c r="C390" s="8">
        <v>13.5</v>
      </c>
    </row>
    <row r="391" spans="1:3">
      <c r="A391" s="1">
        <v>2013</v>
      </c>
      <c r="B391" s="8">
        <v>20.5</v>
      </c>
      <c r="C391" s="8">
        <v>13.6</v>
      </c>
    </row>
    <row r="392" spans="1:3">
      <c r="A392" s="1">
        <v>2014</v>
      </c>
      <c r="B392" s="8">
        <v>20.5</v>
      </c>
      <c r="C392" s="8">
        <v>14</v>
      </c>
    </row>
    <row r="393" spans="1:3">
      <c r="A393" s="1">
        <v>2015</v>
      </c>
      <c r="B393" s="8">
        <v>19.5</v>
      </c>
      <c r="C393" s="8">
        <v>14.8</v>
      </c>
    </row>
    <row r="394" spans="1:3">
      <c r="A394" s="1">
        <v>2016</v>
      </c>
      <c r="B394" s="8">
        <v>20.6</v>
      </c>
      <c r="C394" s="8">
        <v>15.4</v>
      </c>
    </row>
    <row r="395" spans="1:3">
      <c r="A395" s="1">
        <v>2017</v>
      </c>
      <c r="B395" s="8">
        <v>22.3</v>
      </c>
      <c r="C395" s="8">
        <v>15.7</v>
      </c>
    </row>
    <row r="396" spans="1:3">
      <c r="A396" s="1">
        <v>2018</v>
      </c>
      <c r="B396" s="8">
        <v>22.8</v>
      </c>
      <c r="C396" s="8">
        <v>15.9</v>
      </c>
    </row>
    <row r="397" spans="1:3">
      <c r="A397" s="1">
        <v>2019</v>
      </c>
      <c r="B397" s="8">
        <v>22.7</v>
      </c>
      <c r="C397" s="8">
        <v>17</v>
      </c>
    </row>
    <row r="398" spans="1:3">
      <c r="A398" s="1">
        <v>2020</v>
      </c>
      <c r="B398" s="8">
        <v>27.8</v>
      </c>
      <c r="C398" s="8">
        <v>16.5</v>
      </c>
    </row>
    <row r="399" spans="1:3">
      <c r="A399" s="1">
        <v>2021</v>
      </c>
      <c r="B399" s="8">
        <v>28.7</v>
      </c>
      <c r="C399" s="8">
        <v>16.600000000000001</v>
      </c>
    </row>
    <row r="400" spans="1:3">
      <c r="A400" s="1">
        <v>2022</v>
      </c>
      <c r="B400" s="8">
        <v>29</v>
      </c>
      <c r="C400" s="8">
        <v>16.8</v>
      </c>
    </row>
    <row r="401" spans="1:3">
      <c r="A401" s="1">
        <v>2023</v>
      </c>
      <c r="B401" s="8">
        <v>26.7</v>
      </c>
      <c r="C401" s="8">
        <v>17.399999999999999</v>
      </c>
    </row>
    <row r="402" spans="1:3">
      <c r="A402" s="1">
        <v>2024</v>
      </c>
      <c r="B402" s="8">
        <v>28</v>
      </c>
      <c r="C402" s="8">
        <v>17.899999999999999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8">
        <v>17.600000000000001</v>
      </c>
      <c r="C410" s="8">
        <v>24.3</v>
      </c>
    </row>
    <row r="411" spans="1:3">
      <c r="A411" s="1">
        <v>2008</v>
      </c>
      <c r="B411" s="8">
        <v>14.5</v>
      </c>
      <c r="C411" s="8">
        <v>24.2</v>
      </c>
    </row>
    <row r="412" spans="1:3">
      <c r="A412" s="1">
        <v>2009</v>
      </c>
      <c r="B412" s="8">
        <v>13.5</v>
      </c>
      <c r="C412" s="8">
        <v>24.2</v>
      </c>
    </row>
    <row r="413" spans="1:3">
      <c r="A413" s="1">
        <v>2010</v>
      </c>
      <c r="B413" s="8">
        <v>11.5</v>
      </c>
      <c r="C413" s="8">
        <v>21.9</v>
      </c>
    </row>
    <row r="414" spans="1:3">
      <c r="A414" s="1">
        <v>2011</v>
      </c>
      <c r="B414" s="8">
        <v>11.8</v>
      </c>
      <c r="C414" s="8">
        <v>21.7</v>
      </c>
    </row>
    <row r="415" spans="1:3">
      <c r="A415" s="1">
        <v>2012</v>
      </c>
      <c r="B415" s="8">
        <v>11.1</v>
      </c>
      <c r="C415" s="8">
        <v>21.3</v>
      </c>
    </row>
    <row r="416" spans="1:3">
      <c r="A416" s="1">
        <v>2013</v>
      </c>
      <c r="B416" s="8">
        <v>12.1</v>
      </c>
      <c r="C416" s="8">
        <v>20.5</v>
      </c>
    </row>
    <row r="417" spans="1:3">
      <c r="A417" s="1">
        <v>2014</v>
      </c>
      <c r="B417" s="8">
        <v>12.1</v>
      </c>
      <c r="C417" s="8">
        <v>20.100000000000001</v>
      </c>
    </row>
    <row r="418" spans="1:3">
      <c r="A418" s="1">
        <v>2015</v>
      </c>
      <c r="B418" s="8">
        <v>12.8</v>
      </c>
      <c r="C418" s="8">
        <v>18.8</v>
      </c>
    </row>
    <row r="419" spans="1:3">
      <c r="A419" s="1">
        <v>2016</v>
      </c>
      <c r="B419" s="8">
        <v>13.3</v>
      </c>
      <c r="C419" s="8">
        <v>18.8</v>
      </c>
    </row>
    <row r="420" spans="1:3">
      <c r="A420" s="1">
        <v>2017</v>
      </c>
      <c r="B420" s="8">
        <v>13.2</v>
      </c>
      <c r="C420" s="8">
        <v>18.8</v>
      </c>
    </row>
    <row r="421" spans="1:3">
      <c r="A421" s="1">
        <v>2018</v>
      </c>
      <c r="B421" s="8">
        <v>13.8</v>
      </c>
      <c r="C421" s="8">
        <v>18.8</v>
      </c>
    </row>
    <row r="422" spans="1:3">
      <c r="A422" s="1">
        <v>2019</v>
      </c>
      <c r="B422" s="8">
        <v>15.6</v>
      </c>
      <c r="C422" s="8">
        <v>18.8</v>
      </c>
    </row>
    <row r="423" spans="1:3">
      <c r="A423" s="1">
        <v>2020</v>
      </c>
      <c r="B423" s="8">
        <v>15.8</v>
      </c>
      <c r="C423" s="8">
        <v>17.600000000000001</v>
      </c>
    </row>
    <row r="424" spans="1:3">
      <c r="A424" s="1">
        <v>2021</v>
      </c>
      <c r="B424" s="8">
        <v>16.8</v>
      </c>
      <c r="C424" s="8">
        <v>16.5</v>
      </c>
    </row>
    <row r="425" spans="1:3">
      <c r="A425" s="1">
        <v>2022</v>
      </c>
      <c r="B425" s="8">
        <v>18.7</v>
      </c>
      <c r="C425" s="8">
        <v>17</v>
      </c>
    </row>
    <row r="426" spans="1:3">
      <c r="A426" s="1">
        <v>2023</v>
      </c>
      <c r="B426" s="8">
        <v>17.8</v>
      </c>
      <c r="C426" s="8">
        <v>17.3</v>
      </c>
    </row>
    <row r="427" spans="1:3">
      <c r="A427" s="1">
        <v>2024</v>
      </c>
      <c r="B427" s="8">
        <v>16.600000000000001</v>
      </c>
      <c r="C427" s="8">
        <v>16.5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8">
        <v>73</v>
      </c>
      <c r="C435" s="8">
        <v>66.3</v>
      </c>
    </row>
    <row r="436" spans="1:3">
      <c r="A436" s="1">
        <v>2008</v>
      </c>
      <c r="B436" s="8">
        <v>77.400000000000006</v>
      </c>
      <c r="C436" s="8">
        <v>65.400000000000006</v>
      </c>
    </row>
    <row r="437" spans="1:3">
      <c r="A437" s="1">
        <v>2009</v>
      </c>
      <c r="B437" s="8">
        <v>73.8</v>
      </c>
      <c r="C437" s="8">
        <v>62.8</v>
      </c>
    </row>
    <row r="438" spans="1:3">
      <c r="A438" s="1">
        <v>2010</v>
      </c>
      <c r="B438" s="8">
        <v>69.599999999999994</v>
      </c>
      <c r="C438" s="8">
        <v>60.7</v>
      </c>
    </row>
    <row r="439" spans="1:3">
      <c r="A439" s="1">
        <v>2011</v>
      </c>
      <c r="B439" s="8">
        <v>71.099999999999994</v>
      </c>
      <c r="C439" s="8">
        <v>63.7</v>
      </c>
    </row>
    <row r="440" spans="1:3">
      <c r="A440" s="1">
        <v>2012</v>
      </c>
      <c r="B440" s="8">
        <v>72.7</v>
      </c>
      <c r="C440" s="8">
        <v>63.6</v>
      </c>
    </row>
    <row r="441" spans="1:3">
      <c r="A441" s="1">
        <v>2013</v>
      </c>
      <c r="B441" s="8">
        <v>71.900000000000006</v>
      </c>
      <c r="C441" s="8">
        <v>64.099999999999994</v>
      </c>
    </row>
    <row r="442" spans="1:3">
      <c r="A442" s="1">
        <v>2014</v>
      </c>
      <c r="B442" s="8">
        <v>74.599999999999994</v>
      </c>
      <c r="C442" s="8">
        <v>66.400000000000006</v>
      </c>
    </row>
    <row r="443" spans="1:3">
      <c r="A443" s="1">
        <v>2015</v>
      </c>
      <c r="B443" s="8">
        <v>70.599999999999994</v>
      </c>
      <c r="C443" s="8">
        <v>67.3</v>
      </c>
    </row>
    <row r="444" spans="1:3">
      <c r="A444" s="1">
        <v>2016</v>
      </c>
      <c r="B444" s="8">
        <v>71.5</v>
      </c>
      <c r="C444" s="8">
        <v>69.5</v>
      </c>
    </row>
    <row r="445" spans="1:3">
      <c r="A445" s="1">
        <v>2017</v>
      </c>
      <c r="B445" s="8">
        <v>75</v>
      </c>
      <c r="C445" s="8">
        <v>70.099999999999994</v>
      </c>
    </row>
    <row r="446" spans="1:3">
      <c r="A446" s="1">
        <v>2018</v>
      </c>
      <c r="B446" s="8">
        <v>74.599999999999994</v>
      </c>
      <c r="C446" s="8">
        <v>71.3</v>
      </c>
    </row>
    <row r="447" spans="1:3">
      <c r="A447" s="1">
        <v>2019</v>
      </c>
      <c r="B447" s="8">
        <v>74.2</v>
      </c>
      <c r="C447" s="8">
        <v>72</v>
      </c>
    </row>
    <row r="448" spans="1:3">
      <c r="A448" s="1">
        <v>2020</v>
      </c>
      <c r="B448" s="8">
        <v>68.8</v>
      </c>
      <c r="C448" s="8">
        <v>71.8</v>
      </c>
    </row>
    <row r="449" spans="1:3">
      <c r="A449" s="1">
        <v>2021</v>
      </c>
      <c r="B449" s="8">
        <v>68.7</v>
      </c>
      <c r="C449" s="8">
        <v>69</v>
      </c>
    </row>
    <row r="450" spans="1:3">
      <c r="A450" s="1">
        <v>2022</v>
      </c>
      <c r="B450" s="8">
        <v>71</v>
      </c>
      <c r="C450" s="8">
        <v>70.7</v>
      </c>
    </row>
    <row r="451" spans="1:3">
      <c r="A451" s="1">
        <v>2023</v>
      </c>
      <c r="B451" s="8">
        <v>66.5</v>
      </c>
      <c r="C451" s="8">
        <v>72.2</v>
      </c>
    </row>
    <row r="452" spans="1:3">
      <c r="A452" s="1">
        <v>2024</v>
      </c>
      <c r="B452" s="8">
        <v>69.2</v>
      </c>
      <c r="C452" s="8">
        <v>72.900000000000006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6920</v>
      </c>
      <c r="C460" s="5">
        <v>8450</v>
      </c>
    </row>
    <row r="461" spans="1:3">
      <c r="A461" s="1">
        <v>2012</v>
      </c>
      <c r="B461" s="5">
        <v>6121</v>
      </c>
      <c r="C461" s="5">
        <v>7677</v>
      </c>
    </row>
    <row r="462" spans="1:3">
      <c r="A462" s="1">
        <v>2013</v>
      </c>
      <c r="B462" s="5">
        <v>6024</v>
      </c>
      <c r="C462" s="5">
        <v>7508</v>
      </c>
    </row>
    <row r="463" spans="1:3">
      <c r="A463" s="1">
        <v>2014</v>
      </c>
      <c r="B463" s="5">
        <v>6415</v>
      </c>
      <c r="C463" s="5">
        <v>7610</v>
      </c>
    </row>
    <row r="464" spans="1:3">
      <c r="A464" s="1">
        <v>2015</v>
      </c>
      <c r="B464" s="5">
        <v>6792</v>
      </c>
      <c r="C464" s="5">
        <v>7616</v>
      </c>
    </row>
    <row r="465" spans="1:3">
      <c r="A465" s="1">
        <v>2016</v>
      </c>
      <c r="B465" s="5">
        <v>5924</v>
      </c>
      <c r="C465" s="5">
        <v>7096</v>
      </c>
    </row>
    <row r="466" spans="1:3">
      <c r="A466" s="1">
        <v>2017</v>
      </c>
      <c r="B466" s="5">
        <v>6109</v>
      </c>
      <c r="C466" s="5">
        <v>7222</v>
      </c>
    </row>
    <row r="467" spans="1:3">
      <c r="A467" s="1">
        <v>2018</v>
      </c>
      <c r="B467" s="5">
        <v>7052</v>
      </c>
      <c r="C467" s="5">
        <v>7307</v>
      </c>
    </row>
    <row r="468" spans="1:3">
      <c r="A468" s="1">
        <v>2019</v>
      </c>
      <c r="B468" s="5">
        <v>7092</v>
      </c>
      <c r="C468" s="5">
        <v>7356</v>
      </c>
    </row>
    <row r="469" spans="1:3">
      <c r="A469" s="1">
        <v>2020</v>
      </c>
      <c r="B469" s="5">
        <v>6930</v>
      </c>
      <c r="C469" s="5">
        <v>6864</v>
      </c>
    </row>
    <row r="470" spans="1:3">
      <c r="A470" s="1">
        <v>2021</v>
      </c>
      <c r="B470" s="5">
        <v>6954</v>
      </c>
      <c r="C470" s="5">
        <v>6899</v>
      </c>
    </row>
    <row r="471" spans="1:3">
      <c r="A471" s="1">
        <v>2022</v>
      </c>
      <c r="B471" s="5">
        <v>7040</v>
      </c>
      <c r="C471" s="5">
        <v>7022</v>
      </c>
    </row>
    <row r="472" spans="1:3">
      <c r="A472" s="1">
        <v>2023</v>
      </c>
      <c r="B472" s="5">
        <v>7351</v>
      </c>
      <c r="C472" s="5">
        <v>7125</v>
      </c>
    </row>
    <row r="473" spans="1:3">
      <c r="A473" s="1">
        <v>2024</v>
      </c>
      <c r="B473" s="5">
        <v>7131</v>
      </c>
      <c r="C473" s="5">
        <v>7443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2166</v>
      </c>
      <c r="C481" s="5">
        <v>5203</v>
      </c>
    </row>
    <row r="482" spans="1:3">
      <c r="A482" s="1">
        <v>2012</v>
      </c>
      <c r="B482" s="5">
        <v>562</v>
      </c>
      <c r="C482" s="5">
        <v>3059</v>
      </c>
    </row>
    <row r="483" spans="1:3">
      <c r="A483" s="1">
        <v>2013</v>
      </c>
      <c r="B483" s="5">
        <v>98</v>
      </c>
      <c r="C483" s="5">
        <v>2909</v>
      </c>
    </row>
    <row r="484" spans="1:3">
      <c r="A484" s="1">
        <v>2014</v>
      </c>
      <c r="B484" s="5">
        <v>96</v>
      </c>
      <c r="C484" s="5">
        <v>2289</v>
      </c>
    </row>
    <row r="485" spans="1:3">
      <c r="A485" s="1">
        <v>2015</v>
      </c>
      <c r="B485" s="5">
        <v>105</v>
      </c>
      <c r="C485" s="5">
        <v>717</v>
      </c>
    </row>
    <row r="486" spans="1:3">
      <c r="A486" s="1">
        <v>2016</v>
      </c>
      <c r="B486" s="5">
        <v>142</v>
      </c>
      <c r="C486" s="5">
        <v>777</v>
      </c>
    </row>
    <row r="487" spans="1:3">
      <c r="A487" s="1">
        <v>2017</v>
      </c>
      <c r="B487" s="5">
        <v>138</v>
      </c>
      <c r="C487" s="5">
        <v>735</v>
      </c>
    </row>
    <row r="488" spans="1:3">
      <c r="A488" s="1">
        <v>2018</v>
      </c>
      <c r="B488" s="5">
        <v>148</v>
      </c>
      <c r="C488" s="5">
        <v>809</v>
      </c>
    </row>
    <row r="489" spans="1:3">
      <c r="A489" s="1">
        <v>2019</v>
      </c>
      <c r="B489" s="5">
        <v>162</v>
      </c>
      <c r="C489" s="5">
        <v>820</v>
      </c>
    </row>
    <row r="490" spans="1:3">
      <c r="A490" s="1">
        <v>2020</v>
      </c>
      <c r="B490" s="5">
        <v>150</v>
      </c>
      <c r="C490" s="5">
        <v>603</v>
      </c>
    </row>
    <row r="491" spans="1:3">
      <c r="A491" s="1">
        <v>2021</v>
      </c>
      <c r="B491" s="5">
        <v>151</v>
      </c>
      <c r="C491" s="5">
        <v>518</v>
      </c>
    </row>
    <row r="492" spans="1:3">
      <c r="A492" s="1">
        <v>2022</v>
      </c>
      <c r="B492" s="5">
        <v>152</v>
      </c>
      <c r="C492" s="5">
        <v>503</v>
      </c>
    </row>
    <row r="493" spans="1:3">
      <c r="A493" s="1">
        <v>2023</v>
      </c>
      <c r="B493" s="5">
        <v>172</v>
      </c>
      <c r="C493" s="5">
        <v>464</v>
      </c>
    </row>
    <row r="494" spans="1:3">
      <c r="A494" s="1">
        <v>2024</v>
      </c>
      <c r="B494" s="5">
        <v>236</v>
      </c>
      <c r="C494" s="5">
        <v>467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25589</v>
      </c>
      <c r="C502" s="5">
        <v>26581</v>
      </c>
    </row>
    <row r="503" spans="1:3">
      <c r="A503" s="1">
        <v>2012</v>
      </c>
      <c r="B503" s="5">
        <v>25645</v>
      </c>
      <c r="C503" s="5">
        <v>32061</v>
      </c>
    </row>
    <row r="504" spans="1:3">
      <c r="A504" s="1">
        <v>2013</v>
      </c>
      <c r="B504" s="5">
        <v>26900</v>
      </c>
      <c r="C504" s="5">
        <v>34292</v>
      </c>
    </row>
    <row r="505" spans="1:3">
      <c r="A505" s="1">
        <v>2014</v>
      </c>
      <c r="B505" s="5">
        <v>28777</v>
      </c>
      <c r="C505" s="5">
        <v>34129</v>
      </c>
    </row>
    <row r="506" spans="1:3">
      <c r="A506" s="1">
        <v>2015</v>
      </c>
      <c r="B506" s="5">
        <v>30559</v>
      </c>
      <c r="C506" s="5">
        <v>33421</v>
      </c>
    </row>
    <row r="507" spans="1:3">
      <c r="A507" s="1">
        <v>2016</v>
      </c>
      <c r="B507" s="5">
        <v>30149</v>
      </c>
      <c r="C507" s="5">
        <v>36887</v>
      </c>
    </row>
    <row r="508" spans="1:3">
      <c r="A508" s="1">
        <v>2017</v>
      </c>
      <c r="B508" s="5">
        <v>28806</v>
      </c>
      <c r="C508" s="5">
        <v>35555</v>
      </c>
    </row>
    <row r="509" spans="1:3">
      <c r="A509" s="1">
        <v>2018</v>
      </c>
      <c r="B509" s="5">
        <v>30507</v>
      </c>
      <c r="C509" s="5">
        <v>38939</v>
      </c>
    </row>
    <row r="510" spans="1:3">
      <c r="A510" s="1">
        <v>2019</v>
      </c>
      <c r="B510" s="5">
        <v>57577</v>
      </c>
      <c r="C510" s="5">
        <v>37701</v>
      </c>
    </row>
    <row r="511" spans="1:3">
      <c r="A511" s="1">
        <v>2020</v>
      </c>
      <c r="B511" s="5">
        <v>38892</v>
      </c>
      <c r="C511" s="5">
        <v>39300</v>
      </c>
    </row>
    <row r="512" spans="1:3">
      <c r="A512" s="1">
        <v>2021</v>
      </c>
      <c r="B512" s="5">
        <v>29787</v>
      </c>
      <c r="C512" s="5">
        <v>34452</v>
      </c>
    </row>
    <row r="513" spans="1:3">
      <c r="A513" s="1">
        <v>2022</v>
      </c>
      <c r="B513" s="5">
        <v>32045</v>
      </c>
      <c r="C513" s="5">
        <v>33321</v>
      </c>
    </row>
    <row r="514" spans="1:3">
      <c r="A514" s="1">
        <v>2023</v>
      </c>
      <c r="B514" s="5">
        <v>35292</v>
      </c>
      <c r="C514" s="5">
        <v>35736</v>
      </c>
    </row>
    <row r="515" spans="1:3">
      <c r="A515" s="1">
        <v>2024</v>
      </c>
      <c r="B515" s="5">
        <v>36923</v>
      </c>
      <c r="C515" s="5">
        <v>37986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0</v>
      </c>
      <c r="C523" s="5">
        <v>263</v>
      </c>
    </row>
    <row r="524" spans="1:3">
      <c r="A524" s="1">
        <v>2012</v>
      </c>
      <c r="B524" s="5">
        <v>0</v>
      </c>
      <c r="C524" s="5">
        <v>97</v>
      </c>
    </row>
    <row r="525" spans="1:3">
      <c r="A525" s="1">
        <v>2013</v>
      </c>
      <c r="B525" s="5">
        <v>0</v>
      </c>
      <c r="C525" s="5">
        <v>155</v>
      </c>
    </row>
    <row r="526" spans="1:3">
      <c r="A526" s="1">
        <v>2014</v>
      </c>
      <c r="B526" s="5">
        <v>0</v>
      </c>
      <c r="C526" s="5">
        <v>148</v>
      </c>
    </row>
    <row r="527" spans="1:3">
      <c r="A527" s="1">
        <v>2015</v>
      </c>
      <c r="B527" s="5">
        <v>0</v>
      </c>
      <c r="C527" s="5">
        <v>174</v>
      </c>
    </row>
    <row r="528" spans="1:3">
      <c r="A528" s="1">
        <v>2016</v>
      </c>
      <c r="B528" s="5">
        <v>0</v>
      </c>
      <c r="C528" s="5">
        <v>164</v>
      </c>
    </row>
    <row r="529" spans="1:3">
      <c r="A529" s="1">
        <v>2017</v>
      </c>
      <c r="B529" s="5">
        <v>0</v>
      </c>
      <c r="C529" s="5">
        <v>166</v>
      </c>
    </row>
    <row r="530" spans="1:3">
      <c r="A530" s="1">
        <v>2018</v>
      </c>
      <c r="B530" s="5">
        <v>0</v>
      </c>
      <c r="C530" s="5">
        <v>25</v>
      </c>
    </row>
    <row r="531" spans="1:3">
      <c r="A531" s="1">
        <v>2019</v>
      </c>
      <c r="B531" s="5">
        <v>0</v>
      </c>
      <c r="C531" s="5">
        <v>27</v>
      </c>
    </row>
    <row r="532" spans="1:3">
      <c r="A532" s="1">
        <v>2020</v>
      </c>
      <c r="B532" s="5">
        <v>0</v>
      </c>
      <c r="C532" s="5">
        <v>43</v>
      </c>
    </row>
    <row r="533" spans="1:3">
      <c r="A533" s="1">
        <v>2021</v>
      </c>
      <c r="B533" s="5">
        <v>0</v>
      </c>
      <c r="C533" s="5">
        <v>86</v>
      </c>
    </row>
    <row r="534" spans="1:3">
      <c r="A534" s="1">
        <v>2022</v>
      </c>
      <c r="B534" s="5">
        <v>0</v>
      </c>
      <c r="C534" s="5">
        <v>54</v>
      </c>
    </row>
    <row r="535" spans="1:3">
      <c r="A535" s="1">
        <v>2023</v>
      </c>
      <c r="B535" s="5">
        <v>0</v>
      </c>
      <c r="C535" s="5">
        <v>0</v>
      </c>
    </row>
    <row r="536" spans="1:3">
      <c r="A536" s="1">
        <v>2024</v>
      </c>
      <c r="B536" s="5">
        <v>0</v>
      </c>
      <c r="C536" s="5">
        <v>0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88563</v>
      </c>
      <c r="C544" s="5">
        <v>106452</v>
      </c>
    </row>
    <row r="545" spans="1:3">
      <c r="A545" s="1">
        <v>2012</v>
      </c>
      <c r="B545" s="5">
        <v>88658</v>
      </c>
      <c r="C545" s="5">
        <v>102473</v>
      </c>
    </row>
    <row r="546" spans="1:3">
      <c r="A546" s="1">
        <v>2013</v>
      </c>
      <c r="B546" s="5">
        <v>95046</v>
      </c>
      <c r="C546" s="5">
        <v>113632</v>
      </c>
    </row>
    <row r="547" spans="1:3">
      <c r="A547" s="1">
        <v>2014</v>
      </c>
      <c r="B547" s="5">
        <v>119080</v>
      </c>
      <c r="C547" s="5">
        <v>111188</v>
      </c>
    </row>
    <row r="548" spans="1:3">
      <c r="A548" s="1">
        <v>2015</v>
      </c>
      <c r="B548" s="5">
        <v>96378</v>
      </c>
      <c r="C548" s="5">
        <v>106872</v>
      </c>
    </row>
    <row r="549" spans="1:3">
      <c r="A549" s="1">
        <v>2016</v>
      </c>
      <c r="B549" s="5">
        <v>96335</v>
      </c>
      <c r="C549" s="5">
        <v>130168</v>
      </c>
    </row>
    <row r="550" spans="1:3">
      <c r="A550" s="1">
        <v>2017</v>
      </c>
      <c r="B550" s="5">
        <v>97731</v>
      </c>
      <c r="C550" s="5">
        <v>141710</v>
      </c>
    </row>
    <row r="551" spans="1:3">
      <c r="A551" s="1">
        <v>2018</v>
      </c>
      <c r="B551" s="5">
        <v>127097</v>
      </c>
      <c r="C551" s="5">
        <v>148576</v>
      </c>
    </row>
    <row r="552" spans="1:3">
      <c r="A552" s="1">
        <v>2019</v>
      </c>
      <c r="B552" s="5">
        <v>193887</v>
      </c>
      <c r="C552" s="5">
        <v>135996</v>
      </c>
    </row>
    <row r="553" spans="1:3">
      <c r="A553" s="1">
        <v>2020</v>
      </c>
      <c r="B553" s="5">
        <v>342814</v>
      </c>
      <c r="C553" s="5">
        <v>223694</v>
      </c>
    </row>
    <row r="554" spans="1:3">
      <c r="A554" s="1">
        <v>2021</v>
      </c>
      <c r="B554" s="5">
        <v>194106</v>
      </c>
      <c r="C554" s="5">
        <v>146959</v>
      </c>
    </row>
    <row r="555" spans="1:3">
      <c r="A555" s="1">
        <v>2022</v>
      </c>
      <c r="B555" s="5">
        <v>175470</v>
      </c>
      <c r="C555" s="5">
        <v>182849</v>
      </c>
    </row>
    <row r="556" spans="1:3">
      <c r="A556" s="1">
        <v>2023</v>
      </c>
      <c r="B556" s="5">
        <v>234015</v>
      </c>
      <c r="C556" s="5">
        <v>203236</v>
      </c>
    </row>
    <row r="557" spans="1:3">
      <c r="A557" s="1">
        <v>2024</v>
      </c>
      <c r="B557" s="5">
        <v>210897</v>
      </c>
      <c r="C557" s="5">
        <v>220337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46609</v>
      </c>
      <c r="C565" s="5">
        <v>63491</v>
      </c>
    </row>
    <row r="566" spans="1:3">
      <c r="A566" s="1">
        <v>2012</v>
      </c>
      <c r="B566" s="5">
        <v>51595</v>
      </c>
      <c r="C566" s="5">
        <v>57559</v>
      </c>
    </row>
    <row r="567" spans="1:3">
      <c r="A567" s="1">
        <v>2013</v>
      </c>
      <c r="B567" s="5">
        <v>62397</v>
      </c>
      <c r="C567" s="5">
        <v>62963</v>
      </c>
    </row>
    <row r="568" spans="1:3">
      <c r="A568" s="1">
        <v>2014</v>
      </c>
      <c r="B568" s="5">
        <v>48497</v>
      </c>
      <c r="C568" s="5">
        <v>62262</v>
      </c>
    </row>
    <row r="569" spans="1:3">
      <c r="A569" s="1">
        <v>2015</v>
      </c>
      <c r="B569" s="5">
        <v>56354</v>
      </c>
      <c r="C569" s="5">
        <v>60473</v>
      </c>
    </row>
    <row r="570" spans="1:3">
      <c r="A570" s="1">
        <v>2016</v>
      </c>
      <c r="B570" s="5">
        <v>58328</v>
      </c>
      <c r="C570" s="5">
        <v>63452</v>
      </c>
    </row>
    <row r="571" spans="1:3">
      <c r="A571" s="1">
        <v>2017</v>
      </c>
      <c r="B571" s="5">
        <v>79435</v>
      </c>
      <c r="C571" s="5">
        <v>70812</v>
      </c>
    </row>
    <row r="572" spans="1:3">
      <c r="A572" s="1">
        <v>2018</v>
      </c>
      <c r="B572" s="5">
        <v>63761</v>
      </c>
      <c r="C572" s="5">
        <v>71708</v>
      </c>
    </row>
    <row r="573" spans="1:3">
      <c r="A573" s="1">
        <v>2019</v>
      </c>
      <c r="B573" s="5">
        <v>86222</v>
      </c>
      <c r="C573" s="5">
        <v>67342</v>
      </c>
    </row>
    <row r="574" spans="1:3">
      <c r="A574" s="1">
        <v>2020</v>
      </c>
      <c r="B574" s="5">
        <v>88887</v>
      </c>
      <c r="C574" s="5">
        <v>71895</v>
      </c>
    </row>
    <row r="575" spans="1:3">
      <c r="A575" s="1">
        <v>2021</v>
      </c>
      <c r="B575" s="5">
        <v>81919</v>
      </c>
      <c r="C575" s="5">
        <v>72391</v>
      </c>
    </row>
    <row r="576" spans="1:3">
      <c r="A576" s="1">
        <v>2022</v>
      </c>
      <c r="B576" s="5">
        <v>72160</v>
      </c>
      <c r="C576" s="5">
        <v>75492</v>
      </c>
    </row>
    <row r="577" spans="1:3">
      <c r="A577" s="1">
        <v>2023</v>
      </c>
      <c r="B577" s="5">
        <v>75531</v>
      </c>
      <c r="C577" s="5">
        <v>68749</v>
      </c>
    </row>
    <row r="578" spans="1:3">
      <c r="A578" s="1">
        <v>2024</v>
      </c>
      <c r="B578" s="5">
        <v>59477</v>
      </c>
      <c r="C578" s="5">
        <v>73477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108453</v>
      </c>
      <c r="C586" s="5">
        <v>67932</v>
      </c>
    </row>
    <row r="587" spans="1:3">
      <c r="A587" s="1">
        <v>2012</v>
      </c>
      <c r="B587" s="5">
        <v>74657</v>
      </c>
      <c r="C587" s="5">
        <v>74676</v>
      </c>
    </row>
    <row r="588" spans="1:3">
      <c r="A588" s="1">
        <v>2013</v>
      </c>
      <c r="B588" s="5">
        <v>67705</v>
      </c>
      <c r="C588" s="5">
        <v>73113</v>
      </c>
    </row>
    <row r="589" spans="1:3">
      <c r="A589" s="1">
        <v>2014</v>
      </c>
      <c r="B589" s="5">
        <v>49858</v>
      </c>
      <c r="C589" s="5">
        <v>71500</v>
      </c>
    </row>
    <row r="590" spans="1:3">
      <c r="A590" s="1">
        <v>2015</v>
      </c>
      <c r="B590" s="5">
        <v>66859</v>
      </c>
      <c r="C590" s="5">
        <v>61539</v>
      </c>
    </row>
    <row r="591" spans="1:3">
      <c r="A591" s="1">
        <v>2016</v>
      </c>
      <c r="B591" s="5">
        <v>62438</v>
      </c>
      <c r="C591" s="5">
        <v>58814</v>
      </c>
    </row>
    <row r="592" spans="1:3">
      <c r="A592" s="1">
        <v>2017</v>
      </c>
      <c r="B592" s="5">
        <v>88224</v>
      </c>
      <c r="C592" s="5">
        <v>62910</v>
      </c>
    </row>
    <row r="593" spans="1:3">
      <c r="A593" s="1">
        <v>2018</v>
      </c>
      <c r="B593" s="5">
        <v>57087</v>
      </c>
      <c r="C593" s="5">
        <v>74972</v>
      </c>
    </row>
    <row r="594" spans="1:3">
      <c r="A594" s="1">
        <v>2019</v>
      </c>
      <c r="B594" s="5">
        <v>67624</v>
      </c>
      <c r="C594" s="5">
        <v>72799</v>
      </c>
    </row>
    <row r="595" spans="1:3">
      <c r="A595" s="1">
        <v>2020</v>
      </c>
      <c r="B595" s="5">
        <v>70219</v>
      </c>
      <c r="C595" s="5">
        <v>78751</v>
      </c>
    </row>
    <row r="596" spans="1:3">
      <c r="A596" s="1">
        <v>2021</v>
      </c>
      <c r="B596" s="5">
        <v>60249</v>
      </c>
      <c r="C596" s="5">
        <v>77800</v>
      </c>
    </row>
    <row r="597" spans="1:3">
      <c r="A597" s="1">
        <v>2022</v>
      </c>
      <c r="B597" s="5">
        <v>64484</v>
      </c>
      <c r="C597" s="5">
        <v>80748</v>
      </c>
    </row>
    <row r="598" spans="1:3">
      <c r="A598" s="1">
        <v>2023</v>
      </c>
      <c r="B598" s="5">
        <v>74847</v>
      </c>
      <c r="C598" s="5">
        <v>92987</v>
      </c>
    </row>
    <row r="599" spans="1:3">
      <c r="A599" s="1">
        <v>2024</v>
      </c>
      <c r="B599" s="5">
        <v>73803</v>
      </c>
      <c r="C599" s="5">
        <v>111016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5">
        <v>0</v>
      </c>
      <c r="C607" s="5">
        <v>779</v>
      </c>
    </row>
    <row r="608" spans="1:3">
      <c r="A608" s="1">
        <v>2012</v>
      </c>
      <c r="B608" s="5">
        <v>0</v>
      </c>
      <c r="C608" s="5">
        <v>246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0</v>
      </c>
    </row>
    <row r="613" spans="1:3">
      <c r="A613" s="1">
        <v>2017</v>
      </c>
      <c r="B613" s="5">
        <v>0</v>
      </c>
      <c r="C613" s="5">
        <v>0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107853</v>
      </c>
      <c r="C628" s="5">
        <v>141135</v>
      </c>
    </row>
    <row r="629" spans="1:3">
      <c r="A629" s="1">
        <v>2012</v>
      </c>
      <c r="B629" s="5">
        <v>103753</v>
      </c>
      <c r="C629" s="5">
        <v>143675</v>
      </c>
    </row>
    <row r="630" spans="1:3">
      <c r="A630" s="1">
        <v>2013</v>
      </c>
      <c r="B630" s="5">
        <v>100666</v>
      </c>
      <c r="C630" s="5">
        <v>146003</v>
      </c>
    </row>
    <row r="631" spans="1:3">
      <c r="A631" s="1">
        <v>2014</v>
      </c>
      <c r="B631" s="5">
        <v>110987</v>
      </c>
      <c r="C631" s="5">
        <v>159551</v>
      </c>
    </row>
    <row r="632" spans="1:3">
      <c r="A632" s="1">
        <v>2015</v>
      </c>
      <c r="B632" s="5">
        <v>132677</v>
      </c>
      <c r="C632" s="5">
        <v>154378</v>
      </c>
    </row>
    <row r="633" spans="1:3">
      <c r="A633" s="1">
        <v>2016</v>
      </c>
      <c r="B633" s="5">
        <v>181147</v>
      </c>
      <c r="C633" s="5">
        <v>173863</v>
      </c>
    </row>
    <row r="634" spans="1:3">
      <c r="A634" s="1">
        <v>2017</v>
      </c>
      <c r="B634" s="5">
        <v>122670</v>
      </c>
      <c r="C634" s="5">
        <v>169251</v>
      </c>
    </row>
    <row r="635" spans="1:3">
      <c r="A635" s="1">
        <v>2018</v>
      </c>
      <c r="B635" s="5">
        <v>121857</v>
      </c>
      <c r="C635" s="5">
        <v>165250</v>
      </c>
    </row>
    <row r="636" spans="1:3">
      <c r="A636" s="1">
        <v>2019</v>
      </c>
      <c r="B636" s="5">
        <v>134632</v>
      </c>
      <c r="C636" s="5">
        <v>171661</v>
      </c>
    </row>
    <row r="637" spans="1:3">
      <c r="A637" s="1">
        <v>2020</v>
      </c>
      <c r="B637" s="5">
        <v>148863</v>
      </c>
      <c r="C637" s="5">
        <v>181138</v>
      </c>
    </row>
    <row r="638" spans="1:3">
      <c r="A638" s="1">
        <v>2021</v>
      </c>
      <c r="B638" s="5">
        <v>150804</v>
      </c>
      <c r="C638" s="5">
        <v>208524</v>
      </c>
    </row>
    <row r="639" spans="1:3">
      <c r="A639" s="1">
        <v>2022</v>
      </c>
      <c r="B639" s="5">
        <v>154417</v>
      </c>
      <c r="C639" s="5">
        <v>202706</v>
      </c>
    </row>
    <row r="640" spans="1:3">
      <c r="A640" s="1">
        <v>2023</v>
      </c>
      <c r="B640" s="5">
        <v>160764</v>
      </c>
      <c r="C640" s="5">
        <v>213423</v>
      </c>
    </row>
    <row r="641" spans="1:3">
      <c r="A641" s="1">
        <v>2024</v>
      </c>
      <c r="B641" s="5">
        <v>169258</v>
      </c>
      <c r="C641" s="5">
        <v>224050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13409</v>
      </c>
      <c r="C649" s="5">
        <v>30175</v>
      </c>
    </row>
    <row r="650" spans="1:3">
      <c r="A650" s="1">
        <v>2012</v>
      </c>
      <c r="B650" s="5">
        <v>29809</v>
      </c>
      <c r="C650" s="5">
        <v>17751</v>
      </c>
    </row>
    <row r="651" spans="1:3">
      <c r="A651" s="1">
        <v>2013</v>
      </c>
      <c r="B651" s="5">
        <v>15151</v>
      </c>
      <c r="C651" s="5">
        <v>17973</v>
      </c>
    </row>
    <row r="652" spans="1:3">
      <c r="A652" s="1">
        <v>2014</v>
      </c>
      <c r="B652" s="5">
        <v>11790</v>
      </c>
      <c r="C652" s="5">
        <v>19713</v>
      </c>
    </row>
    <row r="653" spans="1:3">
      <c r="A653" s="1">
        <v>2015</v>
      </c>
      <c r="B653" s="5">
        <v>10689</v>
      </c>
      <c r="C653" s="5">
        <v>26010</v>
      </c>
    </row>
    <row r="654" spans="1:3">
      <c r="A654" s="1">
        <v>2016</v>
      </c>
      <c r="B654" s="5">
        <v>10842</v>
      </c>
      <c r="C654" s="5">
        <v>20693</v>
      </c>
    </row>
    <row r="655" spans="1:3">
      <c r="A655" s="1">
        <v>2017</v>
      </c>
      <c r="B655" s="5">
        <v>12047</v>
      </c>
      <c r="C655" s="5">
        <v>25617</v>
      </c>
    </row>
    <row r="656" spans="1:3">
      <c r="A656" s="1">
        <v>2018</v>
      </c>
      <c r="B656" s="5">
        <v>16469</v>
      </c>
      <c r="C656" s="5">
        <v>23858</v>
      </c>
    </row>
    <row r="657" spans="1:3">
      <c r="A657" s="1">
        <v>2019</v>
      </c>
      <c r="B657" s="5">
        <v>11629</v>
      </c>
      <c r="C657" s="5">
        <v>27787</v>
      </c>
    </row>
    <row r="658" spans="1:3">
      <c r="A658" s="1">
        <v>2020</v>
      </c>
      <c r="B658" s="5">
        <v>22292</v>
      </c>
      <c r="C658" s="5">
        <v>46487</v>
      </c>
    </row>
    <row r="659" spans="1:3">
      <c r="A659" s="1">
        <v>2021</v>
      </c>
      <c r="B659" s="5">
        <v>13502</v>
      </c>
      <c r="C659" s="5">
        <v>47966</v>
      </c>
    </row>
    <row r="660" spans="1:3">
      <c r="A660" s="1">
        <v>2022</v>
      </c>
      <c r="B660" s="5">
        <v>19316</v>
      </c>
      <c r="C660" s="5">
        <v>49868</v>
      </c>
    </row>
    <row r="661" spans="1:3">
      <c r="A661" s="1">
        <v>2023</v>
      </c>
      <c r="B661" s="5">
        <v>19172</v>
      </c>
      <c r="C661" s="5">
        <v>49613</v>
      </c>
    </row>
    <row r="662" spans="1:3">
      <c r="A662" s="1">
        <v>2024</v>
      </c>
      <c r="B662" s="5">
        <v>12507</v>
      </c>
      <c r="C662" s="5">
        <v>51100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796</v>
      </c>
      <c r="C670" s="5">
        <v>11910</v>
      </c>
    </row>
    <row r="671" spans="1:3">
      <c r="A671" s="1">
        <v>2012</v>
      </c>
      <c r="B671" s="5">
        <v>929</v>
      </c>
      <c r="C671" s="5">
        <v>16696</v>
      </c>
    </row>
    <row r="672" spans="1:3">
      <c r="A672" s="1">
        <v>2013</v>
      </c>
      <c r="B672" s="5">
        <v>3593</v>
      </c>
      <c r="C672" s="5">
        <v>13917</v>
      </c>
    </row>
    <row r="673" spans="1:3">
      <c r="A673" s="1">
        <v>2014</v>
      </c>
      <c r="B673" s="5">
        <v>4076</v>
      </c>
      <c r="C673" s="5">
        <v>15323</v>
      </c>
    </row>
    <row r="674" spans="1:3">
      <c r="A674" s="1">
        <v>2015</v>
      </c>
      <c r="B674" s="5">
        <v>3304</v>
      </c>
      <c r="C674" s="5">
        <v>5829</v>
      </c>
    </row>
    <row r="675" spans="1:3">
      <c r="A675" s="1">
        <v>2016</v>
      </c>
      <c r="B675" s="5">
        <v>1117</v>
      </c>
      <c r="C675" s="5">
        <v>9792</v>
      </c>
    </row>
    <row r="676" spans="1:3">
      <c r="A676" s="1">
        <v>2017</v>
      </c>
      <c r="B676" s="5">
        <v>5729</v>
      </c>
      <c r="C676" s="5">
        <v>15404</v>
      </c>
    </row>
    <row r="677" spans="1:3">
      <c r="A677" s="1">
        <v>2018</v>
      </c>
      <c r="B677" s="5">
        <v>5968</v>
      </c>
      <c r="C677" s="5">
        <v>10078</v>
      </c>
    </row>
    <row r="678" spans="1:3">
      <c r="A678" s="1">
        <v>2019</v>
      </c>
      <c r="B678" s="5">
        <v>1354</v>
      </c>
      <c r="C678" s="5">
        <v>16379</v>
      </c>
    </row>
    <row r="679" spans="1:3">
      <c r="A679" s="1">
        <v>2020</v>
      </c>
      <c r="B679" s="5">
        <v>6687</v>
      </c>
      <c r="C679" s="5">
        <v>13897</v>
      </c>
    </row>
    <row r="680" spans="1:3">
      <c r="A680" s="1">
        <v>2021</v>
      </c>
      <c r="B680" s="5">
        <v>2292</v>
      </c>
      <c r="C680" s="5">
        <v>13094</v>
      </c>
    </row>
    <row r="681" spans="1:3">
      <c r="A681" s="1">
        <v>2022</v>
      </c>
      <c r="B681" s="5">
        <v>2983</v>
      </c>
      <c r="C681" s="5">
        <v>11900</v>
      </c>
    </row>
    <row r="682" spans="1:3">
      <c r="A682" s="1">
        <v>2023</v>
      </c>
      <c r="B682" s="5">
        <v>5551</v>
      </c>
      <c r="C682" s="5">
        <v>11615</v>
      </c>
    </row>
    <row r="683" spans="1:3">
      <c r="A683" s="1">
        <v>2024</v>
      </c>
      <c r="B683" s="5">
        <v>2102</v>
      </c>
      <c r="C683" s="5">
        <v>9996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65953</v>
      </c>
      <c r="C691" s="5">
        <v>70253</v>
      </c>
    </row>
    <row r="692" spans="1:3">
      <c r="A692" s="1">
        <v>2012</v>
      </c>
      <c r="B692" s="5">
        <v>56271</v>
      </c>
      <c r="C692" s="5">
        <v>62149</v>
      </c>
    </row>
    <row r="693" spans="1:3">
      <c r="A693" s="1">
        <v>2013</v>
      </c>
      <c r="B693" s="5">
        <v>56496</v>
      </c>
      <c r="C693" s="5">
        <v>60363</v>
      </c>
    </row>
    <row r="694" spans="1:3">
      <c r="A694" s="1">
        <v>2014</v>
      </c>
      <c r="B694" s="5">
        <v>66178</v>
      </c>
      <c r="C694" s="5">
        <v>60631</v>
      </c>
    </row>
    <row r="695" spans="1:3">
      <c r="A695" s="1">
        <v>2015</v>
      </c>
      <c r="B695" s="5">
        <v>70935</v>
      </c>
      <c r="C695" s="5">
        <v>57272</v>
      </c>
    </row>
    <row r="696" spans="1:3">
      <c r="A696" s="1">
        <v>2016</v>
      </c>
      <c r="B696" s="5">
        <v>66732</v>
      </c>
      <c r="C696" s="5">
        <v>60256</v>
      </c>
    </row>
    <row r="697" spans="1:3">
      <c r="A697" s="1">
        <v>2017</v>
      </c>
      <c r="B697" s="5">
        <v>64911</v>
      </c>
      <c r="C697" s="5">
        <v>69162</v>
      </c>
    </row>
    <row r="698" spans="1:3">
      <c r="A698" s="1">
        <v>2018</v>
      </c>
      <c r="B698" s="5">
        <v>66632</v>
      </c>
      <c r="C698" s="5">
        <v>59250</v>
      </c>
    </row>
    <row r="699" spans="1:3">
      <c r="A699" s="1">
        <v>2019</v>
      </c>
      <c r="B699" s="5">
        <v>63674</v>
      </c>
      <c r="C699" s="5">
        <v>65543</v>
      </c>
    </row>
    <row r="700" spans="1:3">
      <c r="A700" s="1">
        <v>2020</v>
      </c>
      <c r="B700" s="5">
        <v>77456</v>
      </c>
      <c r="C700" s="5">
        <v>70715</v>
      </c>
    </row>
    <row r="701" spans="1:3">
      <c r="A701" s="1">
        <v>2021</v>
      </c>
      <c r="B701" s="5">
        <v>84769</v>
      </c>
      <c r="C701" s="5">
        <v>88665</v>
      </c>
    </row>
    <row r="702" spans="1:3">
      <c r="A702" s="1">
        <v>2022</v>
      </c>
      <c r="B702" s="5">
        <v>90847</v>
      </c>
      <c r="C702" s="5">
        <v>90439</v>
      </c>
    </row>
    <row r="703" spans="1:3">
      <c r="A703" s="1">
        <v>2023</v>
      </c>
      <c r="B703" s="5">
        <v>104732</v>
      </c>
      <c r="C703" s="5">
        <v>90913</v>
      </c>
    </row>
    <row r="704" spans="1:3">
      <c r="A704" s="1">
        <v>2024</v>
      </c>
      <c r="B704" s="5">
        <v>116848</v>
      </c>
      <c r="C704" s="5">
        <v>92424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47098</v>
      </c>
      <c r="C712" s="5">
        <v>61157</v>
      </c>
    </row>
    <row r="713" spans="1:3">
      <c r="A713" s="1">
        <v>2012</v>
      </c>
      <c r="B713" s="5">
        <v>38720</v>
      </c>
      <c r="C713" s="5">
        <v>63529</v>
      </c>
    </row>
    <row r="714" spans="1:3">
      <c r="A714" s="1">
        <v>2013</v>
      </c>
      <c r="B714" s="5">
        <v>40685</v>
      </c>
      <c r="C714" s="5">
        <v>77149</v>
      </c>
    </row>
    <row r="715" spans="1:3">
      <c r="A715" s="1">
        <v>2014</v>
      </c>
      <c r="B715" s="5">
        <v>48757</v>
      </c>
      <c r="C715" s="5">
        <v>78884</v>
      </c>
    </row>
    <row r="716" spans="1:3">
      <c r="A716" s="1">
        <v>2015</v>
      </c>
      <c r="B716" s="5">
        <v>42984</v>
      </c>
      <c r="C716" s="5">
        <v>66018</v>
      </c>
    </row>
    <row r="717" spans="1:3">
      <c r="A717" s="1">
        <v>2016</v>
      </c>
      <c r="B717" s="5">
        <v>41477</v>
      </c>
      <c r="C717" s="5">
        <v>71952</v>
      </c>
    </row>
    <row r="718" spans="1:3">
      <c r="A718" s="1">
        <v>2017</v>
      </c>
      <c r="B718" s="5">
        <v>43299</v>
      </c>
      <c r="C718" s="5">
        <v>75835</v>
      </c>
    </row>
    <row r="719" spans="1:3">
      <c r="A719" s="1">
        <v>2018</v>
      </c>
      <c r="B719" s="5">
        <v>51334</v>
      </c>
      <c r="C719" s="5">
        <v>74365</v>
      </c>
    </row>
    <row r="720" spans="1:3">
      <c r="A720" s="1">
        <v>2019</v>
      </c>
      <c r="B720" s="5">
        <v>60205</v>
      </c>
      <c r="C720" s="5">
        <v>78859</v>
      </c>
    </row>
    <row r="721" spans="1:3">
      <c r="A721" s="1">
        <v>2020</v>
      </c>
      <c r="B721" s="5">
        <v>73991</v>
      </c>
      <c r="C721" s="5">
        <v>81900</v>
      </c>
    </row>
    <row r="722" spans="1:3">
      <c r="A722" s="1">
        <v>2021</v>
      </c>
      <c r="B722" s="5">
        <v>77606</v>
      </c>
      <c r="C722" s="5">
        <v>82037</v>
      </c>
    </row>
    <row r="723" spans="1:3">
      <c r="A723" s="1">
        <v>2022</v>
      </c>
      <c r="B723" s="5">
        <v>84831</v>
      </c>
      <c r="C723" s="5">
        <v>83650</v>
      </c>
    </row>
    <row r="724" spans="1:3">
      <c r="A724" s="1">
        <v>2023</v>
      </c>
      <c r="B724" s="5">
        <v>75809</v>
      </c>
      <c r="C724" s="5">
        <v>84866</v>
      </c>
    </row>
    <row r="725" spans="1:3">
      <c r="A725" s="1">
        <v>2024</v>
      </c>
      <c r="B725" s="5">
        <v>103312</v>
      </c>
      <c r="C725" s="5">
        <v>93765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47397</v>
      </c>
      <c r="C733" s="5">
        <v>98063</v>
      </c>
    </row>
    <row r="734" spans="1:3">
      <c r="A734" s="1">
        <v>2012</v>
      </c>
      <c r="B734" s="5">
        <v>43859</v>
      </c>
      <c r="C734" s="5">
        <v>97906</v>
      </c>
    </row>
    <row r="735" spans="1:3">
      <c r="A735" s="1">
        <v>2013</v>
      </c>
      <c r="B735" s="5">
        <v>75884</v>
      </c>
      <c r="C735" s="5">
        <v>95782</v>
      </c>
    </row>
    <row r="736" spans="1:3">
      <c r="A736" s="1">
        <v>2014</v>
      </c>
      <c r="B736" s="5">
        <v>49386</v>
      </c>
      <c r="C736" s="5">
        <v>94380</v>
      </c>
    </row>
    <row r="737" spans="1:3">
      <c r="A737" s="1">
        <v>2015</v>
      </c>
      <c r="B737" s="5">
        <v>64669</v>
      </c>
      <c r="C737" s="5">
        <v>83884</v>
      </c>
    </row>
    <row r="738" spans="1:3">
      <c r="A738" s="1">
        <v>2016</v>
      </c>
      <c r="B738" s="5">
        <v>56657</v>
      </c>
      <c r="C738" s="5">
        <v>81742</v>
      </c>
    </row>
    <row r="739" spans="1:3">
      <c r="A739" s="1">
        <v>2017</v>
      </c>
      <c r="B739" s="5">
        <v>56113</v>
      </c>
      <c r="C739" s="5">
        <v>84521</v>
      </c>
    </row>
    <row r="740" spans="1:3">
      <c r="A740" s="1">
        <v>2018</v>
      </c>
      <c r="B740" s="5">
        <v>60093</v>
      </c>
      <c r="C740" s="5">
        <v>82043</v>
      </c>
    </row>
    <row r="741" spans="1:3">
      <c r="A741" s="1">
        <v>2019</v>
      </c>
      <c r="B741" s="5">
        <v>69116</v>
      </c>
      <c r="C741" s="5">
        <v>85913</v>
      </c>
    </row>
    <row r="742" spans="1:3">
      <c r="A742" s="1">
        <v>2020</v>
      </c>
      <c r="B742" s="5">
        <v>71969</v>
      </c>
      <c r="C742" s="5">
        <v>80556</v>
      </c>
    </row>
    <row r="743" spans="1:3">
      <c r="A743" s="1">
        <v>2021</v>
      </c>
      <c r="B743" s="5">
        <v>100671</v>
      </c>
      <c r="C743" s="5">
        <v>83116</v>
      </c>
    </row>
    <row r="744" spans="1:3">
      <c r="A744" s="1">
        <v>2022</v>
      </c>
      <c r="B744" s="5">
        <v>87567</v>
      </c>
      <c r="C744" s="5">
        <v>84114</v>
      </c>
    </row>
    <row r="745" spans="1:3">
      <c r="A745" s="1">
        <v>2023</v>
      </c>
      <c r="B745" s="5">
        <v>89022</v>
      </c>
      <c r="C745" s="5">
        <v>84468</v>
      </c>
    </row>
    <row r="746" spans="1:3">
      <c r="A746" s="1">
        <v>2024</v>
      </c>
      <c r="B746" s="5">
        <v>84342</v>
      </c>
      <c r="C746" s="5">
        <v>84392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83609</v>
      </c>
      <c r="C754" s="5">
        <v>99990</v>
      </c>
    </row>
    <row r="755" spans="1:3">
      <c r="A755" s="1">
        <v>2012</v>
      </c>
      <c r="B755" s="5">
        <v>81729</v>
      </c>
      <c r="C755" s="5">
        <v>99102</v>
      </c>
    </row>
    <row r="756" spans="1:3">
      <c r="A756" s="1">
        <v>2013</v>
      </c>
      <c r="B756" s="5">
        <v>79638</v>
      </c>
      <c r="C756" s="5">
        <v>97117</v>
      </c>
    </row>
    <row r="757" spans="1:3">
      <c r="A757" s="1">
        <v>2014</v>
      </c>
      <c r="B757" s="5">
        <v>88342</v>
      </c>
      <c r="C757" s="5">
        <v>98802</v>
      </c>
    </row>
    <row r="758" spans="1:3">
      <c r="A758" s="1">
        <v>2015</v>
      </c>
      <c r="B758" s="5">
        <v>89362</v>
      </c>
      <c r="C758" s="5">
        <v>92139</v>
      </c>
    </row>
    <row r="759" spans="1:3">
      <c r="A759" s="1">
        <v>2016</v>
      </c>
      <c r="B759" s="5">
        <v>83097</v>
      </c>
      <c r="C759" s="5">
        <v>92016</v>
      </c>
    </row>
    <row r="760" spans="1:3">
      <c r="A760" s="1">
        <v>2017</v>
      </c>
      <c r="B760" s="5">
        <v>88014</v>
      </c>
      <c r="C760" s="5">
        <v>94624</v>
      </c>
    </row>
    <row r="761" spans="1:3">
      <c r="A761" s="1">
        <v>2018</v>
      </c>
      <c r="B761" s="5">
        <v>91234</v>
      </c>
      <c r="C761" s="5">
        <v>95202</v>
      </c>
    </row>
    <row r="762" spans="1:3">
      <c r="A762" s="1">
        <v>2019</v>
      </c>
      <c r="B762" s="5">
        <v>92734</v>
      </c>
      <c r="C762" s="5">
        <v>99202</v>
      </c>
    </row>
    <row r="763" spans="1:3">
      <c r="A763" s="1">
        <v>2020</v>
      </c>
      <c r="B763" s="5">
        <v>123556</v>
      </c>
      <c r="C763" s="5">
        <v>113148</v>
      </c>
    </row>
    <row r="764" spans="1:3">
      <c r="A764" s="1">
        <v>2021</v>
      </c>
      <c r="B764" s="5">
        <v>133460</v>
      </c>
      <c r="C764" s="5">
        <v>118567</v>
      </c>
    </row>
    <row r="765" spans="1:3">
      <c r="A765" s="1">
        <v>2022</v>
      </c>
      <c r="B765" s="5">
        <v>131012</v>
      </c>
      <c r="C765" s="5">
        <v>121814</v>
      </c>
    </row>
    <row r="766" spans="1:3">
      <c r="A766" s="1">
        <v>2023</v>
      </c>
      <c r="B766" s="5">
        <v>132871</v>
      </c>
      <c r="C766" s="5">
        <v>123213</v>
      </c>
    </row>
    <row r="767" spans="1:3">
      <c r="A767" s="1">
        <v>2024</v>
      </c>
      <c r="B767" s="5">
        <v>138751</v>
      </c>
      <c r="C767" s="5">
        <v>134407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106914</v>
      </c>
      <c r="C775" s="5">
        <v>103641</v>
      </c>
    </row>
    <row r="776" spans="1:3">
      <c r="A776" s="1">
        <v>2012</v>
      </c>
      <c r="B776" s="5">
        <v>114002</v>
      </c>
      <c r="C776" s="5">
        <v>90720</v>
      </c>
    </row>
    <row r="777" spans="1:3">
      <c r="A777" s="1">
        <v>2013</v>
      </c>
      <c r="B777" s="5">
        <v>92985</v>
      </c>
      <c r="C777" s="5">
        <v>91845</v>
      </c>
    </row>
    <row r="778" spans="1:3">
      <c r="A778" s="1">
        <v>2014</v>
      </c>
      <c r="B778" s="5">
        <v>102664</v>
      </c>
      <c r="C778" s="5">
        <v>99336</v>
      </c>
    </row>
    <row r="779" spans="1:3">
      <c r="A779" s="1">
        <v>2015</v>
      </c>
      <c r="B779" s="5">
        <v>112510</v>
      </c>
      <c r="C779" s="5">
        <v>111746</v>
      </c>
    </row>
    <row r="780" spans="1:3">
      <c r="A780" s="1">
        <v>2016</v>
      </c>
      <c r="B780" s="5">
        <v>109480</v>
      </c>
      <c r="C780" s="5">
        <v>116343</v>
      </c>
    </row>
    <row r="781" spans="1:3">
      <c r="A781" s="1">
        <v>2017</v>
      </c>
      <c r="B781" s="5">
        <v>120565</v>
      </c>
      <c r="C781" s="5">
        <v>131633</v>
      </c>
    </row>
    <row r="782" spans="1:3">
      <c r="A782" s="1">
        <v>2018</v>
      </c>
      <c r="B782" s="5">
        <v>120673</v>
      </c>
      <c r="C782" s="5">
        <v>133349</v>
      </c>
    </row>
    <row r="783" spans="1:3">
      <c r="A783" s="1">
        <v>2019</v>
      </c>
      <c r="B783" s="5">
        <v>125480</v>
      </c>
      <c r="C783" s="5">
        <v>127142</v>
      </c>
    </row>
    <row r="784" spans="1:3">
      <c r="A784" s="1">
        <v>2020</v>
      </c>
      <c r="B784" s="5">
        <v>280721</v>
      </c>
      <c r="C784" s="5">
        <v>246458</v>
      </c>
    </row>
    <row r="785" spans="1:3">
      <c r="A785" s="1">
        <v>2021</v>
      </c>
      <c r="B785" s="5">
        <v>187642</v>
      </c>
      <c r="C785" s="5">
        <v>152565</v>
      </c>
    </row>
    <row r="786" spans="1:3">
      <c r="A786" s="1">
        <v>2022</v>
      </c>
      <c r="B786" s="5">
        <v>217883</v>
      </c>
      <c r="C786" s="5">
        <v>165012</v>
      </c>
    </row>
    <row r="787" spans="1:3">
      <c r="A787" s="1">
        <v>2023</v>
      </c>
      <c r="B787" s="5">
        <v>241270</v>
      </c>
      <c r="C787" s="5">
        <v>167756</v>
      </c>
    </row>
    <row r="788" spans="1:3">
      <c r="A788" s="1">
        <v>2024</v>
      </c>
      <c r="B788" s="5">
        <v>248994</v>
      </c>
      <c r="C788" s="5">
        <v>176747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796</v>
      </c>
      <c r="C796" s="5">
        <v>11910</v>
      </c>
    </row>
    <row r="797" spans="1:3">
      <c r="A797" s="1">
        <v>2012</v>
      </c>
      <c r="B797" s="5">
        <v>929</v>
      </c>
      <c r="C797" s="5">
        <v>16696</v>
      </c>
    </row>
    <row r="798" spans="1:3">
      <c r="A798" s="1">
        <v>2013</v>
      </c>
      <c r="B798" s="5">
        <v>3593</v>
      </c>
      <c r="C798" s="5">
        <v>13906</v>
      </c>
    </row>
    <row r="799" spans="1:3">
      <c r="A799" s="1">
        <v>2014</v>
      </c>
      <c r="B799" s="5">
        <v>4076</v>
      </c>
      <c r="C799" s="5">
        <v>15323</v>
      </c>
    </row>
    <row r="800" spans="1:3">
      <c r="A800" s="1">
        <v>2015</v>
      </c>
      <c r="B800" s="5">
        <v>3304</v>
      </c>
      <c r="C800" s="5">
        <v>5829</v>
      </c>
    </row>
    <row r="801" spans="1:3">
      <c r="A801" s="1">
        <v>2016</v>
      </c>
      <c r="B801" s="5">
        <v>1117</v>
      </c>
      <c r="C801" s="5">
        <v>9792</v>
      </c>
    </row>
    <row r="802" spans="1:3">
      <c r="A802" s="1">
        <v>2017</v>
      </c>
      <c r="B802" s="5">
        <v>5729</v>
      </c>
      <c r="C802" s="5">
        <v>15404</v>
      </c>
    </row>
    <row r="803" spans="1:3">
      <c r="A803" s="1">
        <v>2018</v>
      </c>
      <c r="B803" s="5">
        <v>5968</v>
      </c>
      <c r="C803" s="5">
        <v>10074</v>
      </c>
    </row>
    <row r="804" spans="1:3">
      <c r="A804" s="1">
        <v>2019</v>
      </c>
      <c r="B804" s="5">
        <v>1354</v>
      </c>
      <c r="C804" s="5">
        <v>16379</v>
      </c>
    </row>
    <row r="805" spans="1:3">
      <c r="A805" s="1">
        <v>2020</v>
      </c>
      <c r="B805" s="5">
        <v>6687</v>
      </c>
      <c r="C805" s="5">
        <v>13897</v>
      </c>
    </row>
    <row r="806" spans="1:3">
      <c r="A806" s="1">
        <v>2021</v>
      </c>
      <c r="B806" s="5">
        <v>2292</v>
      </c>
      <c r="C806" s="5">
        <v>13094</v>
      </c>
    </row>
    <row r="807" spans="1:3">
      <c r="A807" s="1">
        <v>2022</v>
      </c>
      <c r="B807" s="5">
        <v>2983</v>
      </c>
      <c r="C807" s="5">
        <v>11900</v>
      </c>
    </row>
    <row r="808" spans="1:3">
      <c r="A808" s="1">
        <v>2023</v>
      </c>
      <c r="B808" s="5">
        <v>5551</v>
      </c>
      <c r="C808" s="5">
        <v>11615</v>
      </c>
    </row>
    <row r="809" spans="1:3">
      <c r="A809" s="1">
        <v>2024</v>
      </c>
      <c r="B809" s="5">
        <v>2102</v>
      </c>
      <c r="C809" s="5">
        <v>9996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0</v>
      </c>
      <c r="C817" s="5">
        <v>2136</v>
      </c>
    </row>
    <row r="818" spans="1:3">
      <c r="A818" s="1">
        <v>2012</v>
      </c>
      <c r="B818" s="5">
        <v>0</v>
      </c>
      <c r="C818" s="5">
        <v>1512</v>
      </c>
    </row>
    <row r="819" spans="1:3">
      <c r="A819" s="1">
        <v>2013</v>
      </c>
      <c r="B819" s="5">
        <v>1746</v>
      </c>
      <c r="C819" s="5">
        <v>2419</v>
      </c>
    </row>
    <row r="820" spans="1:3">
      <c r="A820" s="1">
        <v>2014</v>
      </c>
      <c r="B820" s="5">
        <v>0</v>
      </c>
      <c r="C820" s="5">
        <v>1087</v>
      </c>
    </row>
    <row r="821" spans="1:3">
      <c r="A821" s="1">
        <v>2015</v>
      </c>
      <c r="B821" s="5">
        <v>0</v>
      </c>
      <c r="C821" s="5">
        <v>946</v>
      </c>
    </row>
    <row r="822" spans="1:3">
      <c r="A822" s="1">
        <v>2016</v>
      </c>
      <c r="B822" s="5">
        <v>0</v>
      </c>
      <c r="C822" s="5">
        <v>1073</v>
      </c>
    </row>
    <row r="823" spans="1:3">
      <c r="A823" s="1">
        <v>2017</v>
      </c>
      <c r="B823" s="5">
        <v>0</v>
      </c>
      <c r="C823" s="5">
        <v>1067</v>
      </c>
    </row>
    <row r="824" spans="1:3">
      <c r="A824" s="1">
        <v>2018</v>
      </c>
      <c r="B824" s="5">
        <v>0</v>
      </c>
      <c r="C824" s="5">
        <v>3299</v>
      </c>
    </row>
    <row r="825" spans="1:3">
      <c r="A825" s="1">
        <v>2019</v>
      </c>
      <c r="B825" s="5">
        <v>0</v>
      </c>
      <c r="C825" s="5">
        <v>1742</v>
      </c>
    </row>
    <row r="826" spans="1:3">
      <c r="A826" s="1">
        <v>2020</v>
      </c>
      <c r="B826" s="5">
        <v>11249</v>
      </c>
      <c r="C826" s="5">
        <v>2956</v>
      </c>
    </row>
    <row r="827" spans="1:3">
      <c r="A827" s="1">
        <v>2021</v>
      </c>
      <c r="B827" s="5">
        <v>933</v>
      </c>
      <c r="C827" s="5">
        <v>3156</v>
      </c>
    </row>
    <row r="828" spans="1:3">
      <c r="A828" s="1">
        <v>2022</v>
      </c>
      <c r="B828" s="5">
        <v>0</v>
      </c>
      <c r="C828" s="5">
        <v>5598</v>
      </c>
    </row>
    <row r="829" spans="1:3">
      <c r="A829" s="1">
        <v>2023</v>
      </c>
      <c r="B829" s="5">
        <v>0</v>
      </c>
      <c r="C829" s="5">
        <v>4017</v>
      </c>
    </row>
    <row r="830" spans="1:3">
      <c r="A830" s="1">
        <v>2024</v>
      </c>
      <c r="B830" s="5">
        <v>6813</v>
      </c>
      <c r="C830" s="5">
        <v>4621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69868</v>
      </c>
      <c r="C838" s="5">
        <v>83164</v>
      </c>
    </row>
    <row r="839" spans="1:3">
      <c r="A839" s="1">
        <v>2012</v>
      </c>
      <c r="B839" s="5">
        <v>67224</v>
      </c>
      <c r="C839" s="5">
        <v>84338</v>
      </c>
    </row>
    <row r="840" spans="1:3">
      <c r="A840" s="1">
        <v>2013</v>
      </c>
      <c r="B840" s="5">
        <v>71085</v>
      </c>
      <c r="C840" s="5">
        <v>87407</v>
      </c>
    </row>
    <row r="841" spans="1:3">
      <c r="A841" s="1">
        <v>2014</v>
      </c>
      <c r="B841" s="5">
        <v>78652</v>
      </c>
      <c r="C841" s="5">
        <v>92217</v>
      </c>
    </row>
    <row r="842" spans="1:3">
      <c r="A842" s="1">
        <v>2015</v>
      </c>
      <c r="B842" s="5">
        <v>82693</v>
      </c>
      <c r="C842" s="5">
        <v>89744</v>
      </c>
    </row>
    <row r="843" spans="1:3">
      <c r="A843" s="1">
        <v>2016</v>
      </c>
      <c r="B843" s="5">
        <v>94141</v>
      </c>
      <c r="C843" s="5">
        <v>103403</v>
      </c>
    </row>
    <row r="844" spans="1:3">
      <c r="A844" s="1">
        <v>2017</v>
      </c>
      <c r="B844" s="5">
        <v>97790</v>
      </c>
      <c r="C844" s="5">
        <v>103301</v>
      </c>
    </row>
    <row r="845" spans="1:3">
      <c r="A845" s="1">
        <v>2018</v>
      </c>
      <c r="B845" s="5">
        <v>109352</v>
      </c>
      <c r="C845" s="5">
        <v>104682</v>
      </c>
    </row>
    <row r="846" spans="1:3">
      <c r="A846" s="1">
        <v>2019</v>
      </c>
      <c r="B846" s="5">
        <v>107599</v>
      </c>
      <c r="C846" s="5">
        <v>113573</v>
      </c>
    </row>
    <row r="847" spans="1:3">
      <c r="A847" s="1">
        <v>2020</v>
      </c>
      <c r="B847" s="5">
        <v>117527</v>
      </c>
      <c r="C847" s="5">
        <v>116720</v>
      </c>
    </row>
    <row r="848" spans="1:3">
      <c r="A848" s="1">
        <v>2021</v>
      </c>
      <c r="B848" s="5">
        <v>117631</v>
      </c>
      <c r="C848" s="5">
        <v>131267</v>
      </c>
    </row>
    <row r="849" spans="1:3">
      <c r="A849" s="1">
        <v>2022</v>
      </c>
      <c r="B849" s="5">
        <v>125537</v>
      </c>
      <c r="C849" s="5">
        <v>146104</v>
      </c>
    </row>
    <row r="850" spans="1:3">
      <c r="A850" s="1">
        <v>2023</v>
      </c>
      <c r="B850" s="5">
        <v>135743</v>
      </c>
      <c r="C850" s="5">
        <v>161426</v>
      </c>
    </row>
    <row r="851" spans="1:3">
      <c r="A851" s="1">
        <v>2024</v>
      </c>
      <c r="B851" s="5">
        <v>133464</v>
      </c>
      <c r="C851" s="5">
        <v>175248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98583</v>
      </c>
      <c r="C859" s="5">
        <v>117242</v>
      </c>
    </row>
    <row r="860" spans="1:3">
      <c r="A860" s="1">
        <v>2012</v>
      </c>
      <c r="B860" s="5">
        <v>72290</v>
      </c>
      <c r="C860" s="5">
        <v>114097</v>
      </c>
    </row>
    <row r="861" spans="1:3">
      <c r="A861" s="1">
        <v>2013</v>
      </c>
      <c r="B861" s="5">
        <v>68595</v>
      </c>
      <c r="C861" s="5">
        <v>136577</v>
      </c>
    </row>
    <row r="862" spans="1:3">
      <c r="A862" s="1">
        <v>2014</v>
      </c>
      <c r="B862" s="5">
        <v>30877</v>
      </c>
      <c r="C862" s="5">
        <v>132212</v>
      </c>
    </row>
    <row r="863" spans="1:3">
      <c r="A863" s="1">
        <v>2015</v>
      </c>
      <c r="B863" s="5">
        <v>64003</v>
      </c>
      <c r="C863" s="5">
        <v>93741</v>
      </c>
    </row>
    <row r="864" spans="1:3">
      <c r="A864" s="1">
        <v>2016</v>
      </c>
      <c r="B864" s="5">
        <v>92531</v>
      </c>
      <c r="C864" s="5">
        <v>107537</v>
      </c>
    </row>
    <row r="865" spans="1:3">
      <c r="A865" s="1">
        <v>2017</v>
      </c>
      <c r="B865" s="5">
        <v>76496</v>
      </c>
      <c r="C865" s="5">
        <v>113913</v>
      </c>
    </row>
    <row r="866" spans="1:3">
      <c r="A866" s="1">
        <v>2018</v>
      </c>
      <c r="B866" s="5">
        <v>50603</v>
      </c>
      <c r="C866" s="5">
        <v>115050</v>
      </c>
    </row>
    <row r="867" spans="1:3">
      <c r="A867" s="1">
        <v>2019</v>
      </c>
      <c r="B867" s="5">
        <v>178112</v>
      </c>
      <c r="C867" s="5">
        <v>118252</v>
      </c>
    </row>
    <row r="868" spans="1:3">
      <c r="A868" s="1">
        <v>2020</v>
      </c>
      <c r="B868" s="5">
        <v>203017</v>
      </c>
      <c r="C868" s="5">
        <v>120302</v>
      </c>
    </row>
    <row r="869" spans="1:3">
      <c r="A869" s="1">
        <v>2021</v>
      </c>
      <c r="B869" s="5">
        <v>106107</v>
      </c>
      <c r="C869" s="5">
        <v>114841</v>
      </c>
    </row>
    <row r="870" spans="1:3">
      <c r="A870" s="1">
        <v>2022</v>
      </c>
      <c r="B870" s="5">
        <v>66700</v>
      </c>
      <c r="C870" s="5">
        <v>124145</v>
      </c>
    </row>
    <row r="871" spans="1:3">
      <c r="A871" s="1">
        <v>2023</v>
      </c>
      <c r="B871" s="5">
        <v>80117</v>
      </c>
      <c r="C871" s="5">
        <v>131480</v>
      </c>
    </row>
    <row r="872" spans="1:3">
      <c r="A872" s="1">
        <v>2024</v>
      </c>
      <c r="B872" s="5">
        <v>67335</v>
      </c>
      <c r="C872" s="5">
        <v>163245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0</v>
      </c>
      <c r="C901" s="5">
        <v>5622</v>
      </c>
    </row>
    <row r="902" spans="1:3">
      <c r="A902" s="1">
        <v>2012</v>
      </c>
      <c r="B902" s="5">
        <v>0</v>
      </c>
      <c r="C902" s="5">
        <v>5579</v>
      </c>
    </row>
    <row r="903" spans="1:3">
      <c r="A903" s="1">
        <v>2013</v>
      </c>
      <c r="B903" s="5">
        <v>0</v>
      </c>
      <c r="C903" s="5">
        <v>5385</v>
      </c>
    </row>
    <row r="904" spans="1:3">
      <c r="A904" s="1">
        <v>2014</v>
      </c>
      <c r="B904" s="5">
        <v>0</v>
      </c>
      <c r="C904" s="5">
        <v>5095</v>
      </c>
    </row>
    <row r="905" spans="1:3">
      <c r="A905" s="1">
        <v>2015</v>
      </c>
      <c r="B905" s="5">
        <v>0</v>
      </c>
      <c r="C905" s="5">
        <v>5290</v>
      </c>
    </row>
    <row r="906" spans="1:3">
      <c r="A906" s="1">
        <v>2016</v>
      </c>
      <c r="B906" s="5">
        <v>33</v>
      </c>
      <c r="C906" s="5">
        <v>5158</v>
      </c>
    </row>
    <row r="907" spans="1:3">
      <c r="A907" s="1">
        <v>2017</v>
      </c>
      <c r="B907" s="5">
        <v>0</v>
      </c>
      <c r="C907" s="5">
        <v>4800</v>
      </c>
    </row>
    <row r="908" spans="1:3">
      <c r="A908" s="1">
        <v>2018</v>
      </c>
      <c r="B908" s="5">
        <v>0</v>
      </c>
      <c r="C908" s="5">
        <v>4420</v>
      </c>
    </row>
    <row r="909" spans="1:3">
      <c r="A909" s="1">
        <v>2019</v>
      </c>
      <c r="B909" s="5">
        <v>0</v>
      </c>
      <c r="C909" s="5">
        <v>6356</v>
      </c>
    </row>
    <row r="910" spans="1:3">
      <c r="A910" s="1">
        <v>2020</v>
      </c>
      <c r="B910" s="5">
        <v>0</v>
      </c>
      <c r="C910" s="5">
        <v>4768</v>
      </c>
    </row>
    <row r="911" spans="1:3">
      <c r="A911" s="1">
        <v>2021</v>
      </c>
      <c r="B911" s="5">
        <v>0</v>
      </c>
      <c r="C911" s="5">
        <v>2394</v>
      </c>
    </row>
    <row r="912" spans="1:3">
      <c r="A912" s="1">
        <v>2022</v>
      </c>
      <c r="B912" s="5">
        <v>0</v>
      </c>
      <c r="C912" s="5">
        <v>2854</v>
      </c>
    </row>
    <row r="913" spans="1:3">
      <c r="A913" s="1">
        <v>2023</v>
      </c>
      <c r="B913" s="5">
        <v>0</v>
      </c>
      <c r="C913" s="5">
        <v>3242</v>
      </c>
    </row>
    <row r="914" spans="1:3">
      <c r="A914" s="1">
        <v>2024</v>
      </c>
      <c r="B914" s="5">
        <v>0</v>
      </c>
      <c r="C914" s="5">
        <v>2521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11837</v>
      </c>
      <c r="C922" s="5">
        <v>9817</v>
      </c>
    </row>
    <row r="923" spans="1:3">
      <c r="A923" s="1">
        <v>2012</v>
      </c>
      <c r="B923" s="5">
        <v>14193</v>
      </c>
      <c r="C923" s="5">
        <v>9749</v>
      </c>
    </row>
    <row r="924" spans="1:3">
      <c r="A924" s="1">
        <v>2013</v>
      </c>
      <c r="B924" s="5">
        <v>14673</v>
      </c>
      <c r="C924" s="5">
        <v>10525</v>
      </c>
    </row>
    <row r="925" spans="1:3">
      <c r="A925" s="1">
        <v>2014</v>
      </c>
      <c r="B925" s="5">
        <v>16365</v>
      </c>
      <c r="C925" s="5">
        <v>11090</v>
      </c>
    </row>
    <row r="926" spans="1:3">
      <c r="A926" s="1">
        <v>2015</v>
      </c>
      <c r="B926" s="5">
        <v>13229</v>
      </c>
      <c r="C926" s="5">
        <v>9722</v>
      </c>
    </row>
    <row r="927" spans="1:3">
      <c r="A927" s="1">
        <v>2016</v>
      </c>
      <c r="B927" s="5">
        <v>15219</v>
      </c>
      <c r="C927" s="5">
        <v>11132</v>
      </c>
    </row>
    <row r="928" spans="1:3">
      <c r="A928" s="1">
        <v>2017</v>
      </c>
      <c r="B928" s="5">
        <v>15588</v>
      </c>
      <c r="C928" s="5">
        <v>11838</v>
      </c>
    </row>
    <row r="929" spans="1:3">
      <c r="A929" s="1">
        <v>2018</v>
      </c>
      <c r="B929" s="5">
        <v>14701</v>
      </c>
      <c r="C929" s="5">
        <v>11743</v>
      </c>
    </row>
    <row r="930" spans="1:3">
      <c r="A930" s="1">
        <v>2019</v>
      </c>
      <c r="B930" s="5">
        <v>15054</v>
      </c>
      <c r="C930" s="5">
        <v>9833</v>
      </c>
    </row>
    <row r="931" spans="1:3">
      <c r="A931" s="1">
        <v>2020</v>
      </c>
      <c r="B931" s="5">
        <v>13552</v>
      </c>
      <c r="C931" s="5">
        <v>11435</v>
      </c>
    </row>
    <row r="932" spans="1:3">
      <c r="A932" s="1">
        <v>2021</v>
      </c>
      <c r="B932" s="5">
        <v>18541</v>
      </c>
      <c r="C932" s="5">
        <v>14017</v>
      </c>
    </row>
    <row r="933" spans="1:3">
      <c r="A933" s="1">
        <v>2022</v>
      </c>
      <c r="B933" s="5">
        <v>19844</v>
      </c>
      <c r="C933" s="5">
        <v>15012</v>
      </c>
    </row>
    <row r="934" spans="1:3">
      <c r="A934" s="1">
        <v>2023</v>
      </c>
      <c r="B934" s="5">
        <v>21708</v>
      </c>
      <c r="C934" s="5">
        <v>14479</v>
      </c>
    </row>
    <row r="935" spans="1:3">
      <c r="A935" s="1">
        <v>2024</v>
      </c>
      <c r="B935" s="5">
        <v>26125</v>
      </c>
      <c r="C935" s="5">
        <v>17443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17644</v>
      </c>
      <c r="C946" s="5">
        <v>63804</v>
      </c>
    </row>
    <row r="947" spans="1:3">
      <c r="A947" s="1">
        <v>2015</v>
      </c>
      <c r="B947" s="5">
        <v>19312</v>
      </c>
      <c r="C947" s="5">
        <v>38465</v>
      </c>
    </row>
    <row r="948" spans="1:3">
      <c r="A948" s="1">
        <v>2016</v>
      </c>
      <c r="B948" s="5">
        <v>68353</v>
      </c>
      <c r="C948" s="5">
        <v>35099</v>
      </c>
    </row>
    <row r="949" spans="1:3">
      <c r="A949" s="1">
        <v>2017</v>
      </c>
      <c r="B949" s="5">
        <v>21836</v>
      </c>
      <c r="C949" s="5">
        <v>30623</v>
      </c>
    </row>
    <row r="950" spans="1:3">
      <c r="A950" s="1">
        <v>2018</v>
      </c>
      <c r="B950" s="5">
        <v>27413</v>
      </c>
      <c r="C950" s="5">
        <v>31481</v>
      </c>
    </row>
    <row r="951" spans="1:3">
      <c r="A951" s="1">
        <v>2019</v>
      </c>
      <c r="B951" s="5">
        <v>125281</v>
      </c>
      <c r="C951" s="5">
        <v>22998</v>
      </c>
    </row>
    <row r="952" spans="1:3">
      <c r="A952" s="1">
        <v>2020</v>
      </c>
      <c r="B952" s="5">
        <v>110630</v>
      </c>
      <c r="C952" s="5">
        <v>26309</v>
      </c>
    </row>
    <row r="953" spans="1:3">
      <c r="A953" s="1">
        <v>2021</v>
      </c>
      <c r="B953" s="5">
        <v>56223</v>
      </c>
      <c r="C953" s="5">
        <v>29017</v>
      </c>
    </row>
    <row r="954" spans="1:3">
      <c r="A954" s="1">
        <v>2022</v>
      </c>
      <c r="B954" s="5">
        <v>16599</v>
      </c>
      <c r="C954" s="5">
        <v>35393</v>
      </c>
    </row>
    <row r="955" spans="1:3">
      <c r="A955" s="1">
        <v>2023</v>
      </c>
      <c r="B955" s="5">
        <v>9538</v>
      </c>
      <c r="C955" s="5">
        <v>33864</v>
      </c>
    </row>
    <row r="956" spans="1:3">
      <c r="A956" s="1">
        <v>2024</v>
      </c>
      <c r="B956" s="5">
        <v>9892</v>
      </c>
      <c r="C956" s="5">
        <v>32575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47397</v>
      </c>
      <c r="C964" s="5">
        <v>98058</v>
      </c>
    </row>
    <row r="965" spans="1:3">
      <c r="A965" s="1">
        <v>2012</v>
      </c>
      <c r="B965" s="5">
        <v>43859</v>
      </c>
      <c r="C965" s="5">
        <v>97893</v>
      </c>
    </row>
    <row r="966" spans="1:3">
      <c r="A966" s="1">
        <v>2013</v>
      </c>
      <c r="B966" s="5">
        <v>75884</v>
      </c>
      <c r="C966" s="5">
        <v>95782</v>
      </c>
    </row>
    <row r="967" spans="1:3">
      <c r="A967" s="1">
        <v>2014</v>
      </c>
      <c r="B967" s="5">
        <v>49386</v>
      </c>
      <c r="C967" s="5">
        <v>94366</v>
      </c>
    </row>
    <row r="968" spans="1:3">
      <c r="A968" s="1">
        <v>2015</v>
      </c>
      <c r="B968" s="5">
        <v>64669</v>
      </c>
      <c r="C968" s="5">
        <v>83842</v>
      </c>
    </row>
    <row r="969" spans="1:3">
      <c r="A969" s="1">
        <v>2016</v>
      </c>
      <c r="B969" s="5">
        <v>56657</v>
      </c>
      <c r="C969" s="5">
        <v>81718</v>
      </c>
    </row>
    <row r="970" spans="1:3">
      <c r="A970" s="1">
        <v>2017</v>
      </c>
      <c r="B970" s="5">
        <v>56113</v>
      </c>
      <c r="C970" s="5">
        <v>84503</v>
      </c>
    </row>
    <row r="971" spans="1:3">
      <c r="A971" s="1">
        <v>2018</v>
      </c>
      <c r="B971" s="5">
        <v>60093</v>
      </c>
      <c r="C971" s="5">
        <v>82031</v>
      </c>
    </row>
    <row r="972" spans="1:3">
      <c r="A972" s="1">
        <v>2019</v>
      </c>
      <c r="B972" s="5">
        <v>69116</v>
      </c>
      <c r="C972" s="5">
        <v>85896</v>
      </c>
    </row>
    <row r="973" spans="1:3">
      <c r="A973" s="1">
        <v>2020</v>
      </c>
      <c r="B973" s="5">
        <v>71969</v>
      </c>
      <c r="C973" s="5">
        <v>80554</v>
      </c>
    </row>
    <row r="974" spans="1:3">
      <c r="A974" s="1">
        <v>2021</v>
      </c>
      <c r="B974" s="5">
        <v>100671</v>
      </c>
      <c r="C974" s="5">
        <v>83116</v>
      </c>
    </row>
    <row r="975" spans="1:3">
      <c r="A975" s="1">
        <v>2022</v>
      </c>
      <c r="B975" s="5">
        <v>87567</v>
      </c>
      <c r="C975" s="5">
        <v>84114</v>
      </c>
    </row>
    <row r="976" spans="1:3">
      <c r="A976" s="1">
        <v>2023</v>
      </c>
      <c r="B976" s="5">
        <v>89022</v>
      </c>
      <c r="C976" s="5">
        <v>84468</v>
      </c>
    </row>
    <row r="977" spans="1:3">
      <c r="A977" s="1">
        <v>2024</v>
      </c>
      <c r="B977" s="5">
        <v>84342</v>
      </c>
      <c r="C977" s="5">
        <v>84392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75679</v>
      </c>
      <c r="C985" s="5">
        <v>69174</v>
      </c>
    </row>
    <row r="986" spans="1:3">
      <c r="A986" s="1">
        <v>2012</v>
      </c>
      <c r="B986" s="5">
        <v>74653</v>
      </c>
      <c r="C986" s="5">
        <v>69091</v>
      </c>
    </row>
    <row r="987" spans="1:3">
      <c r="A987" s="1">
        <v>2013</v>
      </c>
      <c r="B987" s="5">
        <v>69793</v>
      </c>
      <c r="C987" s="5">
        <v>70605</v>
      </c>
    </row>
    <row r="988" spans="1:3">
      <c r="A988" s="1">
        <v>2014</v>
      </c>
      <c r="B988" s="5">
        <v>76781</v>
      </c>
      <c r="C988" s="5">
        <v>73562</v>
      </c>
    </row>
    <row r="989" spans="1:3">
      <c r="A989" s="1">
        <v>2015</v>
      </c>
      <c r="B989" s="5">
        <v>77286</v>
      </c>
      <c r="C989" s="5">
        <v>73329</v>
      </c>
    </row>
    <row r="990" spans="1:3">
      <c r="A990" s="1">
        <v>2016</v>
      </c>
      <c r="B990" s="5">
        <v>77248</v>
      </c>
      <c r="C990" s="5">
        <v>74354</v>
      </c>
    </row>
    <row r="991" spans="1:3">
      <c r="A991" s="1">
        <v>2017</v>
      </c>
      <c r="B991" s="5">
        <v>81792</v>
      </c>
      <c r="C991" s="5">
        <v>73124</v>
      </c>
    </row>
    <row r="992" spans="1:3">
      <c r="A992" s="1">
        <v>2018</v>
      </c>
      <c r="B992" s="5">
        <v>87740</v>
      </c>
      <c r="C992" s="5">
        <v>73639</v>
      </c>
    </row>
    <row r="993" spans="1:3">
      <c r="A993" s="1">
        <v>2019</v>
      </c>
      <c r="B993" s="5">
        <v>85500</v>
      </c>
      <c r="C993" s="5">
        <v>70870</v>
      </c>
    </row>
    <row r="994" spans="1:3">
      <c r="A994" s="1">
        <v>2020</v>
      </c>
      <c r="B994" s="5">
        <v>43866</v>
      </c>
      <c r="C994" s="5">
        <v>70217</v>
      </c>
    </row>
    <row r="995" spans="1:3">
      <c r="A995" s="1">
        <v>2021</v>
      </c>
      <c r="B995" s="5">
        <v>46296</v>
      </c>
      <c r="C995" s="5">
        <v>70334</v>
      </c>
    </row>
    <row r="996" spans="1:3">
      <c r="A996" s="1">
        <v>2022</v>
      </c>
      <c r="B996" s="5">
        <v>45180</v>
      </c>
      <c r="C996" s="5">
        <v>69814</v>
      </c>
    </row>
    <row r="997" spans="1:3">
      <c r="A997" s="1">
        <v>2023</v>
      </c>
      <c r="B997" s="5">
        <v>47338</v>
      </c>
      <c r="C997" s="5">
        <v>69055</v>
      </c>
    </row>
    <row r="998" spans="1:3">
      <c r="A998" s="1">
        <v>2024</v>
      </c>
      <c r="B998" s="5">
        <v>48840</v>
      </c>
      <c r="C998" s="5">
        <v>60122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8889</v>
      </c>
      <c r="C1009" s="5">
        <v>47390</v>
      </c>
    </row>
    <row r="1010" spans="1:3">
      <c r="A1010" s="1">
        <v>2015</v>
      </c>
      <c r="B1010" s="5">
        <v>40983</v>
      </c>
      <c r="C1010" s="5">
        <v>39791</v>
      </c>
    </row>
    <row r="1011" spans="1:3">
      <c r="A1011" s="1">
        <v>2016</v>
      </c>
      <c r="B1011" s="5">
        <v>17563</v>
      </c>
      <c r="C1011" s="5">
        <v>54044</v>
      </c>
    </row>
    <row r="1012" spans="1:3">
      <c r="A1012" s="1">
        <v>2017</v>
      </c>
      <c r="B1012" s="5">
        <v>53676</v>
      </c>
      <c r="C1012" s="5">
        <v>60144</v>
      </c>
    </row>
    <row r="1013" spans="1:3">
      <c r="A1013" s="1">
        <v>2018</v>
      </c>
      <c r="B1013" s="5">
        <v>19217</v>
      </c>
      <c r="C1013" s="5">
        <v>64644</v>
      </c>
    </row>
    <row r="1014" spans="1:3">
      <c r="A1014" s="1">
        <v>2019</v>
      </c>
      <c r="B1014" s="5">
        <v>45052</v>
      </c>
      <c r="C1014" s="5">
        <v>71848</v>
      </c>
    </row>
    <row r="1015" spans="1:3">
      <c r="A1015" s="1">
        <v>2020</v>
      </c>
      <c r="B1015" s="5">
        <v>80369</v>
      </c>
      <c r="C1015" s="5">
        <v>72385</v>
      </c>
    </row>
    <row r="1016" spans="1:3">
      <c r="A1016" s="1">
        <v>2021</v>
      </c>
      <c r="B1016" s="5">
        <v>43395</v>
      </c>
      <c r="C1016" s="5">
        <v>64671</v>
      </c>
    </row>
    <row r="1017" spans="1:3">
      <c r="A1017" s="1">
        <v>2022</v>
      </c>
      <c r="B1017" s="5">
        <v>43174</v>
      </c>
      <c r="C1017" s="5">
        <v>67468</v>
      </c>
    </row>
    <row r="1018" spans="1:3">
      <c r="A1018" s="1">
        <v>2023</v>
      </c>
      <c r="B1018" s="5">
        <v>65797</v>
      </c>
      <c r="C1018" s="5">
        <v>76623</v>
      </c>
    </row>
    <row r="1019" spans="1:3">
      <c r="A1019" s="1">
        <v>2024</v>
      </c>
      <c r="B1019" s="5">
        <v>53137</v>
      </c>
      <c r="C1019" s="5">
        <v>103155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24745</v>
      </c>
      <c r="C1027" s="5">
        <v>32488</v>
      </c>
    </row>
    <row r="1028" spans="1:3">
      <c r="A1028" s="1">
        <v>2012</v>
      </c>
      <c r="B1028" s="5">
        <v>9364</v>
      </c>
      <c r="C1028" s="5">
        <v>31245</v>
      </c>
    </row>
    <row r="1029" spans="1:3">
      <c r="A1029" s="1">
        <v>2013</v>
      </c>
      <c r="B1029" s="5">
        <v>29056</v>
      </c>
      <c r="C1029" s="5">
        <v>33253</v>
      </c>
    </row>
    <row r="1030" spans="1:3">
      <c r="A1030" s="1">
        <v>2014</v>
      </c>
      <c r="B1030" s="5">
        <v>47611</v>
      </c>
      <c r="C1030" s="5">
        <v>27296</v>
      </c>
    </row>
    <row r="1031" spans="1:3">
      <c r="A1031" s="1">
        <v>2015</v>
      </c>
      <c r="B1031" s="5">
        <v>25921</v>
      </c>
      <c r="C1031" s="5">
        <v>26569</v>
      </c>
    </row>
    <row r="1032" spans="1:3">
      <c r="A1032" s="1">
        <v>2016</v>
      </c>
      <c r="B1032" s="5">
        <v>26970</v>
      </c>
      <c r="C1032" s="5">
        <v>34795</v>
      </c>
    </row>
    <row r="1033" spans="1:3">
      <c r="A1033" s="1">
        <v>2017</v>
      </c>
      <c r="B1033" s="5">
        <v>9080</v>
      </c>
      <c r="C1033" s="5">
        <v>46712</v>
      </c>
    </row>
    <row r="1034" spans="1:3">
      <c r="A1034" s="1">
        <v>2018</v>
      </c>
      <c r="B1034" s="5">
        <v>15711</v>
      </c>
      <c r="C1034" s="5">
        <v>45198</v>
      </c>
    </row>
    <row r="1035" spans="1:3">
      <c r="A1035" s="1">
        <v>2019</v>
      </c>
      <c r="B1035" s="5">
        <v>24018</v>
      </c>
      <c r="C1035" s="5">
        <v>39548</v>
      </c>
    </row>
    <row r="1036" spans="1:3">
      <c r="A1036" s="1">
        <v>2020</v>
      </c>
      <c r="B1036" s="5">
        <v>30005</v>
      </c>
      <c r="C1036" s="5">
        <v>34238</v>
      </c>
    </row>
    <row r="1037" spans="1:3">
      <c r="A1037" s="1">
        <v>2021</v>
      </c>
      <c r="B1037" s="5">
        <v>25644</v>
      </c>
      <c r="C1037" s="5">
        <v>54773</v>
      </c>
    </row>
    <row r="1038" spans="1:3">
      <c r="A1038" s="1">
        <v>2022</v>
      </c>
      <c r="B1038" s="5">
        <v>30892</v>
      </c>
      <c r="C1038" s="5">
        <v>62125</v>
      </c>
    </row>
    <row r="1039" spans="1:3">
      <c r="A1039" s="1">
        <v>2023</v>
      </c>
      <c r="B1039" s="5">
        <v>63132</v>
      </c>
      <c r="C1039" s="5">
        <v>69600</v>
      </c>
    </row>
    <row r="1040" spans="1:3">
      <c r="A1040" s="1">
        <v>2024</v>
      </c>
      <c r="B1040" s="5">
        <v>54460</v>
      </c>
      <c r="C1040" s="5">
        <v>71331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5">
        <v>0</v>
      </c>
      <c r="C1048" s="5">
        <v>779</v>
      </c>
    </row>
    <row r="1049" spans="1:3">
      <c r="A1049" s="1">
        <v>2012</v>
      </c>
      <c r="B1049" s="5">
        <v>0</v>
      </c>
      <c r="C1049" s="5">
        <v>246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0</v>
      </c>
    </row>
    <row r="1054" spans="1:3">
      <c r="A1054" s="1">
        <v>2017</v>
      </c>
      <c r="B1054" s="5">
        <v>0</v>
      </c>
      <c r="C1054" s="5">
        <v>0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4746</v>
      </c>
    </row>
    <row r="1070" spans="1:3">
      <c r="A1070" s="1">
        <v>2016</v>
      </c>
      <c r="B1070" s="5">
        <v>5035</v>
      </c>
    </row>
    <row r="1071" spans="1:3">
      <c r="A1071" s="1">
        <v>2017</v>
      </c>
      <c r="B1071" s="5">
        <v>4983</v>
      </c>
    </row>
    <row r="1072" spans="1:3">
      <c r="A1072" s="1">
        <v>2018</v>
      </c>
      <c r="B1072" s="5">
        <v>4985</v>
      </c>
    </row>
    <row r="1073" spans="1:3">
      <c r="A1073" s="1">
        <v>2019</v>
      </c>
      <c r="B1073" s="5">
        <v>4537</v>
      </c>
    </row>
    <row r="1074" spans="1:3">
      <c r="A1074" s="1">
        <v>2020</v>
      </c>
      <c r="B1074" s="5">
        <v>3881</v>
      </c>
    </row>
    <row r="1075" spans="1:3">
      <c r="A1075" s="1">
        <v>2021</v>
      </c>
      <c r="B1075" s="5">
        <v>3768</v>
      </c>
    </row>
    <row r="1076" spans="1:3">
      <c r="A1076" s="1">
        <v>2022</v>
      </c>
      <c r="B1076" s="5">
        <v>3812</v>
      </c>
    </row>
    <row r="1077" spans="1:3">
      <c r="A1077" s="1">
        <v>2023</v>
      </c>
      <c r="B1077" s="5">
        <v>3968</v>
      </c>
    </row>
    <row r="1078" spans="1:3">
      <c r="A1078" s="1">
        <v>2024</v>
      </c>
      <c r="B1078" s="5">
        <v>3794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1884</v>
      </c>
    </row>
    <row r="1087" spans="1:3">
      <c r="A1087" s="1">
        <v>2016</v>
      </c>
      <c r="B1087" s="5">
        <v>1848</v>
      </c>
    </row>
    <row r="1088" spans="1:3">
      <c r="A1088" s="1">
        <v>2017</v>
      </c>
      <c r="B1088" s="5">
        <v>1706</v>
      </c>
    </row>
    <row r="1089" spans="1:3">
      <c r="A1089" s="1">
        <v>2018</v>
      </c>
      <c r="B1089" s="5">
        <v>1415</v>
      </c>
    </row>
    <row r="1090" spans="1:3">
      <c r="A1090" s="1">
        <v>2019</v>
      </c>
      <c r="B1090" s="5">
        <v>924</v>
      </c>
    </row>
    <row r="1091" spans="1:3">
      <c r="A1091" s="1">
        <v>2020</v>
      </c>
      <c r="B1091" s="5">
        <v>1080</v>
      </c>
    </row>
    <row r="1092" spans="1:3">
      <c r="A1092" s="1">
        <v>2021</v>
      </c>
      <c r="B1092" s="5">
        <v>1358</v>
      </c>
    </row>
    <row r="1093" spans="1:3">
      <c r="A1093" s="1">
        <v>2022</v>
      </c>
      <c r="B1093" s="5">
        <v>1560</v>
      </c>
    </row>
    <row r="1094" spans="1:3">
      <c r="A1094" s="1">
        <v>2023</v>
      </c>
      <c r="B1094" s="5">
        <v>1612</v>
      </c>
    </row>
    <row r="1095" spans="1:3">
      <c r="A1095" s="1">
        <v>2024</v>
      </c>
      <c r="B1095" s="5">
        <v>1614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755</v>
      </c>
    </row>
    <row r="1104" spans="1:3">
      <c r="A1104" s="1">
        <v>2016</v>
      </c>
      <c r="B1104" s="5">
        <v>866</v>
      </c>
    </row>
    <row r="1105" spans="1:3">
      <c r="A1105" s="1">
        <v>2017</v>
      </c>
      <c r="B1105" s="5">
        <v>1037</v>
      </c>
    </row>
    <row r="1106" spans="1:3">
      <c r="A1106" s="1">
        <v>2018</v>
      </c>
      <c r="B1106" s="5">
        <v>1278</v>
      </c>
    </row>
    <row r="1107" spans="1:3">
      <c r="A1107" s="1">
        <v>2019</v>
      </c>
      <c r="B1107" s="5">
        <v>1318</v>
      </c>
    </row>
    <row r="1108" spans="1:3">
      <c r="A1108" s="1">
        <v>2020</v>
      </c>
      <c r="B1108" s="5">
        <v>1053</v>
      </c>
    </row>
    <row r="1109" spans="1:3">
      <c r="A1109" s="1">
        <v>2021</v>
      </c>
      <c r="B1109" s="5">
        <v>836</v>
      </c>
    </row>
    <row r="1110" spans="1:3">
      <c r="A1110" s="1">
        <v>2022</v>
      </c>
      <c r="B1110" s="5">
        <v>715</v>
      </c>
    </row>
    <row r="1111" spans="1:3">
      <c r="A1111" s="1">
        <v>2023</v>
      </c>
      <c r="B1111" s="5">
        <v>664</v>
      </c>
    </row>
    <row r="1112" spans="1:3">
      <c r="A1112" s="1">
        <v>2024</v>
      </c>
      <c r="B1112" s="5">
        <v>624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2107</v>
      </c>
    </row>
    <row r="1121" spans="1:3">
      <c r="A1121" s="1">
        <v>2016</v>
      </c>
      <c r="B1121" s="5">
        <v>2321</v>
      </c>
    </row>
    <row r="1122" spans="1:3">
      <c r="A1122" s="1">
        <v>2017</v>
      </c>
      <c r="B1122" s="5">
        <v>2240</v>
      </c>
    </row>
    <row r="1123" spans="1:3">
      <c r="A1123" s="1">
        <v>2018</v>
      </c>
      <c r="B1123" s="5">
        <v>2292</v>
      </c>
    </row>
    <row r="1124" spans="1:3">
      <c r="A1124" s="1">
        <v>2019</v>
      </c>
      <c r="B1124" s="5">
        <v>2294</v>
      </c>
    </row>
    <row r="1125" spans="1:3">
      <c r="A1125" s="1">
        <v>2020</v>
      </c>
      <c r="B1125" s="5">
        <v>1747</v>
      </c>
    </row>
    <row r="1126" spans="1:3">
      <c r="A1126" s="1">
        <v>2021</v>
      </c>
      <c r="B1126" s="5">
        <v>1574</v>
      </c>
    </row>
    <row r="1127" spans="1:3">
      <c r="A1127" s="1">
        <v>2022</v>
      </c>
      <c r="B1127" s="5">
        <v>1537</v>
      </c>
    </row>
    <row r="1128" spans="1:3">
      <c r="A1128" s="1">
        <v>2023</v>
      </c>
      <c r="B1128" s="5">
        <v>1692</v>
      </c>
    </row>
    <row r="1129" spans="1:3">
      <c r="A1129" s="1">
        <v>2024</v>
      </c>
      <c r="B1129" s="5">
        <v>1556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8">
        <v>59</v>
      </c>
      <c r="C1137" s="8">
        <v>55.6</v>
      </c>
    </row>
    <row r="1138" spans="1:3">
      <c r="A1138" s="1">
        <v>2016</v>
      </c>
      <c r="B1138" s="8">
        <v>59.8</v>
      </c>
      <c r="C1138" s="8">
        <v>59.8</v>
      </c>
    </row>
    <row r="1139" spans="1:3">
      <c r="A1139" s="1">
        <v>2017</v>
      </c>
      <c r="B1139" s="8">
        <v>60.8</v>
      </c>
      <c r="C1139" s="8">
        <v>60.5</v>
      </c>
    </row>
    <row r="1140" spans="1:3">
      <c r="A1140" s="1">
        <v>2018</v>
      </c>
      <c r="B1140" s="8">
        <v>62.6</v>
      </c>
      <c r="C1140" s="8">
        <v>61.4</v>
      </c>
    </row>
    <row r="1141" spans="1:3">
      <c r="A1141" s="1">
        <v>2019</v>
      </c>
      <c r="B1141" s="8">
        <v>63.3</v>
      </c>
      <c r="C1141" s="8">
        <v>62.8</v>
      </c>
    </row>
    <row r="1142" spans="1:3">
      <c r="A1142" s="1">
        <v>2020</v>
      </c>
      <c r="B1142" s="8">
        <v>62.9</v>
      </c>
      <c r="C1142" s="8">
        <v>64.2</v>
      </c>
    </row>
    <row r="1143" spans="1:3">
      <c r="A1143" s="1">
        <v>2021</v>
      </c>
      <c r="B1143" s="8">
        <v>63.9</v>
      </c>
      <c r="C1143" s="8">
        <v>67</v>
      </c>
    </row>
    <row r="1144" spans="1:3">
      <c r="A1144" s="1">
        <v>2022</v>
      </c>
      <c r="B1144" s="8">
        <v>68.7</v>
      </c>
      <c r="C1144" s="8">
        <v>67.599999999999994</v>
      </c>
    </row>
    <row r="1145" spans="1:3">
      <c r="A1145" s="1">
        <v>2023</v>
      </c>
      <c r="B1145" s="8">
        <v>66.2</v>
      </c>
      <c r="C1145" s="8">
        <v>67.900000000000006</v>
      </c>
    </row>
    <row r="1146" spans="1:3">
      <c r="A1146" s="1">
        <v>2024</v>
      </c>
      <c r="B1146" s="8"/>
      <c r="C1146" s="8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8">
        <v>516.70000000000005</v>
      </c>
      <c r="C1154" s="8">
        <v>584.70000000000005</v>
      </c>
    </row>
    <row r="1155" spans="1:3">
      <c r="A1155" s="1">
        <v>2016</v>
      </c>
      <c r="B1155" s="8">
        <v>504.3</v>
      </c>
      <c r="C1155" s="8">
        <v>610.1</v>
      </c>
    </row>
    <row r="1156" spans="1:3">
      <c r="A1156" s="1">
        <v>2017</v>
      </c>
      <c r="B1156" s="8">
        <v>544</v>
      </c>
      <c r="C1156" s="8">
        <v>608.20000000000005</v>
      </c>
    </row>
    <row r="1157" spans="1:3">
      <c r="A1157" s="1">
        <v>2018</v>
      </c>
      <c r="B1157" s="8">
        <v>495.8</v>
      </c>
      <c r="C1157" s="8">
        <v>616.20000000000005</v>
      </c>
    </row>
    <row r="1158" spans="1:3">
      <c r="A1158" s="1">
        <v>2019</v>
      </c>
      <c r="B1158" s="8">
        <v>492.7</v>
      </c>
      <c r="C1158" s="8">
        <v>617.29999999999995</v>
      </c>
    </row>
    <row r="1159" spans="1:3">
      <c r="A1159" s="1">
        <v>2020</v>
      </c>
      <c r="B1159" s="8">
        <v>460.2</v>
      </c>
      <c r="C1159" s="8">
        <v>538.1</v>
      </c>
    </row>
    <row r="1160" spans="1:3">
      <c r="A1160" s="1">
        <v>2021</v>
      </c>
      <c r="B1160" s="8">
        <v>411.7</v>
      </c>
      <c r="C1160" s="8">
        <v>441.9</v>
      </c>
    </row>
    <row r="1161" spans="1:3">
      <c r="A1161" s="1">
        <v>2022</v>
      </c>
      <c r="B1161" s="8">
        <v>389.5</v>
      </c>
      <c r="C1161" s="8">
        <v>429.6</v>
      </c>
    </row>
    <row r="1162" spans="1:3">
      <c r="A1162" s="1">
        <v>2023</v>
      </c>
      <c r="B1162" s="8">
        <v>287.8</v>
      </c>
      <c r="C1162" s="8">
        <v>431.3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8">
        <v>62.5</v>
      </c>
      <c r="C1171" s="8">
        <v>55.9</v>
      </c>
    </row>
    <row r="1172" spans="1:3">
      <c r="A1172" s="1">
        <v>2016</v>
      </c>
      <c r="B1172" s="8">
        <v>64.5</v>
      </c>
      <c r="C1172" s="8">
        <v>60.4</v>
      </c>
    </row>
    <row r="1173" spans="1:3">
      <c r="A1173" s="1">
        <v>2017</v>
      </c>
      <c r="B1173" s="8">
        <v>66.400000000000006</v>
      </c>
      <c r="C1173" s="8">
        <v>61.7</v>
      </c>
    </row>
    <row r="1174" spans="1:3">
      <c r="A1174" s="1">
        <v>2018</v>
      </c>
      <c r="B1174" s="8">
        <v>68</v>
      </c>
      <c r="C1174" s="8">
        <v>61.8</v>
      </c>
    </row>
    <row r="1175" spans="1:3">
      <c r="A1175" s="1">
        <v>2019</v>
      </c>
      <c r="B1175" s="8">
        <v>69.900000000000006</v>
      </c>
      <c r="C1175" s="8">
        <v>63.8</v>
      </c>
    </row>
    <row r="1176" spans="1:3">
      <c r="A1176" s="1">
        <v>2020</v>
      </c>
      <c r="B1176" s="8">
        <v>70.7</v>
      </c>
      <c r="C1176" s="8">
        <v>65.099999999999994</v>
      </c>
    </row>
    <row r="1177" spans="1:3">
      <c r="A1177" s="1">
        <v>2021</v>
      </c>
      <c r="B1177" s="8">
        <v>73</v>
      </c>
      <c r="C1177" s="8">
        <v>69.3</v>
      </c>
    </row>
    <row r="1178" spans="1:3">
      <c r="A1178" s="1">
        <v>2022</v>
      </c>
      <c r="B1178" s="8">
        <v>73.5</v>
      </c>
      <c r="C1178" s="8">
        <v>69.400000000000006</v>
      </c>
    </row>
    <row r="1179" spans="1:3">
      <c r="A1179" s="1">
        <v>2023</v>
      </c>
      <c r="B1179" s="8">
        <v>75.599999999999994</v>
      </c>
      <c r="C1179" s="8">
        <v>69.7</v>
      </c>
    </row>
    <row r="1180" spans="1:3">
      <c r="A1180" s="1">
        <v>2024</v>
      </c>
      <c r="B1180" s="8"/>
      <c r="C1180" s="8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8">
        <v>61.1</v>
      </c>
      <c r="C1188" s="8">
        <v>46.3</v>
      </c>
    </row>
    <row r="1189" spans="1:3">
      <c r="A1189" s="1">
        <v>2016</v>
      </c>
      <c r="B1189" s="8">
        <v>61.5</v>
      </c>
      <c r="C1189" s="8">
        <v>54.8</v>
      </c>
    </row>
    <row r="1190" spans="1:3">
      <c r="A1190" s="1">
        <v>2017</v>
      </c>
      <c r="B1190" s="8">
        <v>63.2</v>
      </c>
      <c r="C1190" s="8">
        <v>51.3</v>
      </c>
    </row>
    <row r="1191" spans="1:3">
      <c r="A1191" s="1">
        <v>2018</v>
      </c>
      <c r="B1191" s="8">
        <v>64.900000000000006</v>
      </c>
      <c r="C1191" s="8">
        <v>54.4</v>
      </c>
    </row>
    <row r="1192" spans="1:3">
      <c r="A1192" s="1">
        <v>2019</v>
      </c>
      <c r="B1192" s="8">
        <v>66.599999999999994</v>
      </c>
      <c r="C1192" s="8">
        <v>56.4</v>
      </c>
    </row>
    <row r="1193" spans="1:3">
      <c r="A1193" s="1">
        <v>2020</v>
      </c>
      <c r="B1193" s="8">
        <v>68.099999999999994</v>
      </c>
      <c r="C1193" s="8">
        <v>59.5</v>
      </c>
    </row>
    <row r="1194" spans="1:3">
      <c r="A1194" s="1">
        <v>2021</v>
      </c>
      <c r="B1194" s="8">
        <v>67</v>
      </c>
      <c r="C1194" s="8">
        <v>62</v>
      </c>
    </row>
    <row r="1195" spans="1:3">
      <c r="A1195" s="1">
        <v>2022</v>
      </c>
      <c r="B1195" s="8">
        <v>64.900000000000006</v>
      </c>
      <c r="C1195" s="8">
        <v>63.5</v>
      </c>
    </row>
    <row r="1196" spans="1:3">
      <c r="A1196" s="1">
        <v>2023</v>
      </c>
      <c r="B1196" s="8">
        <v>66.8</v>
      </c>
      <c r="C1196" s="8">
        <v>64.400000000000006</v>
      </c>
    </row>
    <row r="1197" spans="1:3">
      <c r="A1197" s="1">
        <v>2024</v>
      </c>
      <c r="B1197" s="8"/>
      <c r="C1197" s="8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8">
        <v>42.4</v>
      </c>
      <c r="C1205" s="8">
        <v>66.400000000000006</v>
      </c>
    </row>
    <row r="1206" spans="1:3">
      <c r="A1206" s="1">
        <v>2016</v>
      </c>
      <c r="B1206" s="8">
        <v>45.6</v>
      </c>
      <c r="C1206" s="8">
        <v>63.7</v>
      </c>
    </row>
    <row r="1207" spans="1:3">
      <c r="A1207" s="1">
        <v>2017</v>
      </c>
      <c r="B1207" s="8">
        <v>48.6</v>
      </c>
      <c r="C1207" s="8">
        <v>64.5</v>
      </c>
    </row>
    <row r="1208" spans="1:3">
      <c r="A1208" s="1">
        <v>2018</v>
      </c>
      <c r="B1208" s="8">
        <v>51.2</v>
      </c>
      <c r="C1208" s="8">
        <v>64.900000000000006</v>
      </c>
    </row>
    <row r="1209" spans="1:3">
      <c r="A1209" s="1">
        <v>2019</v>
      </c>
      <c r="B1209" s="8">
        <v>45</v>
      </c>
      <c r="C1209" s="8">
        <v>61.9</v>
      </c>
    </row>
    <row r="1210" spans="1:3">
      <c r="A1210" s="1">
        <v>2020</v>
      </c>
      <c r="B1210" s="8">
        <v>47.9</v>
      </c>
      <c r="C1210" s="8">
        <v>64.8</v>
      </c>
    </row>
    <row r="1211" spans="1:3">
      <c r="A1211" s="1">
        <v>2021</v>
      </c>
      <c r="B1211" s="8">
        <v>42.2</v>
      </c>
      <c r="C1211" s="8">
        <v>65.900000000000006</v>
      </c>
    </row>
    <row r="1212" spans="1:3">
      <c r="A1212" s="1">
        <v>2022</v>
      </c>
      <c r="B1212" s="8">
        <v>44.5</v>
      </c>
      <c r="C1212" s="8">
        <v>65.7</v>
      </c>
    </row>
    <row r="1213" spans="1:3">
      <c r="A1213" s="1">
        <v>2023</v>
      </c>
      <c r="B1213" s="8">
        <v>43</v>
      </c>
      <c r="C1213" s="8">
        <v>65.5</v>
      </c>
    </row>
    <row r="1214" spans="1:3">
      <c r="A1214" s="1">
        <v>2024</v>
      </c>
      <c r="B1214" s="8"/>
      <c r="C1214" s="8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8">
        <v>63.8</v>
      </c>
      <c r="C1239" s="8">
        <v>56.2</v>
      </c>
    </row>
    <row r="1240" spans="1:3">
      <c r="A1240" s="1">
        <v>2016</v>
      </c>
      <c r="B1240" s="8">
        <v>35.4</v>
      </c>
      <c r="C1240" s="8">
        <v>52.2</v>
      </c>
    </row>
    <row r="1241" spans="1:3">
      <c r="A1241" s="1">
        <v>2017</v>
      </c>
      <c r="B1241" s="8">
        <v>37.200000000000003</v>
      </c>
      <c r="C1241" s="8">
        <v>56</v>
      </c>
    </row>
    <row r="1242" spans="1:3">
      <c r="A1242" s="1">
        <v>2018</v>
      </c>
      <c r="B1242" s="8">
        <v>41.1</v>
      </c>
      <c r="C1242" s="8">
        <v>52.9</v>
      </c>
    </row>
    <row r="1243" spans="1:3">
      <c r="A1243" s="1">
        <v>2019</v>
      </c>
      <c r="B1243" s="8">
        <v>45</v>
      </c>
      <c r="C1243" s="8">
        <v>55</v>
      </c>
    </row>
    <row r="1244" spans="1:3">
      <c r="A1244" s="1">
        <v>2020</v>
      </c>
      <c r="B1244" s="8">
        <v>49.1</v>
      </c>
      <c r="C1244" s="8">
        <v>58.5</v>
      </c>
    </row>
    <row r="1245" spans="1:3">
      <c r="A1245" s="1">
        <v>2021</v>
      </c>
      <c r="B1245" s="8">
        <v>53.1</v>
      </c>
      <c r="C1245" s="8">
        <v>59.6</v>
      </c>
    </row>
    <row r="1246" spans="1:3">
      <c r="A1246" s="1">
        <v>2022</v>
      </c>
      <c r="B1246" s="8">
        <v>61.1</v>
      </c>
      <c r="C1246" s="8">
        <v>57.5</v>
      </c>
    </row>
    <row r="1247" spans="1:3">
      <c r="A1247" s="1">
        <v>2023</v>
      </c>
      <c r="B1247" s="8">
        <v>60.4</v>
      </c>
      <c r="C1247" s="8">
        <v>57.4</v>
      </c>
    </row>
    <row r="1248" spans="1:3">
      <c r="A1248" s="1">
        <v>2024</v>
      </c>
      <c r="B1248" s="8"/>
      <c r="C1248" s="8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8">
        <v>48.3</v>
      </c>
      <c r="C1256" s="8">
        <v>62.2</v>
      </c>
    </row>
    <row r="1257" spans="1:3">
      <c r="A1257" s="1">
        <v>2016</v>
      </c>
      <c r="B1257" s="8">
        <v>51.3</v>
      </c>
      <c r="C1257" s="8">
        <v>64.7</v>
      </c>
    </row>
    <row r="1258" spans="1:3">
      <c r="A1258" s="1">
        <v>2017</v>
      </c>
      <c r="B1258" s="8">
        <v>50.4</v>
      </c>
      <c r="C1258" s="8">
        <v>64.400000000000006</v>
      </c>
    </row>
    <row r="1259" spans="1:3">
      <c r="A1259" s="1">
        <v>2018</v>
      </c>
      <c r="B1259" s="8">
        <v>41.9</v>
      </c>
      <c r="C1259" s="8">
        <v>65.2</v>
      </c>
    </row>
    <row r="1260" spans="1:3">
      <c r="A1260" s="1">
        <v>2019</v>
      </c>
      <c r="B1260" s="8">
        <v>43.3</v>
      </c>
      <c r="C1260" s="8">
        <v>64.5</v>
      </c>
    </row>
    <row r="1261" spans="1:3">
      <c r="A1261" s="1">
        <v>2020</v>
      </c>
      <c r="B1261" s="8">
        <v>45.4</v>
      </c>
      <c r="C1261" s="8">
        <v>66.5</v>
      </c>
    </row>
    <row r="1262" spans="1:3">
      <c r="A1262" s="1">
        <v>2021</v>
      </c>
      <c r="B1262" s="8">
        <v>47.7</v>
      </c>
      <c r="C1262" s="8">
        <v>66.5</v>
      </c>
    </row>
    <row r="1263" spans="1:3">
      <c r="A1263" s="1">
        <v>2022</v>
      </c>
      <c r="B1263" s="8">
        <v>50.9</v>
      </c>
      <c r="C1263" s="8">
        <v>68.099999999999994</v>
      </c>
    </row>
    <row r="1264" spans="1:3">
      <c r="A1264" s="1">
        <v>2023</v>
      </c>
      <c r="B1264" s="8">
        <v>52.2</v>
      </c>
      <c r="C1264" s="8">
        <v>69</v>
      </c>
    </row>
    <row r="1265" spans="1:3">
      <c r="A1265" s="1">
        <v>2024</v>
      </c>
      <c r="B1265" s="8"/>
      <c r="C1265" s="8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8">
        <v>97.8</v>
      </c>
      <c r="C1273" s="8">
        <v>73</v>
      </c>
    </row>
    <row r="1274" spans="1:3">
      <c r="A1274" s="1">
        <v>2016</v>
      </c>
      <c r="B1274" s="8">
        <v>97.9</v>
      </c>
      <c r="C1274" s="8">
        <v>75.400000000000006</v>
      </c>
    </row>
    <row r="1275" spans="1:3">
      <c r="A1275" s="1">
        <v>2017</v>
      </c>
      <c r="B1275" s="8">
        <v>98</v>
      </c>
      <c r="C1275" s="8">
        <v>69.599999999999994</v>
      </c>
    </row>
    <row r="1276" spans="1:3">
      <c r="A1276" s="1">
        <v>2018</v>
      </c>
      <c r="B1276" s="8">
        <v>98</v>
      </c>
      <c r="C1276" s="8">
        <v>52.6</v>
      </c>
    </row>
    <row r="1277" spans="1:3">
      <c r="A1277" s="1">
        <v>2019</v>
      </c>
      <c r="B1277" s="8">
        <v>98.1</v>
      </c>
      <c r="C1277" s="8">
        <v>53.3</v>
      </c>
    </row>
    <row r="1278" spans="1:3">
      <c r="A1278" s="1">
        <v>2020</v>
      </c>
      <c r="B1278" s="8">
        <v>83.8</v>
      </c>
      <c r="C1278" s="8">
        <v>55.2</v>
      </c>
    </row>
    <row r="1279" spans="1:3">
      <c r="A1279" s="1">
        <v>2021</v>
      </c>
      <c r="B1279" s="8">
        <v>85.3</v>
      </c>
      <c r="C1279" s="8">
        <v>51.4</v>
      </c>
    </row>
    <row r="1280" spans="1:3">
      <c r="A1280" s="1">
        <v>2022</v>
      </c>
      <c r="B1280" s="8">
        <v>96.3</v>
      </c>
      <c r="C1280" s="8">
        <v>51</v>
      </c>
    </row>
    <row r="1281" spans="1:3">
      <c r="A1281" s="1">
        <v>2023</v>
      </c>
      <c r="B1281" s="8">
        <v>98.4</v>
      </c>
      <c r="C1281" s="8">
        <v>51.9</v>
      </c>
    </row>
    <row r="1282" spans="1:3">
      <c r="A1282" s="1">
        <v>2024</v>
      </c>
      <c r="B1282" s="8"/>
      <c r="C1282" s="8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7"/>
      <c r="C1290" s="7"/>
    </row>
    <row r="1291" spans="1:3">
      <c r="A1291" s="1">
        <v>2016</v>
      </c>
      <c r="B1291" s="7"/>
      <c r="C1291" s="7"/>
    </row>
    <row r="1292" spans="1:3">
      <c r="A1292" s="1">
        <v>2017</v>
      </c>
      <c r="B1292" s="7"/>
      <c r="C1292" s="7"/>
    </row>
    <row r="1293" spans="1:3">
      <c r="A1293" s="1">
        <v>2018</v>
      </c>
      <c r="B1293" s="7"/>
      <c r="C1293" s="7"/>
    </row>
    <row r="1294" spans="1:3">
      <c r="A1294" s="1">
        <v>2019</v>
      </c>
      <c r="B1294" s="7"/>
      <c r="C1294" s="7"/>
    </row>
    <row r="1295" spans="1:3">
      <c r="A1295" s="1">
        <v>2020</v>
      </c>
      <c r="B1295" s="7"/>
      <c r="C1295" s="7"/>
    </row>
    <row r="1296" spans="1:3">
      <c r="A1296" s="1">
        <v>2021</v>
      </c>
      <c r="B1296" s="7"/>
      <c r="C1296" s="7"/>
    </row>
    <row r="1297" spans="1:3">
      <c r="A1297" s="1">
        <v>2022</v>
      </c>
      <c r="B1297" s="7"/>
      <c r="C1297" s="7"/>
    </row>
    <row r="1298" spans="1:3">
      <c r="A1298" s="1">
        <v>2023</v>
      </c>
      <c r="B1298" s="7"/>
      <c r="C1298" s="7"/>
    </row>
    <row r="1299" spans="1:3">
      <c r="A1299" s="1">
        <v>2024</v>
      </c>
      <c r="B1299" s="7"/>
      <c r="C1299" s="7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7"/>
      <c r="C1307" s="7"/>
    </row>
    <row r="1308" spans="1:3">
      <c r="A1308" s="1">
        <v>2016</v>
      </c>
      <c r="B1308" s="7"/>
      <c r="C1308" s="7"/>
    </row>
    <row r="1309" spans="1:3">
      <c r="A1309" s="1">
        <v>2017</v>
      </c>
      <c r="B1309" s="7"/>
      <c r="C1309" s="7"/>
    </row>
    <row r="1310" spans="1:3">
      <c r="A1310" s="1">
        <v>2018</v>
      </c>
      <c r="B1310" s="7"/>
      <c r="C1310" s="7"/>
    </row>
    <row r="1311" spans="1:3">
      <c r="A1311" s="1">
        <v>2019</v>
      </c>
      <c r="B1311" s="7"/>
      <c r="C1311" s="7"/>
    </row>
    <row r="1312" spans="1:3">
      <c r="A1312" s="1">
        <v>2020</v>
      </c>
      <c r="B1312" s="7"/>
      <c r="C1312" s="7"/>
    </row>
    <row r="1313" spans="1:3">
      <c r="A1313" s="1">
        <v>2021</v>
      </c>
      <c r="B1313" s="7"/>
      <c r="C1313" s="7"/>
    </row>
    <row r="1314" spans="1:3">
      <c r="A1314" s="1">
        <v>2022</v>
      </c>
      <c r="B1314" s="7"/>
      <c r="C1314" s="7"/>
    </row>
    <row r="1315" spans="1:3">
      <c r="A1315" s="1">
        <v>2023</v>
      </c>
      <c r="B1315" s="7"/>
      <c r="C1315" s="7"/>
    </row>
    <row r="1316" spans="1:3">
      <c r="A1316" s="1">
        <v>2024</v>
      </c>
      <c r="B1316" s="7"/>
      <c r="C1316" s="7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8">
        <v>54.4</v>
      </c>
      <c r="C1324" s="8">
        <v>65</v>
      </c>
    </row>
    <row r="1325" spans="1:3">
      <c r="A1325" s="1">
        <v>2016</v>
      </c>
      <c r="B1325" s="8">
        <v>55.7</v>
      </c>
      <c r="C1325" s="8">
        <v>70.3</v>
      </c>
    </row>
    <row r="1326" spans="1:3">
      <c r="A1326" s="1">
        <v>2017</v>
      </c>
      <c r="B1326" s="8">
        <v>58.2</v>
      </c>
      <c r="C1326" s="8">
        <v>71.8</v>
      </c>
    </row>
    <row r="1327" spans="1:3">
      <c r="A1327" s="1">
        <v>2018</v>
      </c>
      <c r="B1327" s="8">
        <v>60.6</v>
      </c>
      <c r="C1327" s="8">
        <v>66.8</v>
      </c>
    </row>
    <row r="1328" spans="1:3">
      <c r="A1328" s="1">
        <v>2019</v>
      </c>
      <c r="B1328" s="8">
        <v>62.9</v>
      </c>
      <c r="C1328" s="8">
        <v>69</v>
      </c>
    </row>
    <row r="1329" spans="1:3">
      <c r="A1329" s="1">
        <v>2020</v>
      </c>
      <c r="B1329" s="8">
        <v>65.2</v>
      </c>
      <c r="C1329" s="8">
        <v>72</v>
      </c>
    </row>
    <row r="1330" spans="1:3">
      <c r="A1330" s="1">
        <v>2021</v>
      </c>
      <c r="B1330" s="8">
        <v>67.5</v>
      </c>
      <c r="C1330" s="8">
        <v>73.400000000000006</v>
      </c>
    </row>
    <row r="1331" spans="1:3">
      <c r="A1331" s="1">
        <v>2022</v>
      </c>
      <c r="B1331" s="8">
        <v>69.599999999999994</v>
      </c>
      <c r="C1331" s="8">
        <v>74.599999999999994</v>
      </c>
    </row>
    <row r="1332" spans="1:3">
      <c r="A1332" s="1">
        <v>2023</v>
      </c>
      <c r="B1332" s="8">
        <v>71.7</v>
      </c>
      <c r="C1332" s="8">
        <v>67.900000000000006</v>
      </c>
    </row>
    <row r="1333" spans="1:3">
      <c r="A1333" s="1">
        <v>2024</v>
      </c>
      <c r="B1333" s="8"/>
      <c r="C1333" s="8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8">
        <v>50.8</v>
      </c>
      <c r="C1341" s="8">
        <v>54.2</v>
      </c>
    </row>
    <row r="1342" spans="1:3">
      <c r="A1342" s="1">
        <v>2016</v>
      </c>
      <c r="B1342" s="8">
        <v>52.9</v>
      </c>
      <c r="C1342" s="8">
        <v>53.9</v>
      </c>
    </row>
    <row r="1343" spans="1:3">
      <c r="A1343" s="1">
        <v>2017</v>
      </c>
      <c r="B1343" s="8">
        <v>54.8</v>
      </c>
      <c r="C1343" s="8">
        <v>57.8</v>
      </c>
    </row>
    <row r="1344" spans="1:3">
      <c r="A1344" s="1">
        <v>2018</v>
      </c>
      <c r="B1344" s="8">
        <v>56.7</v>
      </c>
      <c r="C1344" s="8">
        <v>60.6</v>
      </c>
    </row>
    <row r="1345" spans="1:3">
      <c r="A1345" s="1">
        <v>2019</v>
      </c>
      <c r="B1345" s="8">
        <v>58.8</v>
      </c>
      <c r="C1345" s="8">
        <v>63.1</v>
      </c>
    </row>
    <row r="1346" spans="1:3">
      <c r="A1346" s="1">
        <v>2020</v>
      </c>
      <c r="B1346" s="8">
        <v>60.2</v>
      </c>
      <c r="C1346" s="8">
        <v>60.9</v>
      </c>
    </row>
    <row r="1347" spans="1:3">
      <c r="A1347" s="1">
        <v>2021</v>
      </c>
      <c r="B1347" s="8">
        <v>62.6</v>
      </c>
      <c r="C1347" s="8">
        <v>67.400000000000006</v>
      </c>
    </row>
    <row r="1348" spans="1:3">
      <c r="A1348" s="1">
        <v>2022</v>
      </c>
      <c r="B1348" s="8">
        <v>64.599999999999994</v>
      </c>
      <c r="C1348" s="8">
        <v>69.2</v>
      </c>
    </row>
    <row r="1349" spans="1:3">
      <c r="A1349" s="1">
        <v>2023</v>
      </c>
      <c r="B1349" s="8">
        <v>65.2</v>
      </c>
      <c r="C1349" s="8">
        <v>65.900000000000006</v>
      </c>
    </row>
    <row r="1350" spans="1:3">
      <c r="A1350" s="1">
        <v>2024</v>
      </c>
      <c r="B1350" s="8"/>
      <c r="C1350" s="8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8">
        <v>71.8</v>
      </c>
      <c r="C1358" s="8">
        <v>61.7</v>
      </c>
    </row>
    <row r="1359" spans="1:3">
      <c r="A1359" s="1">
        <v>2016</v>
      </c>
      <c r="B1359" s="8">
        <v>70.400000000000006</v>
      </c>
      <c r="C1359" s="8">
        <v>55.2</v>
      </c>
    </row>
    <row r="1360" spans="1:3">
      <c r="A1360" s="1">
        <v>2017</v>
      </c>
      <c r="B1360" s="8">
        <v>72.2</v>
      </c>
      <c r="C1360" s="8">
        <v>59.1</v>
      </c>
    </row>
    <row r="1361" spans="1:3">
      <c r="A1361" s="1">
        <v>2018</v>
      </c>
      <c r="B1361" s="8">
        <v>73.5</v>
      </c>
      <c r="C1361" s="8">
        <v>60</v>
      </c>
    </row>
    <row r="1362" spans="1:3">
      <c r="A1362" s="1">
        <v>2019</v>
      </c>
      <c r="B1362" s="8">
        <v>55.4</v>
      </c>
      <c r="C1362" s="8">
        <v>60.2</v>
      </c>
    </row>
    <row r="1363" spans="1:3">
      <c r="A1363" s="1">
        <v>2020</v>
      </c>
      <c r="B1363" s="8">
        <v>57.9</v>
      </c>
      <c r="C1363" s="8">
        <v>63</v>
      </c>
    </row>
    <row r="1364" spans="1:3">
      <c r="A1364" s="1">
        <v>2021</v>
      </c>
      <c r="B1364" s="8">
        <v>59.9</v>
      </c>
      <c r="C1364" s="8">
        <v>64.5</v>
      </c>
    </row>
    <row r="1365" spans="1:3">
      <c r="A1365" s="1">
        <v>2022</v>
      </c>
      <c r="B1365" s="8">
        <v>48.8</v>
      </c>
      <c r="C1365" s="8">
        <v>65.900000000000006</v>
      </c>
    </row>
    <row r="1366" spans="1:3">
      <c r="A1366" s="1">
        <v>2023</v>
      </c>
      <c r="B1366" s="8">
        <v>46.3</v>
      </c>
      <c r="C1366" s="8">
        <v>65.5</v>
      </c>
    </row>
    <row r="1367" spans="1:3">
      <c r="A1367" s="1">
        <v>2024</v>
      </c>
      <c r="B1367" s="8"/>
      <c r="C1367" s="8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8"/>
      <c r="C1375" s="8">
        <v>56.3</v>
      </c>
    </row>
    <row r="1376" spans="1:3">
      <c r="A1376" s="1">
        <v>2016</v>
      </c>
      <c r="B1376" s="8">
        <v>85.6</v>
      </c>
      <c r="C1376" s="8">
        <v>65.400000000000006</v>
      </c>
    </row>
    <row r="1377" spans="1:3">
      <c r="A1377" s="1">
        <v>2017</v>
      </c>
      <c r="B1377" s="8">
        <v>86.9</v>
      </c>
      <c r="C1377" s="8">
        <v>64.400000000000006</v>
      </c>
    </row>
    <row r="1378" spans="1:3">
      <c r="A1378" s="1">
        <v>2018</v>
      </c>
      <c r="B1378" s="8">
        <v>66.8</v>
      </c>
      <c r="C1378" s="8">
        <v>69.900000000000006</v>
      </c>
    </row>
    <row r="1379" spans="1:3">
      <c r="A1379" s="1">
        <v>2019</v>
      </c>
      <c r="B1379" s="8">
        <v>66</v>
      </c>
      <c r="C1379" s="8">
        <v>69.8</v>
      </c>
    </row>
    <row r="1380" spans="1:3">
      <c r="A1380" s="1">
        <v>2020</v>
      </c>
      <c r="B1380" s="8">
        <v>45.2</v>
      </c>
      <c r="C1380" s="8">
        <v>67</v>
      </c>
    </row>
    <row r="1381" spans="1:3">
      <c r="A1381" s="1">
        <v>2021</v>
      </c>
      <c r="B1381" s="8">
        <v>48.6</v>
      </c>
      <c r="C1381" s="8">
        <v>66.3</v>
      </c>
    </row>
    <row r="1382" spans="1:3">
      <c r="A1382" s="1">
        <v>2022</v>
      </c>
      <c r="B1382" s="8">
        <v>48.5</v>
      </c>
      <c r="C1382" s="8">
        <v>65.3</v>
      </c>
    </row>
    <row r="1383" spans="1:3">
      <c r="A1383" s="1">
        <v>2023</v>
      </c>
      <c r="B1383" s="8">
        <v>49.6</v>
      </c>
      <c r="C1383" s="8">
        <v>66.900000000000006</v>
      </c>
    </row>
    <row r="1384" spans="1:3">
      <c r="A1384" s="1">
        <v>2024</v>
      </c>
      <c r="B1384" s="8"/>
      <c r="C1384" s="8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7"/>
      <c r="C1392" s="7"/>
    </row>
    <row r="1393" spans="1:3">
      <c r="A1393" s="1">
        <v>2016</v>
      </c>
      <c r="B1393" s="7"/>
      <c r="C1393" s="7"/>
    </row>
    <row r="1394" spans="1:3">
      <c r="A1394" s="1">
        <v>2017</v>
      </c>
      <c r="B1394" s="7"/>
      <c r="C1394" s="7"/>
    </row>
    <row r="1395" spans="1:3">
      <c r="A1395" s="1">
        <v>2018</v>
      </c>
      <c r="B1395" s="7"/>
      <c r="C1395" s="7"/>
    </row>
    <row r="1396" spans="1:3">
      <c r="A1396" s="1">
        <v>2019</v>
      </c>
      <c r="B1396" s="7"/>
      <c r="C1396" s="7"/>
    </row>
    <row r="1397" spans="1:3">
      <c r="A1397" s="1">
        <v>2020</v>
      </c>
      <c r="B1397" s="7"/>
      <c r="C1397" s="7"/>
    </row>
    <row r="1398" spans="1:3">
      <c r="A1398" s="1">
        <v>2021</v>
      </c>
      <c r="B1398" s="7"/>
      <c r="C1398" s="7"/>
    </row>
    <row r="1399" spans="1:3">
      <c r="A1399" s="1">
        <v>2022</v>
      </c>
      <c r="B1399" s="7"/>
      <c r="C1399" s="7"/>
    </row>
    <row r="1400" spans="1:3">
      <c r="A1400" s="1">
        <v>2023</v>
      </c>
      <c r="B1400" s="7"/>
      <c r="C1400" s="7"/>
    </row>
    <row r="1401" spans="1:3">
      <c r="A1401" s="1">
        <v>2024</v>
      </c>
      <c r="B1401" s="7"/>
      <c r="C1401" s="7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8">
        <v>100</v>
      </c>
      <c r="C1409" s="8">
        <v>55.1</v>
      </c>
    </row>
    <row r="1410" spans="1:3">
      <c r="A1410" s="1">
        <v>2016</v>
      </c>
      <c r="B1410" s="8">
        <v>100</v>
      </c>
      <c r="C1410" s="8">
        <v>58.1</v>
      </c>
    </row>
    <row r="1411" spans="1:3">
      <c r="A1411" s="1">
        <v>2017</v>
      </c>
      <c r="B1411" s="8">
        <v>100</v>
      </c>
      <c r="C1411" s="8">
        <v>58.2</v>
      </c>
    </row>
    <row r="1412" spans="1:3">
      <c r="A1412" s="1">
        <v>2018</v>
      </c>
      <c r="B1412" s="8">
        <v>100</v>
      </c>
      <c r="C1412" s="8">
        <v>57</v>
      </c>
    </row>
    <row r="1413" spans="1:3">
      <c r="A1413" s="1">
        <v>2019</v>
      </c>
      <c r="B1413" s="8">
        <v>100</v>
      </c>
      <c r="C1413" s="8">
        <v>59</v>
      </c>
    </row>
    <row r="1414" spans="1:3">
      <c r="A1414" s="1">
        <v>2020</v>
      </c>
      <c r="B1414" s="8">
        <v>100</v>
      </c>
      <c r="C1414" s="8">
        <v>52.6</v>
      </c>
    </row>
    <row r="1415" spans="1:3">
      <c r="A1415" s="1">
        <v>2021</v>
      </c>
      <c r="B1415" s="8">
        <v>100</v>
      </c>
      <c r="C1415" s="8">
        <v>58.4</v>
      </c>
    </row>
    <row r="1416" spans="1:3">
      <c r="A1416" s="1">
        <v>2022</v>
      </c>
      <c r="B1416" s="8">
        <v>53.4</v>
      </c>
      <c r="C1416" s="8">
        <v>59.5</v>
      </c>
    </row>
    <row r="1417" spans="1:3">
      <c r="A1417" s="1">
        <v>2023</v>
      </c>
      <c r="B1417" s="8">
        <v>32.4</v>
      </c>
      <c r="C1417" s="8">
        <v>57.3</v>
      </c>
    </row>
    <row r="1418" spans="1:3">
      <c r="A1418" s="1">
        <v>2024</v>
      </c>
      <c r="B1418" s="8"/>
      <c r="C1418" s="8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8">
        <v>78.099999999999994</v>
      </c>
      <c r="C1426" s="8">
        <v>58.7</v>
      </c>
    </row>
    <row r="1427" spans="1:3">
      <c r="A1427" s="1">
        <v>2016</v>
      </c>
      <c r="B1427" s="8">
        <v>80.3</v>
      </c>
      <c r="C1427" s="8">
        <v>60.6</v>
      </c>
    </row>
    <row r="1428" spans="1:3">
      <c r="A1428" s="1">
        <v>2017</v>
      </c>
      <c r="B1428" s="8">
        <v>85.3</v>
      </c>
      <c r="C1428" s="8">
        <v>56.4</v>
      </c>
    </row>
    <row r="1429" spans="1:3">
      <c r="A1429" s="1">
        <v>2018</v>
      </c>
      <c r="B1429" s="8">
        <v>87.4</v>
      </c>
      <c r="C1429" s="8">
        <v>59.5</v>
      </c>
    </row>
    <row r="1430" spans="1:3">
      <c r="A1430" s="1">
        <v>2019</v>
      </c>
      <c r="B1430" s="8">
        <v>86</v>
      </c>
      <c r="C1430" s="8">
        <v>59.8</v>
      </c>
    </row>
    <row r="1431" spans="1:3">
      <c r="A1431" s="1">
        <v>2020</v>
      </c>
      <c r="B1431" s="8">
        <v>47.2</v>
      </c>
      <c r="C1431" s="8">
        <v>56.6</v>
      </c>
    </row>
    <row r="1432" spans="1:3">
      <c r="A1432" s="1">
        <v>2021</v>
      </c>
      <c r="B1432" s="8">
        <v>47.7</v>
      </c>
      <c r="C1432" s="8">
        <v>61.5</v>
      </c>
    </row>
    <row r="1433" spans="1:3">
      <c r="A1433" s="1">
        <v>2022</v>
      </c>
      <c r="B1433" s="8">
        <v>35.299999999999997</v>
      </c>
      <c r="C1433" s="8">
        <v>63</v>
      </c>
    </row>
    <row r="1434" spans="1:3">
      <c r="A1434" s="1">
        <v>2023</v>
      </c>
      <c r="B1434" s="8">
        <v>38.1</v>
      </c>
      <c r="C1434" s="8">
        <v>64.8</v>
      </c>
    </row>
    <row r="1435" spans="1:3">
      <c r="A1435" s="1">
        <v>2024</v>
      </c>
      <c r="B1435" s="8"/>
      <c r="C1435" s="8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29810</v>
      </c>
      <c r="C1443" s="5">
        <v>39683</v>
      </c>
      <c r="D1443" s="5">
        <v>38107</v>
      </c>
    </row>
    <row r="1444" spans="1:4">
      <c r="A1444" s="1">
        <v>2017</v>
      </c>
      <c r="B1444" s="5">
        <v>29667</v>
      </c>
      <c r="C1444" s="5">
        <v>40050</v>
      </c>
      <c r="D1444" s="5">
        <v>38011</v>
      </c>
    </row>
    <row r="1445" spans="1:4">
      <c r="A1445" s="1">
        <v>2018</v>
      </c>
      <c r="B1445" s="5">
        <v>28050</v>
      </c>
      <c r="C1445" s="5">
        <v>37849</v>
      </c>
      <c r="D1445" s="5">
        <v>35880</v>
      </c>
    </row>
    <row r="1446" spans="1:4">
      <c r="A1446" s="1">
        <v>2019</v>
      </c>
      <c r="B1446" s="5">
        <v>28352</v>
      </c>
      <c r="C1446" s="5">
        <v>37693</v>
      </c>
      <c r="D1446" s="5">
        <v>35866</v>
      </c>
    </row>
    <row r="1447" spans="1:4">
      <c r="A1447" s="1">
        <v>2020</v>
      </c>
      <c r="B1447" s="5">
        <v>29605</v>
      </c>
      <c r="C1447" s="5">
        <v>48390</v>
      </c>
      <c r="D1447" s="5">
        <v>46508</v>
      </c>
    </row>
    <row r="1448" spans="1:4">
      <c r="A1448" s="1">
        <v>2021</v>
      </c>
      <c r="B1448" s="5">
        <v>28649</v>
      </c>
      <c r="C1448" s="5">
        <v>46881</v>
      </c>
      <c r="D1448" s="5">
        <v>45084</v>
      </c>
    </row>
    <row r="1449" spans="1:4">
      <c r="A1449" s="1">
        <v>2022</v>
      </c>
      <c r="B1449" s="5">
        <v>28092</v>
      </c>
      <c r="C1449" s="5">
        <v>45820</v>
      </c>
      <c r="D1449" s="5">
        <v>44004</v>
      </c>
    </row>
    <row r="1450" spans="1:4">
      <c r="A1450" s="1">
        <v>2023</v>
      </c>
      <c r="B1450" s="5">
        <v>27576</v>
      </c>
      <c r="C1450" s="5">
        <v>45219</v>
      </c>
      <c r="D1450" s="5">
        <v>43205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7918</v>
      </c>
      <c r="C1459" s="5">
        <v>13075</v>
      </c>
      <c r="D1459" s="5">
        <v>12378</v>
      </c>
    </row>
    <row r="1460" spans="1:4">
      <c r="A1460" s="1">
        <v>2017</v>
      </c>
      <c r="B1460" s="5">
        <v>7883</v>
      </c>
      <c r="C1460" s="5">
        <v>13328</v>
      </c>
      <c r="D1460" s="5">
        <v>12388</v>
      </c>
    </row>
    <row r="1461" spans="1:4">
      <c r="A1461" s="1">
        <v>2018</v>
      </c>
      <c r="B1461" s="5">
        <v>7653</v>
      </c>
      <c r="C1461" s="5">
        <v>12812</v>
      </c>
      <c r="D1461" s="5">
        <v>11818</v>
      </c>
    </row>
    <row r="1462" spans="1:4">
      <c r="A1462" s="1">
        <v>2019</v>
      </c>
      <c r="B1462" s="5">
        <v>7935</v>
      </c>
      <c r="C1462" s="5">
        <v>12710</v>
      </c>
      <c r="D1462" s="5">
        <v>11779</v>
      </c>
    </row>
    <row r="1463" spans="1:4">
      <c r="A1463" s="1">
        <v>2020</v>
      </c>
      <c r="B1463" s="5">
        <v>9020</v>
      </c>
      <c r="C1463" s="5">
        <v>17051</v>
      </c>
      <c r="D1463" s="5">
        <v>16018</v>
      </c>
    </row>
    <row r="1464" spans="1:4">
      <c r="A1464" s="1">
        <v>2021</v>
      </c>
      <c r="B1464" s="5">
        <v>8200</v>
      </c>
      <c r="C1464" s="5">
        <v>15596</v>
      </c>
      <c r="D1464" s="5">
        <v>14585</v>
      </c>
    </row>
    <row r="1465" spans="1:4">
      <c r="A1465" s="1">
        <v>2022</v>
      </c>
      <c r="B1465" s="5">
        <v>7846</v>
      </c>
      <c r="C1465" s="5">
        <v>14641</v>
      </c>
      <c r="D1465" s="5">
        <v>13687</v>
      </c>
    </row>
    <row r="1466" spans="1:4">
      <c r="A1466" s="1">
        <v>2023</v>
      </c>
      <c r="B1466" s="5">
        <v>7357</v>
      </c>
      <c r="C1466" s="5">
        <v>13783</v>
      </c>
      <c r="D1466" s="5">
        <v>12705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5919</v>
      </c>
      <c r="C1475" s="5">
        <v>9707</v>
      </c>
      <c r="D1475" s="5">
        <v>8434</v>
      </c>
    </row>
    <row r="1476" spans="1:4">
      <c r="A1476" s="1">
        <v>2017</v>
      </c>
      <c r="B1476" s="5">
        <v>6128</v>
      </c>
      <c r="C1476" s="5">
        <v>9776</v>
      </c>
      <c r="D1476" s="5">
        <v>8611</v>
      </c>
    </row>
    <row r="1477" spans="1:4">
      <c r="A1477" s="1">
        <v>2018</v>
      </c>
      <c r="B1477" s="5">
        <v>6268</v>
      </c>
      <c r="C1477" s="5">
        <v>9659</v>
      </c>
      <c r="D1477" s="5">
        <v>8444</v>
      </c>
    </row>
    <row r="1478" spans="1:4">
      <c r="A1478" s="1">
        <v>2019</v>
      </c>
      <c r="B1478" s="5">
        <v>6270</v>
      </c>
      <c r="C1478" s="5">
        <v>9807</v>
      </c>
      <c r="D1478" s="5">
        <v>8524</v>
      </c>
    </row>
    <row r="1479" spans="1:4">
      <c r="A1479" s="1">
        <v>2020</v>
      </c>
      <c r="B1479" s="5">
        <v>7828</v>
      </c>
      <c r="C1479" s="5">
        <v>11600</v>
      </c>
      <c r="D1479" s="5">
        <v>10282</v>
      </c>
    </row>
    <row r="1480" spans="1:4">
      <c r="A1480" s="1">
        <v>2021</v>
      </c>
      <c r="B1480" s="5">
        <v>7325</v>
      </c>
      <c r="C1480" s="5">
        <v>10736</v>
      </c>
      <c r="D1480" s="5">
        <v>9437</v>
      </c>
    </row>
    <row r="1481" spans="1:4">
      <c r="A1481" s="1">
        <v>2022</v>
      </c>
      <c r="B1481" s="5">
        <v>7437</v>
      </c>
      <c r="C1481" s="5">
        <v>11465</v>
      </c>
      <c r="D1481" s="5">
        <v>10133</v>
      </c>
    </row>
    <row r="1482" spans="1:4">
      <c r="A1482" s="1">
        <v>2023</v>
      </c>
      <c r="B1482" s="5">
        <v>7911</v>
      </c>
      <c r="C1482" s="5">
        <v>11313</v>
      </c>
      <c r="D1482" s="5">
        <v>10074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6201</v>
      </c>
      <c r="C1491" s="5">
        <v>9991</v>
      </c>
      <c r="D1491" s="5">
        <v>8717</v>
      </c>
    </row>
    <row r="1492" spans="1:4">
      <c r="A1492" s="1">
        <v>2017</v>
      </c>
      <c r="B1492" s="5">
        <v>6197</v>
      </c>
      <c r="C1492" s="5">
        <v>9844</v>
      </c>
      <c r="D1492" s="5">
        <v>8681</v>
      </c>
    </row>
    <row r="1493" spans="1:4">
      <c r="A1493" s="1">
        <v>2018</v>
      </c>
      <c r="B1493" s="5">
        <v>7466</v>
      </c>
      <c r="C1493" s="5">
        <v>10855</v>
      </c>
      <c r="D1493" s="5">
        <v>9640</v>
      </c>
    </row>
    <row r="1494" spans="1:4">
      <c r="A1494" s="1">
        <v>2019</v>
      </c>
      <c r="B1494" s="5">
        <v>6281</v>
      </c>
      <c r="C1494" s="5">
        <v>9817</v>
      </c>
      <c r="D1494" s="5">
        <v>8535</v>
      </c>
    </row>
    <row r="1495" spans="1:4">
      <c r="A1495" s="1">
        <v>2020</v>
      </c>
      <c r="B1495" s="5">
        <v>7861</v>
      </c>
      <c r="C1495" s="5">
        <v>11696</v>
      </c>
      <c r="D1495" s="5">
        <v>10325</v>
      </c>
    </row>
    <row r="1496" spans="1:4">
      <c r="A1496" s="1">
        <v>2021</v>
      </c>
      <c r="B1496" s="5">
        <v>7328</v>
      </c>
      <c r="C1496" s="5">
        <v>10740</v>
      </c>
      <c r="D1496" s="5">
        <v>9441</v>
      </c>
    </row>
    <row r="1497" spans="1:4">
      <c r="A1497" s="1">
        <v>2022</v>
      </c>
      <c r="B1497" s="5">
        <v>7442</v>
      </c>
      <c r="C1497" s="5">
        <v>11470</v>
      </c>
      <c r="D1497" s="5">
        <v>10139</v>
      </c>
    </row>
    <row r="1498" spans="1:4">
      <c r="A1498" s="1">
        <v>2023</v>
      </c>
      <c r="B1498" s="5">
        <v>7909</v>
      </c>
      <c r="C1498" s="5">
        <v>11311</v>
      </c>
      <c r="D1498" s="5">
        <v>10072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-315</v>
      </c>
      <c r="C1507" s="5">
        <v>-256</v>
      </c>
      <c r="D1507" s="5">
        <v>-315</v>
      </c>
    </row>
    <row r="1508" spans="1:4">
      <c r="A1508" s="1">
        <v>2017</v>
      </c>
      <c r="B1508" s="5">
        <v>-295</v>
      </c>
      <c r="C1508" s="5">
        <v>-98</v>
      </c>
      <c r="D1508" s="5">
        <v>-297</v>
      </c>
    </row>
    <row r="1509" spans="1:4">
      <c r="A1509" s="1">
        <v>2018</v>
      </c>
      <c r="B1509" s="5">
        <v>-1580</v>
      </c>
      <c r="C1509" s="5">
        <v>-1514</v>
      </c>
      <c r="D1509" s="5">
        <v>-1539</v>
      </c>
    </row>
    <row r="1510" spans="1:4">
      <c r="A1510" s="1">
        <v>2019</v>
      </c>
      <c r="B1510" s="5">
        <v>8</v>
      </c>
      <c r="C1510" s="5">
        <v>3</v>
      </c>
      <c r="D1510" s="5">
        <v>12</v>
      </c>
    </row>
    <row r="1511" spans="1:4">
      <c r="A1511" s="1">
        <v>2020</v>
      </c>
      <c r="B1511" s="5">
        <v>167</v>
      </c>
      <c r="C1511" s="5">
        <v>169</v>
      </c>
      <c r="D1511" s="5">
        <v>227</v>
      </c>
    </row>
    <row r="1512" spans="1:4">
      <c r="A1512" s="1">
        <v>2021</v>
      </c>
      <c r="B1512" s="5">
        <v>-160</v>
      </c>
      <c r="C1512" s="5">
        <v>-27</v>
      </c>
      <c r="D1512" s="5">
        <v>-19</v>
      </c>
    </row>
    <row r="1513" spans="1:4">
      <c r="A1513" s="1">
        <v>2022</v>
      </c>
      <c r="B1513" s="5">
        <v>-228</v>
      </c>
      <c r="C1513" s="5">
        <v>-220</v>
      </c>
      <c r="D1513" s="5">
        <v>-208</v>
      </c>
    </row>
    <row r="1514" spans="1:4">
      <c r="A1514" s="1">
        <v>2023</v>
      </c>
      <c r="B1514" s="5">
        <v>-72</v>
      </c>
      <c r="C1514" s="5">
        <v>210</v>
      </c>
      <c r="D1514" s="5">
        <v>137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21892</v>
      </c>
      <c r="C1523" s="5">
        <v>26608</v>
      </c>
      <c r="D1523" s="5">
        <v>25729</v>
      </c>
    </row>
    <row r="1524" spans="1:4">
      <c r="A1524" s="1">
        <v>2017</v>
      </c>
      <c r="B1524" s="5">
        <v>21784</v>
      </c>
      <c r="C1524" s="5">
        <v>26723</v>
      </c>
      <c r="D1524" s="5">
        <v>25623</v>
      </c>
    </row>
    <row r="1525" spans="1:4">
      <c r="A1525" s="1">
        <v>2018</v>
      </c>
      <c r="B1525" s="5">
        <v>20397</v>
      </c>
      <c r="C1525" s="5">
        <v>25037</v>
      </c>
      <c r="D1525" s="5">
        <v>24062</v>
      </c>
    </row>
    <row r="1526" spans="1:4">
      <c r="A1526" s="1">
        <v>2019</v>
      </c>
      <c r="B1526" s="5">
        <v>20417</v>
      </c>
      <c r="C1526" s="5">
        <v>24983</v>
      </c>
      <c r="D1526" s="5">
        <v>24087</v>
      </c>
    </row>
    <row r="1527" spans="1:4">
      <c r="A1527" s="1">
        <v>2020</v>
      </c>
      <c r="B1527" s="5">
        <v>20584</v>
      </c>
      <c r="C1527" s="5">
        <v>31339</v>
      </c>
      <c r="D1527" s="5">
        <v>30491</v>
      </c>
    </row>
    <row r="1528" spans="1:4">
      <c r="A1528" s="1">
        <v>2021</v>
      </c>
      <c r="B1528" s="5">
        <v>20449</v>
      </c>
      <c r="C1528" s="5">
        <v>31285</v>
      </c>
      <c r="D1528" s="5">
        <v>30499</v>
      </c>
    </row>
    <row r="1529" spans="1:4">
      <c r="A1529" s="1">
        <v>2022</v>
      </c>
      <c r="B1529" s="5">
        <v>20246</v>
      </c>
      <c r="C1529" s="5">
        <v>31178</v>
      </c>
      <c r="D1529" s="5">
        <v>30317</v>
      </c>
    </row>
    <row r="1530" spans="1:4">
      <c r="A1530" s="1">
        <v>2023</v>
      </c>
      <c r="B1530" s="5">
        <v>20219</v>
      </c>
      <c r="C1530" s="5">
        <v>31436</v>
      </c>
      <c r="D1530" s="5">
        <v>30499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372</v>
      </c>
      <c r="C1539" s="5">
        <v>432</v>
      </c>
      <c r="D1539" s="5">
        <v>374</v>
      </c>
    </row>
    <row r="1540" spans="1:4">
      <c r="A1540" s="1">
        <v>2017</v>
      </c>
      <c r="B1540" s="5">
        <v>-107</v>
      </c>
      <c r="C1540" s="5">
        <v>115</v>
      </c>
      <c r="D1540" s="5">
        <v>-106</v>
      </c>
    </row>
    <row r="1541" spans="1:4">
      <c r="A1541" s="1">
        <v>2018</v>
      </c>
      <c r="B1541" s="5">
        <v>-1387</v>
      </c>
      <c r="C1541" s="5">
        <v>-1686</v>
      </c>
      <c r="D1541" s="5">
        <v>-1561</v>
      </c>
    </row>
    <row r="1542" spans="1:4">
      <c r="A1542" s="1">
        <v>2019</v>
      </c>
      <c r="B1542" s="5">
        <v>20</v>
      </c>
      <c r="C1542" s="5">
        <v>-54</v>
      </c>
      <c r="D1542" s="5">
        <v>25</v>
      </c>
    </row>
    <row r="1543" spans="1:4">
      <c r="A1543" s="1">
        <v>2020</v>
      </c>
      <c r="B1543" s="5">
        <v>167</v>
      </c>
      <c r="C1543" s="5">
        <v>6355</v>
      </c>
      <c r="D1543" s="5">
        <v>6403</v>
      </c>
    </row>
    <row r="1544" spans="1:4">
      <c r="A1544" s="1">
        <v>2021</v>
      </c>
      <c r="B1544" s="5">
        <v>-135</v>
      </c>
      <c r="C1544" s="5">
        <v>-54</v>
      </c>
      <c r="D1544" s="5">
        <v>9</v>
      </c>
    </row>
    <row r="1545" spans="1:4">
      <c r="A1545" s="1">
        <v>2022</v>
      </c>
      <c r="B1545" s="5">
        <v>-203</v>
      </c>
      <c r="C1545" s="5">
        <v>-107</v>
      </c>
      <c r="D1545" s="5">
        <v>-182</v>
      </c>
    </row>
    <row r="1546" spans="1:4">
      <c r="A1546" s="1">
        <v>2023</v>
      </c>
      <c r="B1546" s="5">
        <v>-27</v>
      </c>
      <c r="C1546" s="5">
        <v>257</v>
      </c>
      <c r="D1546" s="5">
        <v>182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748</v>
      </c>
      <c r="C1555" s="5">
        <v>1004</v>
      </c>
      <c r="D1555" s="5">
        <v>926</v>
      </c>
    </row>
    <row r="1556" spans="1:4">
      <c r="A1556" s="1">
        <v>2017</v>
      </c>
      <c r="B1556" s="5">
        <v>526</v>
      </c>
      <c r="C1556" s="5">
        <v>908</v>
      </c>
      <c r="D1556" s="5">
        <v>817</v>
      </c>
    </row>
    <row r="1557" spans="1:4">
      <c r="A1557" s="1">
        <v>2018</v>
      </c>
      <c r="B1557" s="5">
        <v>311</v>
      </c>
      <c r="C1557" s="5">
        <v>662</v>
      </c>
      <c r="D1557" s="5">
        <v>603</v>
      </c>
    </row>
    <row r="1558" spans="1:4">
      <c r="A1558" s="1">
        <v>2019</v>
      </c>
      <c r="B1558" s="5">
        <v>682</v>
      </c>
      <c r="C1558" s="5">
        <v>878</v>
      </c>
      <c r="D1558" s="5">
        <v>850</v>
      </c>
    </row>
    <row r="1559" spans="1:4">
      <c r="A1559" s="1">
        <v>2020</v>
      </c>
      <c r="B1559" s="5">
        <v>955</v>
      </c>
      <c r="C1559" s="5">
        <v>1394</v>
      </c>
      <c r="D1559" s="5">
        <v>1348</v>
      </c>
    </row>
    <row r="1560" spans="1:4">
      <c r="A1560" s="1">
        <v>2021</v>
      </c>
      <c r="B1560" s="5">
        <v>851</v>
      </c>
      <c r="C1560" s="5">
        <v>1484</v>
      </c>
      <c r="D1560" s="5">
        <v>1469</v>
      </c>
    </row>
    <row r="1561" spans="1:4">
      <c r="A1561" s="1">
        <v>2022</v>
      </c>
      <c r="B1561" s="5">
        <v>877</v>
      </c>
      <c r="C1561" s="5"/>
      <c r="D1561" s="5">
        <v>1363</v>
      </c>
    </row>
    <row r="1562" spans="1:4">
      <c r="A1562" s="1">
        <v>2023</v>
      </c>
      <c r="B1562" s="5">
        <v>1172</v>
      </c>
      <c r="C1562" s="5"/>
      <c r="D1562" s="5">
        <v>1667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-996</v>
      </c>
      <c r="C1571" s="5">
        <v>-864</v>
      </c>
      <c r="D1571" s="5">
        <v>-763</v>
      </c>
    </row>
    <row r="1572" spans="1:4">
      <c r="A1572" s="1">
        <v>2017</v>
      </c>
      <c r="B1572" s="5">
        <v>-481</v>
      </c>
      <c r="C1572" s="5">
        <v>-1004</v>
      </c>
      <c r="D1572" s="5">
        <v>-750</v>
      </c>
    </row>
    <row r="1573" spans="1:4">
      <c r="A1573" s="1">
        <v>2018</v>
      </c>
      <c r="B1573" s="5">
        <v>-4</v>
      </c>
      <c r="C1573" s="5">
        <v>-239</v>
      </c>
      <c r="D1573" s="5">
        <v>-40</v>
      </c>
    </row>
    <row r="1574" spans="1:4">
      <c r="A1574" s="1">
        <v>2019</v>
      </c>
      <c r="B1574" s="5">
        <v>-941</v>
      </c>
      <c r="C1574" s="5">
        <v>-961</v>
      </c>
      <c r="D1574" s="5">
        <v>-925</v>
      </c>
    </row>
    <row r="1575" spans="1:4">
      <c r="A1575" s="1">
        <v>2020</v>
      </c>
      <c r="B1575" s="5">
        <v>-1207</v>
      </c>
      <c r="C1575" s="5">
        <v>-1215</v>
      </c>
      <c r="D1575" s="5">
        <v>-1228</v>
      </c>
    </row>
    <row r="1576" spans="1:4">
      <c r="A1576" s="1">
        <v>2021</v>
      </c>
      <c r="B1576" s="5">
        <v>-634</v>
      </c>
      <c r="C1576" s="5">
        <v>-625</v>
      </c>
      <c r="D1576" s="5">
        <v>-557</v>
      </c>
    </row>
    <row r="1577" spans="1:4">
      <c r="A1577" s="1">
        <v>2022</v>
      </c>
      <c r="B1577" s="5">
        <v>-590</v>
      </c>
      <c r="C1577" s="5"/>
      <c r="D1577" s="5">
        <v>-476</v>
      </c>
    </row>
    <row r="1578" spans="1:4">
      <c r="A1578" s="1">
        <v>2023</v>
      </c>
      <c r="B1578" s="5">
        <v>-836</v>
      </c>
      <c r="C1578" s="5"/>
      <c r="D1578" s="5">
        <v>-960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275</v>
      </c>
      <c r="C1587" s="5">
        <v>16</v>
      </c>
      <c r="D1587" s="5">
        <v>-3</v>
      </c>
    </row>
    <row r="1588" spans="1:4">
      <c r="A1588" s="1">
        <v>2017</v>
      </c>
      <c r="B1588" s="5">
        <v>-7</v>
      </c>
      <c r="C1588" s="5">
        <v>3</v>
      </c>
      <c r="D1588" s="5">
        <v>-151</v>
      </c>
    </row>
    <row r="1589" spans="1:4">
      <c r="A1589" s="1">
        <v>2018</v>
      </c>
      <c r="B1589" s="5">
        <v>-191</v>
      </c>
      <c r="C1589" s="5">
        <v>-327</v>
      </c>
      <c r="D1589" s="5">
        <v>-450</v>
      </c>
    </row>
    <row r="1590" spans="1:4">
      <c r="A1590" s="1">
        <v>2019</v>
      </c>
      <c r="B1590" s="5">
        <v>292</v>
      </c>
      <c r="C1590" s="5">
        <v>-16</v>
      </c>
      <c r="D1590" s="5">
        <v>-23</v>
      </c>
    </row>
    <row r="1591" spans="1:4">
      <c r="A1591" s="1">
        <v>2020</v>
      </c>
      <c r="B1591" s="5">
        <v>417</v>
      </c>
      <c r="C1591" s="5">
        <v>-58</v>
      </c>
      <c r="D1591" s="5">
        <v>-69</v>
      </c>
    </row>
    <row r="1592" spans="1:4">
      <c r="A1592" s="1">
        <v>2021</v>
      </c>
      <c r="B1592" s="5">
        <v>-185</v>
      </c>
      <c r="C1592" s="5">
        <v>-820</v>
      </c>
      <c r="D1592" s="5">
        <v>-842</v>
      </c>
    </row>
    <row r="1593" spans="1:4">
      <c r="A1593" s="1">
        <v>2022</v>
      </c>
      <c r="B1593" s="5">
        <v>-514</v>
      </c>
      <c r="C1593" s="5"/>
      <c r="D1593" s="5">
        <v>-1120</v>
      </c>
    </row>
    <row r="1594" spans="1:4">
      <c r="A1594" s="1">
        <v>2023</v>
      </c>
      <c r="B1594" s="5">
        <v>-284</v>
      </c>
      <c r="C1594" s="5"/>
      <c r="D1594" s="5">
        <v>-728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261.89999999999998</v>
      </c>
      <c r="C1603" s="5">
        <v>317.39999999999998</v>
      </c>
    </row>
    <row r="1604" spans="1:3">
      <c r="A1604" s="1">
        <v>2018</v>
      </c>
      <c r="B1604" s="5">
        <v>250.9</v>
      </c>
      <c r="C1604" s="5">
        <v>317.39999999999998</v>
      </c>
    </row>
    <row r="1605" spans="1:3">
      <c r="A1605" s="1">
        <v>2019</v>
      </c>
      <c r="B1605" s="5">
        <v>257.39999999999998</v>
      </c>
      <c r="C1605" s="5">
        <v>319.2</v>
      </c>
    </row>
    <row r="1606" spans="1:3">
      <c r="A1606" s="1">
        <v>2020</v>
      </c>
      <c r="B1606" s="5">
        <v>272.8</v>
      </c>
      <c r="C1606" s="5">
        <v>316.5</v>
      </c>
    </row>
    <row r="1607" spans="1:3">
      <c r="A1607" s="1">
        <v>2021</v>
      </c>
      <c r="B1607" s="5">
        <v>267.39999999999998</v>
      </c>
      <c r="C1607" s="5">
        <v>324.60000000000002</v>
      </c>
    </row>
    <row r="1608" spans="1:3">
      <c r="A1608" s="1">
        <v>2022</v>
      </c>
      <c r="B1608" s="5">
        <v>266.7</v>
      </c>
      <c r="C1608" s="5">
        <v>333.1</v>
      </c>
    </row>
    <row r="1609" spans="1:3">
      <c r="A1609" s="1">
        <v>2023</v>
      </c>
      <c r="B1609" s="5">
        <v>266.10000000000002</v>
      </c>
      <c r="C1609" s="5">
        <v>336.6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3.93</v>
      </c>
      <c r="C1618" s="6">
        <v>3.64</v>
      </c>
    </row>
    <row r="1619" spans="1:3">
      <c r="A1619" s="1">
        <v>2018</v>
      </c>
      <c r="B1619" s="6">
        <v>3.61</v>
      </c>
      <c r="C1619" s="6">
        <v>3.58</v>
      </c>
    </row>
    <row r="1620" spans="1:3">
      <c r="A1620" s="1">
        <v>2019</v>
      </c>
      <c r="B1620" s="6">
        <v>3.03</v>
      </c>
      <c r="C1620" s="6">
        <v>3.66</v>
      </c>
    </row>
    <row r="1621" spans="1:3">
      <c r="A1621" s="1">
        <v>2020</v>
      </c>
      <c r="B1621" s="6">
        <v>2.6</v>
      </c>
      <c r="C1621" s="6">
        <v>3.2</v>
      </c>
    </row>
    <row r="1622" spans="1:3">
      <c r="A1622" s="1">
        <v>2021</v>
      </c>
      <c r="B1622" s="6">
        <v>2.86</v>
      </c>
      <c r="C1622" s="6">
        <v>3.4</v>
      </c>
    </row>
    <row r="1623" spans="1:3">
      <c r="A1623" s="1">
        <v>2022</v>
      </c>
      <c r="B1623" s="6">
        <v>2.96</v>
      </c>
      <c r="C1623" s="6">
        <v>3.46</v>
      </c>
    </row>
    <row r="1624" spans="1:3">
      <c r="A1624" s="1">
        <v>2023</v>
      </c>
      <c r="B1624" s="6">
        <v>2.68</v>
      </c>
      <c r="C1624" s="6">
        <v>3.38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60.8</v>
      </c>
      <c r="C1633" s="8">
        <v>60.1</v>
      </c>
    </row>
    <row r="1634" spans="1:3">
      <c r="A1634" s="1">
        <v>2018</v>
      </c>
      <c r="B1634" s="8">
        <v>62.6</v>
      </c>
      <c r="C1634" s="8">
        <v>61.6</v>
      </c>
    </row>
    <row r="1635" spans="1:3">
      <c r="A1635" s="1">
        <v>2019</v>
      </c>
      <c r="B1635" s="8">
        <v>63.3</v>
      </c>
      <c r="C1635" s="8">
        <v>63.1</v>
      </c>
    </row>
    <row r="1636" spans="1:3">
      <c r="A1636" s="1">
        <v>2020</v>
      </c>
      <c r="B1636" s="8">
        <v>62.9</v>
      </c>
      <c r="C1636" s="8">
        <v>63.8</v>
      </c>
    </row>
    <row r="1637" spans="1:3">
      <c r="A1637" s="1">
        <v>2021</v>
      </c>
      <c r="B1637" s="8">
        <v>63.9</v>
      </c>
      <c r="C1637" s="8">
        <v>66.5</v>
      </c>
    </row>
    <row r="1638" spans="1:3">
      <c r="A1638" s="1">
        <v>2022</v>
      </c>
      <c r="B1638" s="8">
        <v>64.8</v>
      </c>
      <c r="C1638" s="8">
        <v>67</v>
      </c>
    </row>
    <row r="1639" spans="1:3">
      <c r="A1639" s="1">
        <v>2023</v>
      </c>
      <c r="B1639" s="8">
        <v>66.2</v>
      </c>
      <c r="C1639" s="8">
        <v>68.2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73.400000000000006</v>
      </c>
      <c r="C1648" s="8">
        <v>72.099999999999994</v>
      </c>
    </row>
    <row r="1649" spans="1:3">
      <c r="A1649" s="1">
        <v>2018</v>
      </c>
      <c r="B1649" s="8">
        <v>72.7</v>
      </c>
      <c r="C1649" s="8">
        <v>71.599999999999994</v>
      </c>
    </row>
    <row r="1650" spans="1:3">
      <c r="A1650" s="1">
        <v>2019</v>
      </c>
      <c r="B1650" s="8">
        <v>72</v>
      </c>
      <c r="C1650" s="8">
        <v>71</v>
      </c>
    </row>
    <row r="1651" spans="1:3">
      <c r="A1651" s="1">
        <v>2020</v>
      </c>
      <c r="B1651" s="8">
        <v>69.5</v>
      </c>
      <c r="C1651" s="8">
        <v>73.599999999999994</v>
      </c>
    </row>
    <row r="1652" spans="1:3">
      <c r="A1652" s="1">
        <v>2021</v>
      </c>
      <c r="B1652" s="8">
        <v>71.400000000000006</v>
      </c>
      <c r="C1652" s="8">
        <v>73.8</v>
      </c>
    </row>
    <row r="1653" spans="1:3">
      <c r="A1653" s="1">
        <v>2022</v>
      </c>
      <c r="B1653" s="8">
        <v>72.099999999999994</v>
      </c>
      <c r="C1653" s="8">
        <v>73.7</v>
      </c>
    </row>
    <row r="1654" spans="1:3">
      <c r="A1654" s="1">
        <v>2023</v>
      </c>
      <c r="B1654" s="8">
        <v>73.3</v>
      </c>
      <c r="C1654" s="8">
        <v>73.400000000000006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8">
        <v>16.7</v>
      </c>
      <c r="C1663" s="8">
        <v>19.2</v>
      </c>
    </row>
    <row r="1664" spans="1:3">
      <c r="A1664" s="1">
        <v>2018</v>
      </c>
      <c r="B1664" s="8">
        <v>17.399999999999999</v>
      </c>
      <c r="C1664" s="8">
        <v>19.600000000000001</v>
      </c>
    </row>
    <row r="1665" spans="1:3">
      <c r="A1665" s="1">
        <v>2019</v>
      </c>
      <c r="B1665" s="8">
        <v>18.600000000000001</v>
      </c>
      <c r="C1665" s="8">
        <v>20.6</v>
      </c>
    </row>
    <row r="1666" spans="1:3">
      <c r="A1666" s="1">
        <v>2020</v>
      </c>
      <c r="B1666" s="8">
        <v>20.100000000000001</v>
      </c>
      <c r="C1666" s="8">
        <v>17.7</v>
      </c>
    </row>
    <row r="1667" spans="1:3">
      <c r="A1667" s="1">
        <v>2021</v>
      </c>
      <c r="B1667" s="8">
        <v>20.8</v>
      </c>
      <c r="C1667" s="8">
        <v>18.100000000000001</v>
      </c>
    </row>
    <row r="1668" spans="1:3">
      <c r="A1668" s="1">
        <v>2022</v>
      </c>
      <c r="B1668" s="8">
        <v>20.2</v>
      </c>
      <c r="C1668" s="8">
        <v>18.899999999999999</v>
      </c>
    </row>
    <row r="1669" spans="1:3">
      <c r="A1669" s="1">
        <v>2023</v>
      </c>
      <c r="B1669" s="8">
        <v>20.5</v>
      </c>
      <c r="C1669" s="8">
        <v>20.100000000000001</v>
      </c>
    </row>
    <row r="1670" spans="1:3">
      <c r="A1670" s="1">
        <v>2024</v>
      </c>
      <c r="B1670" s="8"/>
      <c r="C1670" s="8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54.7</v>
      </c>
      <c r="C1678" s="9">
        <v>68.900000000000006</v>
      </c>
    </row>
    <row r="1679" spans="1:3">
      <c r="A1679" s="1">
        <v>2018</v>
      </c>
      <c r="B1679" s="9">
        <v>66.8</v>
      </c>
      <c r="C1679" s="9">
        <v>69.8</v>
      </c>
    </row>
    <row r="1680" spans="1:3">
      <c r="A1680" s="1">
        <v>2019</v>
      </c>
      <c r="B1680" s="9">
        <v>57</v>
      </c>
      <c r="C1680" s="9">
        <v>67</v>
      </c>
    </row>
    <row r="1681" spans="1:3">
      <c r="A1681" s="1">
        <v>2020</v>
      </c>
      <c r="B1681" s="9">
        <v>72.400000000000006</v>
      </c>
      <c r="C1681" s="9">
        <v>80.8</v>
      </c>
    </row>
    <row r="1682" spans="1:3">
      <c r="A1682" s="1">
        <v>2021</v>
      </c>
      <c r="B1682" s="9">
        <v>68.400000000000006</v>
      </c>
      <c r="C1682" s="9">
        <v>77</v>
      </c>
    </row>
    <row r="1683" spans="1:3">
      <c r="A1683" s="1">
        <v>2022</v>
      </c>
      <c r="B1683" s="9">
        <v>70.599999999999994</v>
      </c>
      <c r="C1683" s="9">
        <v>77.2</v>
      </c>
    </row>
    <row r="1684" spans="1:3">
      <c r="A1684" s="1">
        <v>2023</v>
      </c>
      <c r="B1684" s="9">
        <v>76.3</v>
      </c>
      <c r="C1684" s="9">
        <v>80.8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>
        <v>69.599999999999994</v>
      </c>
      <c r="C1693" s="9">
        <v>88.6</v>
      </c>
    </row>
    <row r="1694" spans="1:3">
      <c r="A1694" s="1">
        <v>2018</v>
      </c>
      <c r="B1694" s="9">
        <v>68.5</v>
      </c>
      <c r="C1694" s="9">
        <v>89.9</v>
      </c>
    </row>
    <row r="1695" spans="1:3">
      <c r="A1695" s="1">
        <v>2019</v>
      </c>
      <c r="B1695" s="9">
        <v>72</v>
      </c>
      <c r="C1695" s="9">
        <v>92.7</v>
      </c>
    </row>
    <row r="1696" spans="1:3">
      <c r="A1696" s="1">
        <v>2020</v>
      </c>
      <c r="B1696" s="9">
        <v>83.1</v>
      </c>
      <c r="C1696" s="9">
        <v>83.6</v>
      </c>
    </row>
    <row r="1697" spans="1:3">
      <c r="A1697" s="1">
        <v>2021</v>
      </c>
      <c r="B1697" s="9">
        <v>76.5</v>
      </c>
      <c r="C1697" s="9">
        <v>84.9</v>
      </c>
    </row>
    <row r="1698" spans="1:3">
      <c r="A1698" s="1">
        <v>2022</v>
      </c>
      <c r="B1698" s="9">
        <v>74.5</v>
      </c>
      <c r="C1698" s="9">
        <v>87.5</v>
      </c>
    </row>
    <row r="1699" spans="1:3">
      <c r="A1699" s="1">
        <v>2023</v>
      </c>
      <c r="B1699" s="9">
        <v>71</v>
      </c>
      <c r="C1699" s="9">
        <v>89.6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37</v>
      </c>
      <c r="C1708" s="5">
        <v>-317.10000000000002</v>
      </c>
    </row>
    <row r="1709" spans="1:3">
      <c r="A1709" s="1">
        <v>2018</v>
      </c>
      <c r="B1709" s="5">
        <v>349</v>
      </c>
      <c r="C1709" s="5">
        <v>-509.3</v>
      </c>
    </row>
    <row r="1710" spans="1:3">
      <c r="A1710" s="1">
        <v>2019</v>
      </c>
      <c r="B1710" s="5">
        <v>-670</v>
      </c>
      <c r="C1710" s="5">
        <v>-66.400000000000006</v>
      </c>
    </row>
    <row r="1711" spans="1:3">
      <c r="A1711" s="1">
        <v>2020</v>
      </c>
      <c r="B1711" s="5">
        <v>-872</v>
      </c>
      <c r="C1711" s="5">
        <v>21.9</v>
      </c>
    </row>
    <row r="1712" spans="1:3">
      <c r="A1712" s="1">
        <v>2021</v>
      </c>
      <c r="B1712" s="5">
        <v>138</v>
      </c>
      <c r="C1712" s="5">
        <v>709.2</v>
      </c>
    </row>
    <row r="1713" spans="1:3">
      <c r="A1713" s="1">
        <v>2022</v>
      </c>
      <c r="B1713" s="5">
        <v>351</v>
      </c>
      <c r="C1713" s="5">
        <v>481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513</v>
      </c>
      <c r="C1729" s="5">
        <v>201.2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8">
        <v>3.9</v>
      </c>
      <c r="C1738" s="8">
        <v>5.2</v>
      </c>
    </row>
    <row r="1739" spans="1:3">
      <c r="A1739" s="1">
        <v>2018</v>
      </c>
      <c r="B1739" s="8">
        <v>4.2</v>
      </c>
      <c r="C1739" s="8">
        <v>4.0999999999999996</v>
      </c>
    </row>
    <row r="1740" spans="1:3">
      <c r="A1740" s="1">
        <v>2019</v>
      </c>
      <c r="B1740" s="8">
        <v>4.7</v>
      </c>
      <c r="C1740" s="8">
        <v>4.9000000000000004</v>
      </c>
    </row>
    <row r="1741" spans="1:3">
      <c r="A1741" s="1">
        <v>2020</v>
      </c>
      <c r="B1741" s="8">
        <v>3.9</v>
      </c>
      <c r="C1741" s="8">
        <v>3.5</v>
      </c>
    </row>
    <row r="1742" spans="1:3">
      <c r="A1742" s="1">
        <v>2021</v>
      </c>
      <c r="B1742" s="8">
        <v>2.8</v>
      </c>
      <c r="C1742" s="8">
        <v>4.0999999999999996</v>
      </c>
    </row>
    <row r="1743" spans="1:3">
      <c r="A1743" s="1">
        <v>2022</v>
      </c>
      <c r="B1743" s="8">
        <v>3.5</v>
      </c>
      <c r="C1743" s="8">
        <v>4.3</v>
      </c>
    </row>
    <row r="1744" spans="1:3">
      <c r="A1744" s="1">
        <v>2023</v>
      </c>
      <c r="B1744" s="8">
        <v>3.2</v>
      </c>
      <c r="C1744" s="8">
        <v>4.0999999999999996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41FFD-377D-49C0-BC39-67EC08A5B6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FCA66-14C9-4BAC-B131-59682FBABE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DF7C1-F986-4216-8F75-2005EFEE59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E365C-7AD6-41F8-937B-F4A21736F7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7E7B-5C57-40C2-9E24-65BEF87EF1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B126D-0669-4EFA-810A-D65F10BDF1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2026-05-03T03:41:31Z</dcterms:created>
  <dcterms:modified xsi:type="dcterms:W3CDTF">2026-05-03T03:41:32Z</dcterms:modified>
</cp:coreProperties>
</file>