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8C0062F-2273-4277-AA2A-072CD8024B5E}" xr6:coauthVersionLast="47" xr6:coauthVersionMax="47" xr10:uidLastSave="{00000000-0000-0000-0000-000000000000}"/>
  <bookViews>
    <workbookView xWindow="390" yWindow="390" windowWidth="21600" windowHeight="12645" firstSheet="6" activeTab="14" xr2:uid="{4159D08F-43A5-4681-B692-7F7890F0F98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Data!$A$70:$B$82</definedName>
    <definedName name="_xlchart.v1.4" hidden="1">Data!$C$69</definedName>
    <definedName name="_xlchart.v1.5" hidden="1">Data!$C$70:$C$82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<sst xmlns="http://schemas.openxmlformats.org/spreadsheetml/2006/main" count="880" uniqueCount="285">
  <si>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小谷村 Fiscal Chart Book</t>
  </si>
  <si>
    <t>Year: 2024</t>
  </si>
  <si>
    <t>出典：総務省「財政状況資料集」、澏谷英樹「地方財政ダッシュード」</t>
  </si>
  <si>
    <t>小谷村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</si>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</sst>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3291</c:v>
                </c:pt>
                <c:pt idx="1">
                  <c:v>3215</c:v>
                </c:pt>
                <c:pt idx="2">
                  <c:v>3201</c:v>
                </c:pt>
                <c:pt idx="3">
                  <c:v>3174</c:v>
                </c:pt>
                <c:pt idx="4">
                  <c:v>3105</c:v>
                </c:pt>
                <c:pt idx="5">
                  <c:v>3092</c:v>
                </c:pt>
                <c:pt idx="6">
                  <c:v>3042</c:v>
                </c:pt>
                <c:pt idx="7">
                  <c:v>2985</c:v>
                </c:pt>
                <c:pt idx="8">
                  <c:v>2981</c:v>
                </c:pt>
                <c:pt idx="9">
                  <c:v>2965</c:v>
                </c:pt>
                <c:pt idx="10">
                  <c:v>2769</c:v>
                </c:pt>
                <c:pt idx="11">
                  <c:v>2697</c:v>
                </c:pt>
                <c:pt idx="12">
                  <c:v>2725</c:v>
                </c:pt>
                <c:pt idx="13">
                  <c:v>2726</c:v>
                </c:pt>
                <c:pt idx="14">
                  <c:v>2811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0-4DC1-845E-C9D7AB9705E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3215</c:v>
                </c:pt>
                <c:pt idx="2">
                  <c:v>3142</c:v>
                </c:pt>
                <c:pt idx="3">
                  <c:v>3127</c:v>
                </c:pt>
                <c:pt idx="4">
                  <c:v>3049</c:v>
                </c:pt>
                <c:pt idx="5">
                  <c:v>3008</c:v>
                </c:pt>
                <c:pt idx="6">
                  <c:v>2956</c:v>
                </c:pt>
                <c:pt idx="7">
                  <c:v>2889</c:v>
                </c:pt>
                <c:pt idx="8">
                  <c:v>2843</c:v>
                </c:pt>
                <c:pt idx="9">
                  <c:v>2759</c:v>
                </c:pt>
                <c:pt idx="10">
                  <c:v>2689</c:v>
                </c:pt>
                <c:pt idx="11">
                  <c:v>2622</c:v>
                </c:pt>
                <c:pt idx="12">
                  <c:v>2603</c:v>
                </c:pt>
                <c:pt idx="13">
                  <c:v>2542</c:v>
                </c:pt>
                <c:pt idx="14">
                  <c:v>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0-4DC1-845E-C9D7AB970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996160"/>
        <c:axId val="578996640"/>
      </c:lineChart>
      <c:catAx>
        <c:axId val="57899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996640"/>
        <c:crosses val="autoZero"/>
        <c:auto val="1"/>
        <c:lblAlgn val="ctr"/>
        <c:lblOffset val="100"/>
        <c:noMultiLvlLbl val="0"/>
      </c:catAx>
      <c:valAx>
        <c:axId val="578996640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996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17.899999999999999</c:v>
                </c:pt>
                <c:pt idx="1">
                  <c:v>18.8</c:v>
                </c:pt>
                <c:pt idx="2">
                  <c:v>17.399999999999999</c:v>
                </c:pt>
                <c:pt idx="3">
                  <c:v>15.6</c:v>
                </c:pt>
                <c:pt idx="4">
                  <c:v>17.8</c:v>
                </c:pt>
                <c:pt idx="5">
                  <c:v>18</c:v>
                </c:pt>
                <c:pt idx="6">
                  <c:v>17.600000000000001</c:v>
                </c:pt>
                <c:pt idx="7">
                  <c:v>18.399999999999999</c:v>
                </c:pt>
                <c:pt idx="8">
                  <c:v>18.5</c:v>
                </c:pt>
                <c:pt idx="9">
                  <c:v>20.3</c:v>
                </c:pt>
                <c:pt idx="10">
                  <c:v>21.3</c:v>
                </c:pt>
                <c:pt idx="11">
                  <c:v>22.9</c:v>
                </c:pt>
                <c:pt idx="12">
                  <c:v>23.3</c:v>
                </c:pt>
                <c:pt idx="13">
                  <c:v>26.6</c:v>
                </c:pt>
                <c:pt idx="14">
                  <c:v>24.1</c:v>
                </c:pt>
                <c:pt idx="15">
                  <c:v>24.7</c:v>
                </c:pt>
                <c:pt idx="16">
                  <c:v>24.8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E-46A0-BD31-887030F1A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E-46A0-BD31-887030F1A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365120"/>
        <c:axId val="1055367040"/>
      </c:lineChart>
      <c:catAx>
        <c:axId val="105536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67040"/>
        <c:crosses val="autoZero"/>
        <c:auto val="1"/>
        <c:lblAlgn val="ctr"/>
        <c:lblOffset val="100"/>
        <c:noMultiLvlLbl val="0"/>
      </c:catAx>
      <c:valAx>
        <c:axId val="105536704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6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8.9</c:v>
                </c:pt>
                <c:pt idx="1">
                  <c:v>8</c:v>
                </c:pt>
                <c:pt idx="2">
                  <c:v>8.3000000000000007</c:v>
                </c:pt>
                <c:pt idx="3">
                  <c:v>8.6999999999999993</c:v>
                </c:pt>
                <c:pt idx="4">
                  <c:v>9.5</c:v>
                </c:pt>
                <c:pt idx="5">
                  <c:v>8.9</c:v>
                </c:pt>
                <c:pt idx="6">
                  <c:v>9.5</c:v>
                </c:pt>
                <c:pt idx="7">
                  <c:v>11.1</c:v>
                </c:pt>
                <c:pt idx="8">
                  <c:v>9.5</c:v>
                </c:pt>
                <c:pt idx="9">
                  <c:v>6</c:v>
                </c:pt>
                <c:pt idx="10">
                  <c:v>5.5</c:v>
                </c:pt>
                <c:pt idx="11">
                  <c:v>6.3</c:v>
                </c:pt>
                <c:pt idx="12">
                  <c:v>6.9</c:v>
                </c:pt>
                <c:pt idx="13">
                  <c:v>7.4</c:v>
                </c:pt>
                <c:pt idx="14">
                  <c:v>7.5</c:v>
                </c:pt>
                <c:pt idx="15">
                  <c:v>9.1</c:v>
                </c:pt>
                <c:pt idx="16">
                  <c:v>9.1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0-447C-9A66-2075C26ED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0-447C-9A66-2075C26ED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366080"/>
        <c:axId val="1055363200"/>
      </c:lineChart>
      <c:catAx>
        <c:axId val="1055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63200"/>
        <c:crosses val="autoZero"/>
        <c:auto val="1"/>
        <c:lblAlgn val="ctr"/>
        <c:lblOffset val="100"/>
        <c:noMultiLvlLbl val="0"/>
      </c:catAx>
      <c:valAx>
        <c:axId val="10553632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6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1.5</c:v>
                </c:pt>
                <c:pt idx="1">
                  <c:v>1.4</c:v>
                </c:pt>
                <c:pt idx="2">
                  <c:v>1.4</c:v>
                </c:pt>
                <c:pt idx="3">
                  <c:v>1.2</c:v>
                </c:pt>
                <c:pt idx="4">
                  <c:v>1.3</c:v>
                </c:pt>
                <c:pt idx="5">
                  <c:v>1.5</c:v>
                </c:pt>
                <c:pt idx="6">
                  <c:v>1.5</c:v>
                </c:pt>
                <c:pt idx="7">
                  <c:v>1.4</c:v>
                </c:pt>
                <c:pt idx="8">
                  <c:v>0.6</c:v>
                </c:pt>
                <c:pt idx="9">
                  <c:v>1.1000000000000001</c:v>
                </c:pt>
                <c:pt idx="10">
                  <c:v>1.3</c:v>
                </c:pt>
                <c:pt idx="11">
                  <c:v>1.2</c:v>
                </c:pt>
                <c:pt idx="12">
                  <c:v>1.3</c:v>
                </c:pt>
                <c:pt idx="13">
                  <c:v>1.4</c:v>
                </c:pt>
                <c:pt idx="14">
                  <c:v>1.4</c:v>
                </c:pt>
                <c:pt idx="15">
                  <c:v>1.3</c:v>
                </c:pt>
                <c:pt idx="16">
                  <c:v>1.1000000000000001</c:v>
                </c:pt>
                <c:pt idx="17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2-4EF4-9191-54C253508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2-4EF4-9191-54C253508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653872"/>
        <c:axId val="867649552"/>
      </c:lineChart>
      <c:catAx>
        <c:axId val="8676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49552"/>
        <c:crosses val="autoZero"/>
        <c:auto val="1"/>
        <c:lblAlgn val="ctr"/>
        <c:lblOffset val="100"/>
        <c:noMultiLvlLbl val="0"/>
      </c:catAx>
      <c:valAx>
        <c:axId val="867649552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538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12.1</c:v>
                </c:pt>
                <c:pt idx="1">
                  <c:v>13</c:v>
                </c:pt>
                <c:pt idx="2">
                  <c:v>13.1</c:v>
                </c:pt>
                <c:pt idx="3">
                  <c:v>16.3</c:v>
                </c:pt>
                <c:pt idx="4">
                  <c:v>16.3</c:v>
                </c:pt>
                <c:pt idx="5">
                  <c:v>18.600000000000001</c:v>
                </c:pt>
                <c:pt idx="6">
                  <c:v>17.600000000000001</c:v>
                </c:pt>
                <c:pt idx="7">
                  <c:v>19.3</c:v>
                </c:pt>
                <c:pt idx="8">
                  <c:v>12.7</c:v>
                </c:pt>
                <c:pt idx="9">
                  <c:v>12.5</c:v>
                </c:pt>
                <c:pt idx="10">
                  <c:v>12.4</c:v>
                </c:pt>
                <c:pt idx="11">
                  <c:v>13.9</c:v>
                </c:pt>
                <c:pt idx="12">
                  <c:v>13.6</c:v>
                </c:pt>
                <c:pt idx="13">
                  <c:v>6.5</c:v>
                </c:pt>
                <c:pt idx="14">
                  <c:v>6.5</c:v>
                </c:pt>
                <c:pt idx="15">
                  <c:v>6.5</c:v>
                </c:pt>
                <c:pt idx="16">
                  <c:v>7.6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F-4472-8FFC-0764C0229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F-4472-8FFC-0764C0229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654352"/>
        <c:axId val="867650512"/>
      </c:lineChart>
      <c:catAx>
        <c:axId val="86765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50512"/>
        <c:crosses val="autoZero"/>
        <c:auto val="1"/>
        <c:lblAlgn val="ctr"/>
        <c:lblOffset val="100"/>
        <c:noMultiLvlLbl val="0"/>
      </c:catAx>
      <c:valAx>
        <c:axId val="86765051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54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14.8</c:v>
                </c:pt>
                <c:pt idx="1">
                  <c:v>15.5</c:v>
                </c:pt>
                <c:pt idx="2">
                  <c:v>15.4</c:v>
                </c:pt>
                <c:pt idx="3">
                  <c:v>11.4</c:v>
                </c:pt>
                <c:pt idx="4">
                  <c:v>12.2</c:v>
                </c:pt>
                <c:pt idx="5">
                  <c:v>12</c:v>
                </c:pt>
                <c:pt idx="6">
                  <c:v>12.7</c:v>
                </c:pt>
                <c:pt idx="7">
                  <c:v>13.9</c:v>
                </c:pt>
                <c:pt idx="8">
                  <c:v>12.2</c:v>
                </c:pt>
                <c:pt idx="9">
                  <c:v>11.9</c:v>
                </c:pt>
                <c:pt idx="10">
                  <c:v>9.6999999999999993</c:v>
                </c:pt>
                <c:pt idx="11">
                  <c:v>9.4</c:v>
                </c:pt>
                <c:pt idx="12">
                  <c:v>7.8</c:v>
                </c:pt>
                <c:pt idx="13">
                  <c:v>18.2</c:v>
                </c:pt>
                <c:pt idx="14">
                  <c:v>16.399999999999999</c:v>
                </c:pt>
                <c:pt idx="15">
                  <c:v>16.100000000000001</c:v>
                </c:pt>
                <c:pt idx="16">
                  <c:v>17.3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8-421E-A76F-847FB4EB4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8-421E-A76F-847FB4EB4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3728"/>
        <c:axId val="1058369408"/>
      </c:lineChart>
      <c:catAx>
        <c:axId val="105837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9408"/>
        <c:crosses val="autoZero"/>
        <c:auto val="1"/>
        <c:lblAlgn val="ctr"/>
        <c:lblOffset val="100"/>
        <c:noMultiLvlLbl val="0"/>
      </c:catAx>
      <c:valAx>
        <c:axId val="105836940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3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30.8</c:v>
                </c:pt>
                <c:pt idx="1">
                  <c:v>30.5</c:v>
                </c:pt>
                <c:pt idx="2">
                  <c:v>29.7</c:v>
                </c:pt>
                <c:pt idx="3">
                  <c:v>28.5</c:v>
                </c:pt>
                <c:pt idx="4">
                  <c:v>30.6</c:v>
                </c:pt>
                <c:pt idx="5">
                  <c:v>28.2</c:v>
                </c:pt>
                <c:pt idx="6">
                  <c:v>28.4</c:v>
                </c:pt>
                <c:pt idx="7">
                  <c:v>28.9</c:v>
                </c:pt>
                <c:pt idx="8">
                  <c:v>27.5</c:v>
                </c:pt>
                <c:pt idx="9">
                  <c:v>28.1</c:v>
                </c:pt>
                <c:pt idx="10">
                  <c:v>28.5</c:v>
                </c:pt>
                <c:pt idx="11">
                  <c:v>27.4</c:v>
                </c:pt>
                <c:pt idx="12">
                  <c:v>26.4</c:v>
                </c:pt>
                <c:pt idx="13">
                  <c:v>23.5</c:v>
                </c:pt>
                <c:pt idx="14">
                  <c:v>22.9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1-4756-AF45-370646D25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1-4756-AF45-370646D25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80448"/>
        <c:axId val="1058378528"/>
      </c:lineChart>
      <c:catAx>
        <c:axId val="105838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8528"/>
        <c:crosses val="autoZero"/>
        <c:auto val="1"/>
        <c:lblAlgn val="ctr"/>
        <c:lblOffset val="100"/>
        <c:noMultiLvlLbl val="0"/>
      </c:catAx>
      <c:valAx>
        <c:axId val="1058378528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80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55.2</c:v>
                </c:pt>
                <c:pt idx="1">
                  <c:v>56.7</c:v>
                </c:pt>
                <c:pt idx="2">
                  <c:v>55.6</c:v>
                </c:pt>
                <c:pt idx="3">
                  <c:v>53.2</c:v>
                </c:pt>
                <c:pt idx="4">
                  <c:v>57.1</c:v>
                </c:pt>
                <c:pt idx="5">
                  <c:v>59</c:v>
                </c:pt>
                <c:pt idx="6">
                  <c:v>58.9</c:v>
                </c:pt>
                <c:pt idx="7">
                  <c:v>64.099999999999994</c:v>
                </c:pt>
                <c:pt idx="8">
                  <c:v>53.5</c:v>
                </c:pt>
                <c:pt idx="9">
                  <c:v>51.8</c:v>
                </c:pt>
                <c:pt idx="10">
                  <c:v>50.2</c:v>
                </c:pt>
                <c:pt idx="11">
                  <c:v>53.7</c:v>
                </c:pt>
                <c:pt idx="12">
                  <c:v>52.9</c:v>
                </c:pt>
                <c:pt idx="13">
                  <c:v>60.1</c:v>
                </c:pt>
                <c:pt idx="14">
                  <c:v>55.9</c:v>
                </c:pt>
                <c:pt idx="15">
                  <c:v>57.7</c:v>
                </c:pt>
                <c:pt idx="16">
                  <c:v>59.9</c:v>
                </c:pt>
                <c:pt idx="17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4-4BA0-A862-54BE15FCC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4-4BA0-A862-54BE15FC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8928"/>
        <c:axId val="1058366048"/>
      </c:lineChart>
      <c:catAx>
        <c:axId val="105836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6048"/>
        <c:crosses val="autoZero"/>
        <c:auto val="1"/>
        <c:lblAlgn val="ctr"/>
        <c:lblOffset val="100"/>
        <c:noMultiLvlLbl val="0"/>
      </c:catAx>
      <c:valAx>
        <c:axId val="10583660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8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16229</c:v>
                </c:pt>
                <c:pt idx="1">
                  <c:v>13993</c:v>
                </c:pt>
                <c:pt idx="2">
                  <c:v>12677</c:v>
                </c:pt>
                <c:pt idx="3">
                  <c:v>14284</c:v>
                </c:pt>
                <c:pt idx="4">
                  <c:v>15734</c:v>
                </c:pt>
                <c:pt idx="5">
                  <c:v>14660</c:v>
                </c:pt>
                <c:pt idx="6">
                  <c:v>14962</c:v>
                </c:pt>
                <c:pt idx="7">
                  <c:v>14124</c:v>
                </c:pt>
                <c:pt idx="8">
                  <c:v>17812</c:v>
                </c:pt>
                <c:pt idx="9">
                  <c:v>18671</c:v>
                </c:pt>
                <c:pt idx="10">
                  <c:v>18418</c:v>
                </c:pt>
                <c:pt idx="11">
                  <c:v>20083</c:v>
                </c:pt>
                <c:pt idx="12">
                  <c:v>19883</c:v>
                </c:pt>
                <c:pt idx="13">
                  <c:v>19181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B-43DB-9AEB-D7622C410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B-43DB-9AEB-D7622C410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4208"/>
        <c:axId val="1058376608"/>
      </c:lineChart>
      <c:catAx>
        <c:axId val="105837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6608"/>
        <c:crosses val="autoZero"/>
        <c:auto val="1"/>
        <c:lblAlgn val="ctr"/>
        <c:lblOffset val="100"/>
        <c:noMultiLvlLbl val="0"/>
      </c:catAx>
      <c:valAx>
        <c:axId val="1058376608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4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7-4B57-B2B8-37D4240F5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7-4B57-B2B8-37D4240F5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7008"/>
        <c:axId val="1058373248"/>
      </c:lineChart>
      <c:catAx>
        <c:axId val="105836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3248"/>
        <c:crosses val="autoZero"/>
        <c:auto val="1"/>
        <c:lblAlgn val="ctr"/>
        <c:lblOffset val="100"/>
        <c:noMultiLvlLbl val="0"/>
      </c:catAx>
      <c:valAx>
        <c:axId val="10583732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70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46128</c:v>
                </c:pt>
                <c:pt idx="1">
                  <c:v>54351</c:v>
                </c:pt>
                <c:pt idx="2">
                  <c:v>46927</c:v>
                </c:pt>
                <c:pt idx="3">
                  <c:v>55671</c:v>
                </c:pt>
                <c:pt idx="4">
                  <c:v>72991</c:v>
                </c:pt>
                <c:pt idx="5">
                  <c:v>65048</c:v>
                </c:pt>
                <c:pt idx="6">
                  <c:v>69798</c:v>
                </c:pt>
                <c:pt idx="7">
                  <c:v>59437</c:v>
                </c:pt>
                <c:pt idx="8">
                  <c:v>49321</c:v>
                </c:pt>
                <c:pt idx="9">
                  <c:v>55684</c:v>
                </c:pt>
                <c:pt idx="10">
                  <c:v>42639</c:v>
                </c:pt>
                <c:pt idx="11">
                  <c:v>61238</c:v>
                </c:pt>
                <c:pt idx="12">
                  <c:v>66204</c:v>
                </c:pt>
                <c:pt idx="13">
                  <c:v>57542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8-4C6E-84FF-E6A086CA2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8-4C6E-84FF-E6A086CA2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8448"/>
        <c:axId val="1058377088"/>
      </c:lineChart>
      <c:catAx>
        <c:axId val="105836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7088"/>
        <c:crosses val="autoZero"/>
        <c:auto val="1"/>
        <c:lblAlgn val="ctr"/>
        <c:lblOffset val="100"/>
        <c:noMultiLvlLbl val="0"/>
      </c:catAx>
      <c:valAx>
        <c:axId val="1058377088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84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4012569</c:v>
                </c:pt>
                <c:pt idx="2">
                  <c:v>3893075</c:v>
                </c:pt>
                <c:pt idx="3">
                  <c:v>4000758</c:v>
                </c:pt>
                <c:pt idx="4">
                  <c:v>4209606</c:v>
                </c:pt>
                <c:pt idx="5">
                  <c:v>5308210</c:v>
                </c:pt>
                <c:pt idx="6">
                  <c:v>7688440</c:v>
                </c:pt>
                <c:pt idx="7">
                  <c:v>7513246</c:v>
                </c:pt>
                <c:pt idx="8">
                  <c:v>8531252</c:v>
                </c:pt>
                <c:pt idx="9">
                  <c:v>4642126</c:v>
                </c:pt>
                <c:pt idx="10">
                  <c:v>6090034</c:v>
                </c:pt>
                <c:pt idx="11">
                  <c:v>5121328</c:v>
                </c:pt>
                <c:pt idx="12">
                  <c:v>4760072</c:v>
                </c:pt>
                <c:pt idx="13">
                  <c:v>4383275</c:v>
                </c:pt>
                <c:pt idx="14">
                  <c:v>4851893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3-48D6-9CEC-DDE4B88D763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3925140</c:v>
                </c:pt>
                <c:pt idx="2">
                  <c:v>3711615</c:v>
                </c:pt>
                <c:pt idx="3">
                  <c:v>3864654</c:v>
                </c:pt>
                <c:pt idx="4">
                  <c:v>3964105</c:v>
                </c:pt>
                <c:pt idx="5">
                  <c:v>5151623</c:v>
                </c:pt>
                <c:pt idx="6">
                  <c:v>7565152</c:v>
                </c:pt>
                <c:pt idx="7">
                  <c:v>7407116</c:v>
                </c:pt>
                <c:pt idx="8">
                  <c:v>8415648</c:v>
                </c:pt>
                <c:pt idx="9">
                  <c:v>4466103</c:v>
                </c:pt>
                <c:pt idx="10">
                  <c:v>5912356</c:v>
                </c:pt>
                <c:pt idx="11">
                  <c:v>4967037</c:v>
                </c:pt>
                <c:pt idx="12">
                  <c:v>4636632</c:v>
                </c:pt>
                <c:pt idx="13">
                  <c:v>4272022</c:v>
                </c:pt>
                <c:pt idx="14">
                  <c:v>4740579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3-48D6-9CEC-DDE4B88D763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87429</c:v>
                </c:pt>
                <c:pt idx="2">
                  <c:v>181460</c:v>
                </c:pt>
                <c:pt idx="3">
                  <c:v>136104</c:v>
                </c:pt>
                <c:pt idx="4">
                  <c:v>245501</c:v>
                </c:pt>
                <c:pt idx="5">
                  <c:v>156587</c:v>
                </c:pt>
                <c:pt idx="6">
                  <c:v>123288</c:v>
                </c:pt>
                <c:pt idx="7">
                  <c:v>106130</c:v>
                </c:pt>
                <c:pt idx="8">
                  <c:v>115604</c:v>
                </c:pt>
                <c:pt idx="9">
                  <c:v>176023</c:v>
                </c:pt>
                <c:pt idx="10">
                  <c:v>177678</c:v>
                </c:pt>
                <c:pt idx="11">
                  <c:v>154291</c:v>
                </c:pt>
                <c:pt idx="12">
                  <c:v>123440</c:v>
                </c:pt>
                <c:pt idx="13">
                  <c:v>111253</c:v>
                </c:pt>
                <c:pt idx="14">
                  <c:v>111314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E3-48D6-9CEC-DDE4B88D7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594544"/>
        <c:axId val="661595024"/>
      </c:lineChart>
      <c:catAx>
        <c:axId val="66159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595024"/>
        <c:crosses val="autoZero"/>
        <c:auto val="1"/>
        <c:lblAlgn val="ctr"/>
        <c:lblOffset val="100"/>
        <c:noMultiLvlLbl val="0"/>
      </c:catAx>
      <c:valAx>
        <c:axId val="66159502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59454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E-4A1B-BB85-92150DF61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E-4A1B-BB85-92150DF61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13008"/>
        <c:axId val="1173204848"/>
      </c:lineChart>
      <c:catAx>
        <c:axId val="117321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4848"/>
        <c:crosses val="autoZero"/>
        <c:auto val="1"/>
        <c:lblAlgn val="ctr"/>
        <c:lblOffset val="100"/>
        <c:noMultiLvlLbl val="0"/>
      </c:catAx>
      <c:valAx>
        <c:axId val="11732048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30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174044</c:v>
                </c:pt>
                <c:pt idx="1">
                  <c:v>170784</c:v>
                </c:pt>
                <c:pt idx="2">
                  <c:v>252360</c:v>
                </c:pt>
                <c:pt idx="3">
                  <c:v>133711</c:v>
                </c:pt>
                <c:pt idx="4">
                  <c:v>201993</c:v>
                </c:pt>
                <c:pt idx="5">
                  <c:v>1180062</c:v>
                </c:pt>
                <c:pt idx="6">
                  <c:v>956990</c:v>
                </c:pt>
                <c:pt idx="7">
                  <c:v>1504344</c:v>
                </c:pt>
                <c:pt idx="8">
                  <c:v>259321</c:v>
                </c:pt>
                <c:pt idx="9">
                  <c:v>420231</c:v>
                </c:pt>
                <c:pt idx="10">
                  <c:v>426281</c:v>
                </c:pt>
                <c:pt idx="11">
                  <c:v>341744</c:v>
                </c:pt>
                <c:pt idx="12">
                  <c:v>270033</c:v>
                </c:pt>
                <c:pt idx="13">
                  <c:v>224030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9-4DFD-9619-7B2D68F0E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9-4DFD-9619-7B2D68F0E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14928"/>
        <c:axId val="1173215408"/>
      </c:lineChart>
      <c:catAx>
        <c:axId val="117321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5408"/>
        <c:crosses val="autoZero"/>
        <c:auto val="1"/>
        <c:lblAlgn val="ctr"/>
        <c:lblOffset val="100"/>
        <c:noMultiLvlLbl val="0"/>
      </c:catAx>
      <c:valAx>
        <c:axId val="1173215408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492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112684</c:v>
                </c:pt>
                <c:pt idx="1">
                  <c:v>129803</c:v>
                </c:pt>
                <c:pt idx="2">
                  <c:v>137910</c:v>
                </c:pt>
                <c:pt idx="3">
                  <c:v>147255</c:v>
                </c:pt>
                <c:pt idx="4">
                  <c:v>124684</c:v>
                </c:pt>
                <c:pt idx="5">
                  <c:v>131002</c:v>
                </c:pt>
                <c:pt idx="6">
                  <c:v>195792</c:v>
                </c:pt>
                <c:pt idx="7">
                  <c:v>192510</c:v>
                </c:pt>
                <c:pt idx="8">
                  <c:v>166286</c:v>
                </c:pt>
                <c:pt idx="9">
                  <c:v>411593</c:v>
                </c:pt>
                <c:pt idx="10">
                  <c:v>176655</c:v>
                </c:pt>
                <c:pt idx="11">
                  <c:v>159483</c:v>
                </c:pt>
                <c:pt idx="12">
                  <c:v>121348</c:v>
                </c:pt>
                <c:pt idx="13">
                  <c:v>191078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9-4FDA-8EC7-3E6EA9E70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9-4FDA-8EC7-3E6EA9E70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07728"/>
        <c:axId val="1173201968"/>
      </c:lineChart>
      <c:catAx>
        <c:axId val="117320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1968"/>
        <c:crosses val="autoZero"/>
        <c:auto val="1"/>
        <c:lblAlgn val="ctr"/>
        <c:lblOffset val="100"/>
        <c:noMultiLvlLbl val="0"/>
      </c:catAx>
      <c:valAx>
        <c:axId val="117320196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77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65829</c:v>
                </c:pt>
                <c:pt idx="1">
                  <c:v>62398</c:v>
                </c:pt>
                <c:pt idx="2">
                  <c:v>64667</c:v>
                </c:pt>
                <c:pt idx="3">
                  <c:v>72092</c:v>
                </c:pt>
                <c:pt idx="4">
                  <c:v>74698</c:v>
                </c:pt>
                <c:pt idx="5">
                  <c:v>84946</c:v>
                </c:pt>
                <c:pt idx="6">
                  <c:v>124382</c:v>
                </c:pt>
                <c:pt idx="7">
                  <c:v>131891</c:v>
                </c:pt>
                <c:pt idx="8">
                  <c:v>122878</c:v>
                </c:pt>
                <c:pt idx="9">
                  <c:v>108453</c:v>
                </c:pt>
                <c:pt idx="10">
                  <c:v>101696</c:v>
                </c:pt>
                <c:pt idx="11">
                  <c:v>108129</c:v>
                </c:pt>
                <c:pt idx="12">
                  <c:v>110003</c:v>
                </c:pt>
                <c:pt idx="13">
                  <c:v>138426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5-4AFE-A672-F5FDF2548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5-4AFE-A672-F5FDF2548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01008"/>
        <c:axId val="1173203408"/>
      </c:lineChart>
      <c:catAx>
        <c:axId val="117320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3408"/>
        <c:crosses val="autoZero"/>
        <c:auto val="1"/>
        <c:lblAlgn val="ctr"/>
        <c:lblOffset val="100"/>
        <c:noMultiLvlLbl val="0"/>
      </c:catAx>
      <c:valAx>
        <c:axId val="11732034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10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0-4877-B1A2-9EE610602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0-4877-B1A2-9EE610602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06768"/>
        <c:axId val="1173209168"/>
      </c:lineChart>
      <c:catAx>
        <c:axId val="117320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9168"/>
        <c:crosses val="autoZero"/>
        <c:auto val="1"/>
        <c:lblAlgn val="ctr"/>
        <c:lblOffset val="100"/>
        <c:noMultiLvlLbl val="0"/>
      </c:catAx>
      <c:valAx>
        <c:axId val="11732091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67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161263</c:v>
                </c:pt>
                <c:pt idx="1">
                  <c:v>156349</c:v>
                </c:pt>
                <c:pt idx="2">
                  <c:v>141485</c:v>
                </c:pt>
                <c:pt idx="3">
                  <c:v>155539</c:v>
                </c:pt>
                <c:pt idx="4">
                  <c:v>154165</c:v>
                </c:pt>
                <c:pt idx="5">
                  <c:v>169970</c:v>
                </c:pt>
                <c:pt idx="6">
                  <c:v>170855</c:v>
                </c:pt>
                <c:pt idx="7">
                  <c:v>167379</c:v>
                </c:pt>
                <c:pt idx="8">
                  <c:v>185730</c:v>
                </c:pt>
                <c:pt idx="9">
                  <c:v>196917</c:v>
                </c:pt>
                <c:pt idx="10">
                  <c:v>222300</c:v>
                </c:pt>
                <c:pt idx="11">
                  <c:v>196939</c:v>
                </c:pt>
                <c:pt idx="12">
                  <c:v>221755</c:v>
                </c:pt>
                <c:pt idx="13">
                  <c:v>228819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5-4FA7-8556-255EBA264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5-4FA7-8556-255EBA264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33408"/>
        <c:axId val="1016332448"/>
      </c:lineChart>
      <c:catAx>
        <c:axId val="101633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2448"/>
        <c:crosses val="autoZero"/>
        <c:auto val="1"/>
        <c:lblAlgn val="ctr"/>
        <c:lblOffset val="100"/>
        <c:noMultiLvlLbl val="0"/>
      </c:catAx>
      <c:valAx>
        <c:axId val="1016332448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3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83905</c:v>
                </c:pt>
                <c:pt idx="1">
                  <c:v>93264</c:v>
                </c:pt>
                <c:pt idx="2">
                  <c:v>83158</c:v>
                </c:pt>
                <c:pt idx="3">
                  <c:v>107026</c:v>
                </c:pt>
                <c:pt idx="4">
                  <c:v>109365</c:v>
                </c:pt>
                <c:pt idx="5">
                  <c:v>130928</c:v>
                </c:pt>
                <c:pt idx="6">
                  <c:v>130655</c:v>
                </c:pt>
                <c:pt idx="7">
                  <c:v>138844</c:v>
                </c:pt>
                <c:pt idx="8">
                  <c:v>121648</c:v>
                </c:pt>
                <c:pt idx="9">
                  <c:v>332683</c:v>
                </c:pt>
                <c:pt idx="10">
                  <c:v>178397</c:v>
                </c:pt>
                <c:pt idx="11">
                  <c:v>196906</c:v>
                </c:pt>
                <c:pt idx="12">
                  <c:v>137714</c:v>
                </c:pt>
                <c:pt idx="13">
                  <c:v>167792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F-413A-9536-1633EEB02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F-413A-9536-1633EEB02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5728"/>
        <c:axId val="1016323328"/>
      </c:lineChart>
      <c:catAx>
        <c:axId val="101632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3328"/>
        <c:crosses val="autoZero"/>
        <c:auto val="1"/>
        <c:lblAlgn val="ctr"/>
        <c:lblOffset val="100"/>
        <c:noMultiLvlLbl val="0"/>
      </c:catAx>
      <c:valAx>
        <c:axId val="101632332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57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8197</c:v>
                </c:pt>
                <c:pt idx="1">
                  <c:v>4582</c:v>
                </c:pt>
                <c:pt idx="2">
                  <c:v>16020</c:v>
                </c:pt>
                <c:pt idx="3">
                  <c:v>43239</c:v>
                </c:pt>
                <c:pt idx="4">
                  <c:v>238260</c:v>
                </c:pt>
                <c:pt idx="5">
                  <c:v>147521</c:v>
                </c:pt>
                <c:pt idx="6">
                  <c:v>219149</c:v>
                </c:pt>
                <c:pt idx="7">
                  <c:v>74396</c:v>
                </c:pt>
                <c:pt idx="8">
                  <c:v>14353</c:v>
                </c:pt>
                <c:pt idx="9">
                  <c:v>9102</c:v>
                </c:pt>
                <c:pt idx="10">
                  <c:v>5270</c:v>
                </c:pt>
                <c:pt idx="11">
                  <c:v>9651</c:v>
                </c:pt>
                <c:pt idx="12">
                  <c:v>73</c:v>
                </c:pt>
                <c:pt idx="13">
                  <c:v>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C-45AE-9365-40F5D8B8C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C-45AE-9365-40F5D8B8C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2848"/>
        <c:axId val="1016336288"/>
      </c:lineChart>
      <c:catAx>
        <c:axId val="101632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6288"/>
        <c:crosses val="autoZero"/>
        <c:auto val="1"/>
        <c:lblAlgn val="ctr"/>
        <c:lblOffset val="100"/>
        <c:noMultiLvlLbl val="0"/>
      </c:catAx>
      <c:valAx>
        <c:axId val="101633628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28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81974</c:v>
                </c:pt>
                <c:pt idx="1">
                  <c:v>68793</c:v>
                </c:pt>
                <c:pt idx="2">
                  <c:v>69445</c:v>
                </c:pt>
                <c:pt idx="3">
                  <c:v>78225</c:v>
                </c:pt>
                <c:pt idx="4">
                  <c:v>191772</c:v>
                </c:pt>
                <c:pt idx="5">
                  <c:v>75978</c:v>
                </c:pt>
                <c:pt idx="6">
                  <c:v>155090</c:v>
                </c:pt>
                <c:pt idx="7">
                  <c:v>85651</c:v>
                </c:pt>
                <c:pt idx="8">
                  <c:v>58771</c:v>
                </c:pt>
                <c:pt idx="9">
                  <c:v>84345</c:v>
                </c:pt>
                <c:pt idx="10">
                  <c:v>99543</c:v>
                </c:pt>
                <c:pt idx="11">
                  <c:v>90330</c:v>
                </c:pt>
                <c:pt idx="12">
                  <c:v>107501</c:v>
                </c:pt>
                <c:pt idx="13">
                  <c:v>86021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5-4B47-90A6-A638B4658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5-4B47-90A6-A638B4658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34848"/>
        <c:axId val="1016328608"/>
      </c:lineChart>
      <c:catAx>
        <c:axId val="10163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8608"/>
        <c:crosses val="autoZero"/>
        <c:auto val="1"/>
        <c:lblAlgn val="ctr"/>
        <c:lblOffset val="100"/>
        <c:noMultiLvlLbl val="0"/>
      </c:catAx>
      <c:valAx>
        <c:axId val="101632860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4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229274</c:v>
                </c:pt>
                <c:pt idx="1">
                  <c:v>182166</c:v>
                </c:pt>
                <c:pt idx="2">
                  <c:v>158644</c:v>
                </c:pt>
                <c:pt idx="3">
                  <c:v>223453</c:v>
                </c:pt>
                <c:pt idx="4">
                  <c:v>244832</c:v>
                </c:pt>
                <c:pt idx="5">
                  <c:v>243943</c:v>
                </c:pt>
                <c:pt idx="6">
                  <c:v>201658</c:v>
                </c:pt>
                <c:pt idx="7">
                  <c:v>231624</c:v>
                </c:pt>
                <c:pt idx="8">
                  <c:v>291525</c:v>
                </c:pt>
                <c:pt idx="9">
                  <c:v>281772</c:v>
                </c:pt>
                <c:pt idx="10">
                  <c:v>342243</c:v>
                </c:pt>
                <c:pt idx="11">
                  <c:v>295431</c:v>
                </c:pt>
                <c:pt idx="12">
                  <c:v>304581</c:v>
                </c:pt>
                <c:pt idx="13">
                  <c:v>379750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B-4F49-A1CF-951A52CB3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B-4F49-A1CF-951A52CB3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30048"/>
        <c:axId val="1016324768"/>
      </c:lineChart>
      <c:catAx>
        <c:axId val="101633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4768"/>
        <c:crosses val="autoZero"/>
        <c:auto val="1"/>
        <c:lblAlgn val="ctr"/>
        <c:lblOffset val="100"/>
        <c:noMultiLvlLbl val="0"/>
      </c:catAx>
      <c:valAx>
        <c:axId val="101632476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00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0.23</c:v>
                </c:pt>
                <c:pt idx="8">
                  <c:v>0.22</c:v>
                </c:pt>
                <c:pt idx="9">
                  <c:v>0.22</c:v>
                </c:pt>
                <c:pt idx="10">
                  <c:v>0.22</c:v>
                </c:pt>
                <c:pt idx="11">
                  <c:v>0.23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F-4D76-9857-62877222A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F-4D76-9857-62877222A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67808"/>
        <c:axId val="1050664448"/>
      </c:lineChart>
      <c:catAx>
        <c:axId val="105066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4448"/>
        <c:crosses val="autoZero"/>
        <c:auto val="1"/>
        <c:lblAlgn val="ctr"/>
        <c:lblOffset val="100"/>
        <c:noMultiLvlLbl val="0"/>
      </c:catAx>
      <c:valAx>
        <c:axId val="1050664448"/>
        <c:scaling>
          <c:orientation val="minMax"/>
          <c:max val="0.4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780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241355</c:v>
                </c:pt>
                <c:pt idx="1">
                  <c:v>223035</c:v>
                </c:pt>
                <c:pt idx="2">
                  <c:v>234306</c:v>
                </c:pt>
                <c:pt idx="3">
                  <c:v>246188</c:v>
                </c:pt>
                <c:pt idx="4">
                  <c:v>237621</c:v>
                </c:pt>
                <c:pt idx="5">
                  <c:v>242842</c:v>
                </c:pt>
                <c:pt idx="6">
                  <c:v>242116</c:v>
                </c:pt>
                <c:pt idx="7">
                  <c:v>222895</c:v>
                </c:pt>
                <c:pt idx="8">
                  <c:v>218629</c:v>
                </c:pt>
                <c:pt idx="9">
                  <c:v>215744</c:v>
                </c:pt>
                <c:pt idx="10">
                  <c:v>228247</c:v>
                </c:pt>
                <c:pt idx="11">
                  <c:v>221582</c:v>
                </c:pt>
                <c:pt idx="12">
                  <c:v>208045</c:v>
                </c:pt>
                <c:pt idx="13">
                  <c:v>193155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7-410B-9818-A2070DAEE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7-410B-9818-A2070DAEE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1408"/>
        <c:axId val="1016323808"/>
      </c:lineChart>
      <c:catAx>
        <c:axId val="10163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3808"/>
        <c:crosses val="autoZero"/>
        <c:auto val="1"/>
        <c:lblAlgn val="ctr"/>
        <c:lblOffset val="100"/>
        <c:noMultiLvlLbl val="0"/>
      </c:catAx>
      <c:valAx>
        <c:axId val="101632380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1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155578</c:v>
                </c:pt>
                <c:pt idx="1">
                  <c:v>167292</c:v>
                </c:pt>
                <c:pt idx="2">
                  <c:v>178858</c:v>
                </c:pt>
                <c:pt idx="3">
                  <c:v>198314</c:v>
                </c:pt>
                <c:pt idx="4">
                  <c:v>197188</c:v>
                </c:pt>
                <c:pt idx="5">
                  <c:v>206211</c:v>
                </c:pt>
                <c:pt idx="6">
                  <c:v>212349</c:v>
                </c:pt>
                <c:pt idx="7">
                  <c:v>220434</c:v>
                </c:pt>
                <c:pt idx="8">
                  <c:v>223692</c:v>
                </c:pt>
                <c:pt idx="9">
                  <c:v>255192</c:v>
                </c:pt>
                <c:pt idx="10">
                  <c:v>264541</c:v>
                </c:pt>
                <c:pt idx="11">
                  <c:v>272870</c:v>
                </c:pt>
                <c:pt idx="12">
                  <c:v>276668</c:v>
                </c:pt>
                <c:pt idx="13">
                  <c:v>296031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A-463C-879D-A2E3E6CF8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A-463C-879D-A2E3E6CF8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8800"/>
        <c:axId val="920150800"/>
      </c:lineChart>
      <c:catAx>
        <c:axId val="92013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0800"/>
        <c:crosses val="autoZero"/>
        <c:auto val="1"/>
        <c:lblAlgn val="ctr"/>
        <c:lblOffset val="100"/>
        <c:noMultiLvlLbl val="0"/>
      </c:catAx>
      <c:valAx>
        <c:axId val="92015080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8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147995</c:v>
                </c:pt>
                <c:pt idx="1">
                  <c:v>145371</c:v>
                </c:pt>
                <c:pt idx="2">
                  <c:v>148581</c:v>
                </c:pt>
                <c:pt idx="3">
                  <c:v>168594</c:v>
                </c:pt>
                <c:pt idx="4">
                  <c:v>180520</c:v>
                </c:pt>
                <c:pt idx="5">
                  <c:v>192209</c:v>
                </c:pt>
                <c:pt idx="6">
                  <c:v>297494</c:v>
                </c:pt>
                <c:pt idx="7">
                  <c:v>232466</c:v>
                </c:pt>
                <c:pt idx="8">
                  <c:v>199160</c:v>
                </c:pt>
                <c:pt idx="9">
                  <c:v>595399</c:v>
                </c:pt>
                <c:pt idx="10">
                  <c:v>372225</c:v>
                </c:pt>
                <c:pt idx="11">
                  <c:v>352980</c:v>
                </c:pt>
                <c:pt idx="12">
                  <c:v>348935</c:v>
                </c:pt>
                <c:pt idx="13">
                  <c:v>337933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6-4CB7-99D6-FF5B376DF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6-4CB7-99D6-FF5B376DF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8400"/>
        <c:axId val="920145040"/>
      </c:lineChart>
      <c:catAx>
        <c:axId val="92014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5040"/>
        <c:crosses val="autoZero"/>
        <c:auto val="1"/>
        <c:lblAlgn val="ctr"/>
        <c:lblOffset val="100"/>
        <c:noMultiLvlLbl val="0"/>
      </c:catAx>
      <c:valAx>
        <c:axId val="92014504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840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8197</c:v>
                </c:pt>
                <c:pt idx="1">
                  <c:v>4582</c:v>
                </c:pt>
                <c:pt idx="2">
                  <c:v>16020</c:v>
                </c:pt>
                <c:pt idx="3">
                  <c:v>43239</c:v>
                </c:pt>
                <c:pt idx="4">
                  <c:v>238260</c:v>
                </c:pt>
                <c:pt idx="5">
                  <c:v>147521</c:v>
                </c:pt>
                <c:pt idx="6">
                  <c:v>219149</c:v>
                </c:pt>
                <c:pt idx="7">
                  <c:v>74396</c:v>
                </c:pt>
                <c:pt idx="8">
                  <c:v>14353</c:v>
                </c:pt>
                <c:pt idx="9">
                  <c:v>9102</c:v>
                </c:pt>
                <c:pt idx="10">
                  <c:v>5270</c:v>
                </c:pt>
                <c:pt idx="11">
                  <c:v>9651</c:v>
                </c:pt>
                <c:pt idx="12">
                  <c:v>73</c:v>
                </c:pt>
                <c:pt idx="13">
                  <c:v>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5-4727-9554-3E0777472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5-4727-9554-3E0777472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1200"/>
        <c:axId val="920143120"/>
      </c:lineChart>
      <c:catAx>
        <c:axId val="92014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3120"/>
        <c:crosses val="autoZero"/>
        <c:auto val="1"/>
        <c:lblAlgn val="ctr"/>
        <c:lblOffset val="100"/>
        <c:noMultiLvlLbl val="0"/>
      </c:catAx>
      <c:valAx>
        <c:axId val="92014312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12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3355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2-41D5-8B87-24CE7C742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2-41D5-8B87-24CE7C742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54160"/>
        <c:axId val="920139280"/>
      </c:lineChart>
      <c:catAx>
        <c:axId val="92015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9280"/>
        <c:crosses val="autoZero"/>
        <c:auto val="1"/>
        <c:lblAlgn val="ctr"/>
        <c:lblOffset val="100"/>
        <c:noMultiLvlLbl val="0"/>
      </c:catAx>
      <c:valAx>
        <c:axId val="9201392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54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131654</c:v>
                </c:pt>
                <c:pt idx="1">
                  <c:v>143277</c:v>
                </c:pt>
                <c:pt idx="2">
                  <c:v>147033</c:v>
                </c:pt>
                <c:pt idx="3">
                  <c:v>163646</c:v>
                </c:pt>
                <c:pt idx="4">
                  <c:v>301507</c:v>
                </c:pt>
                <c:pt idx="5">
                  <c:v>682652</c:v>
                </c:pt>
                <c:pt idx="6">
                  <c:v>654089</c:v>
                </c:pt>
                <c:pt idx="7">
                  <c:v>774334</c:v>
                </c:pt>
                <c:pt idx="8">
                  <c:v>246354</c:v>
                </c:pt>
                <c:pt idx="9">
                  <c:v>250958</c:v>
                </c:pt>
                <c:pt idx="10">
                  <c:v>278671</c:v>
                </c:pt>
                <c:pt idx="11">
                  <c:v>274745</c:v>
                </c:pt>
                <c:pt idx="12">
                  <c:v>254046</c:v>
                </c:pt>
                <c:pt idx="13">
                  <c:v>267179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6-4F72-B610-B2EE40D98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6-4F72-B610-B2EE40D98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41680"/>
        <c:axId val="920143600"/>
      </c:lineChart>
      <c:catAx>
        <c:axId val="92014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3600"/>
        <c:crosses val="autoZero"/>
        <c:auto val="1"/>
        <c:lblAlgn val="ctr"/>
        <c:lblOffset val="100"/>
        <c:noMultiLvlLbl val="0"/>
      </c:catAx>
      <c:valAx>
        <c:axId val="92014360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416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235022</c:v>
                </c:pt>
                <c:pt idx="1">
                  <c:v>205223</c:v>
                </c:pt>
                <c:pt idx="2">
                  <c:v>173954</c:v>
                </c:pt>
                <c:pt idx="3">
                  <c:v>210788</c:v>
                </c:pt>
                <c:pt idx="4">
                  <c:v>267912</c:v>
                </c:pt>
                <c:pt idx="5">
                  <c:v>223964</c:v>
                </c:pt>
                <c:pt idx="6">
                  <c:v>204198</c:v>
                </c:pt>
                <c:pt idx="7">
                  <c:v>255329</c:v>
                </c:pt>
                <c:pt idx="8">
                  <c:v>317312</c:v>
                </c:pt>
                <c:pt idx="9">
                  <c:v>529806</c:v>
                </c:pt>
                <c:pt idx="10">
                  <c:v>300996</c:v>
                </c:pt>
                <c:pt idx="11">
                  <c:v>235619</c:v>
                </c:pt>
                <c:pt idx="12">
                  <c:v>208963</c:v>
                </c:pt>
                <c:pt idx="13">
                  <c:v>282818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5-487F-93D1-1F4B9DFBA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5-487F-93D1-1F4B9DFBA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5072"/>
        <c:axId val="925167472"/>
      </c:lineChart>
      <c:catAx>
        <c:axId val="92516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7472"/>
        <c:crosses val="autoZero"/>
        <c:auto val="1"/>
        <c:lblAlgn val="ctr"/>
        <c:lblOffset val="100"/>
        <c:noMultiLvlLbl val="0"/>
      </c:catAx>
      <c:valAx>
        <c:axId val="925167472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50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3-430E-A5DF-CF0DA1021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3-430E-A5DF-CF0DA1021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2192"/>
        <c:axId val="925166992"/>
      </c:lineChart>
      <c:catAx>
        <c:axId val="92516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6992"/>
        <c:crosses val="autoZero"/>
        <c:auto val="1"/>
        <c:lblAlgn val="ctr"/>
        <c:lblOffset val="100"/>
        <c:noMultiLvlLbl val="0"/>
      </c:catAx>
      <c:valAx>
        <c:axId val="925166992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21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4666</c:v>
                </c:pt>
                <c:pt idx="1">
                  <c:v>4686</c:v>
                </c:pt>
                <c:pt idx="2">
                  <c:v>4726</c:v>
                </c:pt>
                <c:pt idx="3">
                  <c:v>4831</c:v>
                </c:pt>
                <c:pt idx="4">
                  <c:v>4851</c:v>
                </c:pt>
                <c:pt idx="5">
                  <c:v>4931</c:v>
                </c:pt>
                <c:pt idx="6">
                  <c:v>5025</c:v>
                </c:pt>
                <c:pt idx="7">
                  <c:v>5032</c:v>
                </c:pt>
                <c:pt idx="8">
                  <c:v>5059</c:v>
                </c:pt>
                <c:pt idx="9">
                  <c:v>5417</c:v>
                </c:pt>
                <c:pt idx="10">
                  <c:v>7230</c:v>
                </c:pt>
                <c:pt idx="11">
                  <c:v>5505</c:v>
                </c:pt>
                <c:pt idx="12">
                  <c:v>5503</c:v>
                </c:pt>
                <c:pt idx="13">
                  <c:v>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B-4E97-B9A8-D7B0AC68E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B-4E97-B9A8-D7B0AC68E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1712"/>
        <c:axId val="925168432"/>
      </c:lineChart>
      <c:catAx>
        <c:axId val="92516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8432"/>
        <c:crosses val="autoZero"/>
        <c:auto val="1"/>
        <c:lblAlgn val="ctr"/>
        <c:lblOffset val="100"/>
        <c:noMultiLvlLbl val="0"/>
      </c:catAx>
      <c:valAx>
        <c:axId val="9251684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1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100265</c:v>
                </c:pt>
                <c:pt idx="1">
                  <c:v>83560</c:v>
                </c:pt>
                <c:pt idx="2">
                  <c:v>86323</c:v>
                </c:pt>
                <c:pt idx="3">
                  <c:v>110157</c:v>
                </c:pt>
                <c:pt idx="4">
                  <c:v>72879</c:v>
                </c:pt>
                <c:pt idx="5">
                  <c:v>97901</c:v>
                </c:pt>
                <c:pt idx="6">
                  <c:v>107484</c:v>
                </c:pt>
                <c:pt idx="7">
                  <c:v>113135</c:v>
                </c:pt>
                <c:pt idx="8">
                  <c:v>87183</c:v>
                </c:pt>
                <c:pt idx="9">
                  <c:v>116965</c:v>
                </c:pt>
                <c:pt idx="10">
                  <c:v>170168</c:v>
                </c:pt>
                <c:pt idx="11">
                  <c:v>131687</c:v>
                </c:pt>
                <c:pt idx="12">
                  <c:v>124073</c:v>
                </c:pt>
                <c:pt idx="13">
                  <c:v>165889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E-47C6-9D73-C4877EE23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E-47C6-9D73-C4877EE23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1312"/>
        <c:axId val="925169872"/>
      </c:lineChart>
      <c:catAx>
        <c:axId val="92517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9872"/>
        <c:crosses val="autoZero"/>
        <c:auto val="1"/>
        <c:lblAlgn val="ctr"/>
        <c:lblOffset val="100"/>
        <c:noMultiLvlLbl val="0"/>
      </c:catAx>
      <c:valAx>
        <c:axId val="9251698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1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86</c:v>
                </c:pt>
                <c:pt idx="1">
                  <c:v>87.2</c:v>
                </c:pt>
                <c:pt idx="2">
                  <c:v>85.3</c:v>
                </c:pt>
                <c:pt idx="3">
                  <c:v>81.7</c:v>
                </c:pt>
                <c:pt idx="4">
                  <c:v>87.7</c:v>
                </c:pt>
                <c:pt idx="5">
                  <c:v>87.2</c:v>
                </c:pt>
                <c:pt idx="6">
                  <c:v>87.3</c:v>
                </c:pt>
                <c:pt idx="7">
                  <c:v>93</c:v>
                </c:pt>
                <c:pt idx="8">
                  <c:v>81</c:v>
                </c:pt>
                <c:pt idx="9">
                  <c:v>79.900000000000006</c:v>
                </c:pt>
                <c:pt idx="10">
                  <c:v>78.7</c:v>
                </c:pt>
                <c:pt idx="11">
                  <c:v>81.099999999999994</c:v>
                </c:pt>
                <c:pt idx="12">
                  <c:v>79.3</c:v>
                </c:pt>
                <c:pt idx="13">
                  <c:v>83.6</c:v>
                </c:pt>
                <c:pt idx="14">
                  <c:v>78.8</c:v>
                </c:pt>
                <c:pt idx="15">
                  <c:v>80.7</c:v>
                </c:pt>
                <c:pt idx="16">
                  <c:v>81.900000000000006</c:v>
                </c:pt>
                <c:pt idx="17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F-421C-A064-FF2ED34D5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F-421C-A064-FF2ED34D5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69248"/>
        <c:axId val="1050662048"/>
      </c:lineChart>
      <c:catAx>
        <c:axId val="105066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2048"/>
        <c:crosses val="autoZero"/>
        <c:auto val="1"/>
        <c:lblAlgn val="ctr"/>
        <c:lblOffset val="100"/>
        <c:noMultiLvlLbl val="0"/>
      </c:catAx>
      <c:valAx>
        <c:axId val="1050662048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9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56232</c:v>
                </c:pt>
                <c:pt idx="4">
                  <c:v>176000</c:v>
                </c:pt>
                <c:pt idx="5">
                  <c:v>73348</c:v>
                </c:pt>
                <c:pt idx="6">
                  <c:v>9435</c:v>
                </c:pt>
                <c:pt idx="7">
                  <c:v>41430</c:v>
                </c:pt>
                <c:pt idx="8">
                  <c:v>164497</c:v>
                </c:pt>
                <c:pt idx="9">
                  <c:v>315603</c:v>
                </c:pt>
                <c:pt idx="10">
                  <c:v>131380</c:v>
                </c:pt>
                <c:pt idx="11">
                  <c:v>18320</c:v>
                </c:pt>
                <c:pt idx="12">
                  <c:v>17249</c:v>
                </c:pt>
                <c:pt idx="13">
                  <c:v>48232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B-405E-AB17-1FFE7F5D7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B-405E-AB17-1FFE7F5D7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4112"/>
        <c:axId val="925172272"/>
      </c:lineChart>
      <c:catAx>
        <c:axId val="92516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2272"/>
        <c:crosses val="autoZero"/>
        <c:auto val="1"/>
        <c:lblAlgn val="ctr"/>
        <c:lblOffset val="100"/>
        <c:noMultiLvlLbl val="0"/>
      </c:catAx>
      <c:valAx>
        <c:axId val="9251722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41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241355</c:v>
                </c:pt>
                <c:pt idx="1">
                  <c:v>223035</c:v>
                </c:pt>
                <c:pt idx="2">
                  <c:v>234306</c:v>
                </c:pt>
                <c:pt idx="3">
                  <c:v>246188</c:v>
                </c:pt>
                <c:pt idx="4">
                  <c:v>237621</c:v>
                </c:pt>
                <c:pt idx="5">
                  <c:v>242842</c:v>
                </c:pt>
                <c:pt idx="6">
                  <c:v>242116</c:v>
                </c:pt>
                <c:pt idx="7">
                  <c:v>222895</c:v>
                </c:pt>
                <c:pt idx="8">
                  <c:v>218629</c:v>
                </c:pt>
                <c:pt idx="9">
                  <c:v>215744</c:v>
                </c:pt>
                <c:pt idx="10">
                  <c:v>228247</c:v>
                </c:pt>
                <c:pt idx="11">
                  <c:v>221582</c:v>
                </c:pt>
                <c:pt idx="12">
                  <c:v>208045</c:v>
                </c:pt>
                <c:pt idx="13">
                  <c:v>193155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B-425C-BCB7-0EC34BD6C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B-425C-BCB7-0EC34BD6C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1232"/>
        <c:axId val="925164592"/>
      </c:lineChart>
      <c:catAx>
        <c:axId val="92516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4592"/>
        <c:crosses val="autoZero"/>
        <c:auto val="1"/>
        <c:lblAlgn val="ctr"/>
        <c:lblOffset val="100"/>
        <c:noMultiLvlLbl val="0"/>
      </c:catAx>
      <c:valAx>
        <c:axId val="92516459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1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79173</c:v>
                </c:pt>
                <c:pt idx="1">
                  <c:v>79603</c:v>
                </c:pt>
                <c:pt idx="2">
                  <c:v>75888</c:v>
                </c:pt>
                <c:pt idx="3">
                  <c:v>83461</c:v>
                </c:pt>
                <c:pt idx="4">
                  <c:v>81351</c:v>
                </c:pt>
                <c:pt idx="5">
                  <c:v>91722</c:v>
                </c:pt>
                <c:pt idx="6">
                  <c:v>86416</c:v>
                </c:pt>
                <c:pt idx="7">
                  <c:v>86450</c:v>
                </c:pt>
                <c:pt idx="8">
                  <c:v>89600</c:v>
                </c:pt>
                <c:pt idx="9">
                  <c:v>38058</c:v>
                </c:pt>
                <c:pt idx="10">
                  <c:v>34905</c:v>
                </c:pt>
                <c:pt idx="11">
                  <c:v>39161</c:v>
                </c:pt>
                <c:pt idx="12">
                  <c:v>44707</c:v>
                </c:pt>
                <c:pt idx="13">
                  <c:v>45391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0-4635-A91B-F53B6B5CA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0-4635-A91B-F53B6B5CA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3712"/>
        <c:axId val="925174192"/>
      </c:lineChart>
      <c:catAx>
        <c:axId val="92517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4192"/>
        <c:crosses val="autoZero"/>
        <c:auto val="1"/>
        <c:lblAlgn val="ctr"/>
        <c:lblOffset val="100"/>
        <c:noMultiLvlLbl val="0"/>
      </c:catAx>
      <c:valAx>
        <c:axId val="9251741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3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136198</c:v>
                </c:pt>
                <c:pt idx="4">
                  <c:v>74148</c:v>
                </c:pt>
                <c:pt idx="5">
                  <c:v>135107</c:v>
                </c:pt>
                <c:pt idx="6">
                  <c:v>180642</c:v>
                </c:pt>
                <c:pt idx="7">
                  <c:v>209857</c:v>
                </c:pt>
                <c:pt idx="8">
                  <c:v>147518</c:v>
                </c:pt>
                <c:pt idx="9">
                  <c:v>208798</c:v>
                </c:pt>
                <c:pt idx="10">
                  <c:v>169616</c:v>
                </c:pt>
                <c:pt idx="11">
                  <c:v>217248</c:v>
                </c:pt>
                <c:pt idx="12">
                  <c:v>191713</c:v>
                </c:pt>
                <c:pt idx="13">
                  <c:v>234533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1-4208-8515-DF60DEDAB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1-4208-8515-DF60DEDAB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6112"/>
        <c:axId val="925176592"/>
      </c:lineChart>
      <c:catAx>
        <c:axId val="92517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6592"/>
        <c:crosses val="autoZero"/>
        <c:auto val="1"/>
        <c:lblAlgn val="ctr"/>
        <c:lblOffset val="100"/>
        <c:noMultiLvlLbl val="0"/>
      </c:catAx>
      <c:valAx>
        <c:axId val="92517659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6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80181</c:v>
                </c:pt>
                <c:pt idx="1">
                  <c:v>65938</c:v>
                </c:pt>
                <c:pt idx="2">
                  <c:v>114190</c:v>
                </c:pt>
                <c:pt idx="3">
                  <c:v>5464</c:v>
                </c:pt>
                <c:pt idx="4">
                  <c:v>47246</c:v>
                </c:pt>
                <c:pt idx="5">
                  <c:v>560259</c:v>
                </c:pt>
                <c:pt idx="6">
                  <c:v>413749</c:v>
                </c:pt>
                <c:pt idx="7">
                  <c:v>795013</c:v>
                </c:pt>
                <c:pt idx="8">
                  <c:v>63128</c:v>
                </c:pt>
                <c:pt idx="9">
                  <c:v>71656</c:v>
                </c:pt>
                <c:pt idx="10">
                  <c:v>134515</c:v>
                </c:pt>
                <c:pt idx="11">
                  <c:v>105920</c:v>
                </c:pt>
                <c:pt idx="12">
                  <c:v>38791</c:v>
                </c:pt>
                <c:pt idx="13">
                  <c:v>37571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7-4686-8D7C-1BBD3DD8C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7-4686-8D7C-1BBD3DD8C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8032"/>
        <c:axId val="925178512"/>
      </c:lineChart>
      <c:catAx>
        <c:axId val="92517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8512"/>
        <c:crosses val="autoZero"/>
        <c:auto val="1"/>
        <c:lblAlgn val="ctr"/>
        <c:lblOffset val="100"/>
        <c:noMultiLvlLbl val="0"/>
      </c:catAx>
      <c:valAx>
        <c:axId val="925178512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803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F-476E-B8DB-052E4DE74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F-476E-B8DB-052E4DE74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9952"/>
        <c:axId val="925180432"/>
      </c:lineChart>
      <c:catAx>
        <c:axId val="92517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0432"/>
        <c:crosses val="autoZero"/>
        <c:auto val="1"/>
        <c:lblAlgn val="ctr"/>
        <c:lblOffset val="100"/>
        <c:noMultiLvlLbl val="0"/>
      </c:catAx>
      <c:valAx>
        <c:axId val="9251804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99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3178</c:v>
                </c:pt>
                <c:pt idx="1">
                  <c:v>4762</c:v>
                </c:pt>
                <c:pt idx="2">
                  <c:v>5606</c:v>
                </c:pt>
                <c:pt idx="3">
                  <c:v>6619</c:v>
                </c:pt>
                <c:pt idx="4">
                  <c:v>6038</c:v>
                </c:pt>
                <c:pt idx="5">
                  <c:v>5567</c:v>
                </c:pt>
                <c:pt idx="6">
                  <c:v>5542</c:v>
                </c:pt>
                <c:pt idx="7">
                  <c:v>5636</c:v>
                </c:pt>
                <c:pt idx="8">
                  <c:v>5557</c:v>
                </c:pt>
                <c:pt idx="9">
                  <c:v>5413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F-4626-91EB-12D8FA365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182352"/>
        <c:axId val="925185712"/>
      </c:barChart>
      <c:catAx>
        <c:axId val="92518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5712"/>
        <c:crosses val="autoZero"/>
        <c:auto val="1"/>
        <c:lblAlgn val="ctr"/>
        <c:lblOffset val="100"/>
        <c:noMultiLvlLbl val="0"/>
      </c:catAx>
      <c:valAx>
        <c:axId val="925185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2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1786</c:v>
                </c:pt>
                <c:pt idx="1">
                  <c:v>2041</c:v>
                </c:pt>
                <c:pt idx="2">
                  <c:v>1943</c:v>
                </c:pt>
                <c:pt idx="3">
                  <c:v>2211</c:v>
                </c:pt>
                <c:pt idx="4">
                  <c:v>2231</c:v>
                </c:pt>
                <c:pt idx="5">
                  <c:v>2151</c:v>
                </c:pt>
                <c:pt idx="6">
                  <c:v>2151</c:v>
                </c:pt>
                <c:pt idx="7">
                  <c:v>2179</c:v>
                </c:pt>
                <c:pt idx="8">
                  <c:v>2135</c:v>
                </c:pt>
                <c:pt idx="9">
                  <c:v>2087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0-49ED-A4B5-0AC4422F0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186192"/>
        <c:axId val="925186672"/>
      </c:barChart>
      <c:catAx>
        <c:axId val="92518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6672"/>
        <c:crosses val="autoZero"/>
        <c:auto val="1"/>
        <c:lblAlgn val="ctr"/>
        <c:lblOffset val="100"/>
        <c:noMultiLvlLbl val="0"/>
      </c:catAx>
      <c:valAx>
        <c:axId val="925186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6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64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89</c:v>
                </c:pt>
                <c:pt idx="7">
                  <c:v>89</c:v>
                </c:pt>
                <c:pt idx="8">
                  <c:v>89</c:v>
                </c:pt>
                <c:pt idx="9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2-4E27-928B-9768EEE94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176976"/>
        <c:axId val="1060173616"/>
      </c:barChart>
      <c:catAx>
        <c:axId val="106017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3616"/>
        <c:crosses val="autoZero"/>
        <c:auto val="1"/>
        <c:lblAlgn val="ctr"/>
        <c:lblOffset val="100"/>
        <c:noMultiLvlLbl val="0"/>
      </c:catAx>
      <c:valAx>
        <c:axId val="10601736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6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1327</c:v>
                </c:pt>
                <c:pt idx="1">
                  <c:v>2656</c:v>
                </c:pt>
                <c:pt idx="2">
                  <c:v>3599</c:v>
                </c:pt>
                <c:pt idx="3">
                  <c:v>4343</c:v>
                </c:pt>
                <c:pt idx="4">
                  <c:v>3743</c:v>
                </c:pt>
                <c:pt idx="5">
                  <c:v>3351</c:v>
                </c:pt>
                <c:pt idx="6">
                  <c:v>3302</c:v>
                </c:pt>
                <c:pt idx="7">
                  <c:v>3367</c:v>
                </c:pt>
                <c:pt idx="8">
                  <c:v>3333</c:v>
                </c:pt>
                <c:pt idx="9">
                  <c:v>3242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3-4051-A052-BBAFF3A2A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180816"/>
        <c:axId val="1060182256"/>
      </c:barChart>
      <c:catAx>
        <c:axId val="106018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2256"/>
        <c:crosses val="autoZero"/>
        <c:auto val="1"/>
        <c:lblAlgn val="ctr"/>
        <c:lblOffset val="100"/>
        <c:noMultiLvlLbl val="0"/>
      </c:catAx>
      <c:valAx>
        <c:axId val="1060182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08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279139</c:v>
                </c:pt>
                <c:pt idx="1">
                  <c:v>286802</c:v>
                </c:pt>
                <c:pt idx="2">
                  <c:v>334729</c:v>
                </c:pt>
                <c:pt idx="3">
                  <c:v>347269</c:v>
                </c:pt>
                <c:pt idx="4">
                  <c:v>379839</c:v>
                </c:pt>
                <c:pt idx="5">
                  <c:v>385651</c:v>
                </c:pt>
                <c:pt idx="6">
                  <c:v>402848</c:v>
                </c:pt>
                <c:pt idx="7">
                  <c:v>462430</c:v>
                </c:pt>
                <c:pt idx="8">
                  <c:v>567166</c:v>
                </c:pt>
                <c:pt idx="9">
                  <c:v>981313</c:v>
                </c:pt>
                <c:pt idx="10">
                  <c:v>968325</c:v>
                </c:pt>
                <c:pt idx="11">
                  <c:v>1100959</c:v>
                </c:pt>
                <c:pt idx="12">
                  <c:v>551026</c:v>
                </c:pt>
                <c:pt idx="13">
                  <c:v>617081</c:v>
                </c:pt>
                <c:pt idx="14">
                  <c:v>702217</c:v>
                </c:pt>
                <c:pt idx="15">
                  <c:v>666763</c:v>
                </c:pt>
                <c:pt idx="16">
                  <c:v>641099</c:v>
                </c:pt>
                <c:pt idx="17">
                  <c:v>718623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0-4AEF-9296-42DE7C1B1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0-4AEF-9296-42DE7C1B1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63008"/>
        <c:axId val="1050663488"/>
      </c:lineChart>
      <c:catAx>
        <c:axId val="105066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3488"/>
        <c:crosses val="autoZero"/>
        <c:auto val="1"/>
        <c:lblAlgn val="ctr"/>
        <c:lblOffset val="100"/>
        <c:noMultiLvlLbl val="0"/>
      </c:catAx>
      <c:valAx>
        <c:axId val="1050663488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300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55.9</c:v>
                </c:pt>
                <c:pt idx="2">
                  <c:v>57.4</c:v>
                </c:pt>
                <c:pt idx="3">
                  <c:v>58.6</c:v>
                </c:pt>
                <c:pt idx="4">
                  <c:v>59.8</c:v>
                </c:pt>
                <c:pt idx="5">
                  <c:v>60.5</c:v>
                </c:pt>
                <c:pt idx="6">
                  <c:v>61.8</c:v>
                </c:pt>
                <c:pt idx="7">
                  <c:v>63.4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3-465B-A8A6-1BF59E570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58.3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3-465B-A8A6-1BF59E57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9776"/>
        <c:axId val="1060176496"/>
      </c:lineChart>
      <c:catAx>
        <c:axId val="106016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6496"/>
        <c:crosses val="autoZero"/>
        <c:auto val="1"/>
        <c:lblAlgn val="ctr"/>
        <c:lblOffset val="100"/>
        <c:noMultiLvlLbl val="0"/>
      </c:catAx>
      <c:valAx>
        <c:axId val="106017649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9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363</c:v>
                </c:pt>
                <c:pt idx="1">
                  <c:v>198.5</c:v>
                </c:pt>
                <c:pt idx="2">
                  <c:v>125.7</c:v>
                </c:pt>
                <c:pt idx="3">
                  <c:v>56.8</c:v>
                </c:pt>
                <c:pt idx="4">
                  <c:v>39.6</c:v>
                </c:pt>
                <c:pt idx="5">
                  <c:v>98.8</c:v>
                </c:pt>
                <c:pt idx="6">
                  <c:v>59.9</c:v>
                </c:pt>
                <c:pt idx="7">
                  <c:v>27.2</c:v>
                </c:pt>
                <c:pt idx="8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E-433C-9CF8-14E86C82A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E-433C-9CF8-14E86C82A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84176"/>
        <c:axId val="1060178416"/>
      </c:lineChart>
      <c:catAx>
        <c:axId val="106018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8416"/>
        <c:crosses val="autoZero"/>
        <c:auto val="1"/>
        <c:lblAlgn val="ctr"/>
        <c:lblOffset val="100"/>
        <c:noMultiLvlLbl val="0"/>
      </c:catAx>
      <c:valAx>
        <c:axId val="1060178416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41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58.7</c:v>
                </c:pt>
                <c:pt idx="2">
                  <c:v>60.5</c:v>
                </c:pt>
                <c:pt idx="3">
                  <c:v>62.3</c:v>
                </c:pt>
                <c:pt idx="4">
                  <c:v>64</c:v>
                </c:pt>
                <c:pt idx="5">
                  <c:v>65.7</c:v>
                </c:pt>
                <c:pt idx="6">
                  <c:v>67.400000000000006</c:v>
                </c:pt>
                <c:pt idx="7">
                  <c:v>69.099999999999994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C-410E-AD37-49620D28F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57.1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C-410E-AD37-49620D28F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73136"/>
        <c:axId val="1060175056"/>
      </c:lineChart>
      <c:catAx>
        <c:axId val="106017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5056"/>
        <c:crosses val="autoZero"/>
        <c:auto val="1"/>
        <c:lblAlgn val="ctr"/>
        <c:lblOffset val="100"/>
        <c:noMultiLvlLbl val="0"/>
      </c:catAx>
      <c:valAx>
        <c:axId val="10601750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3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49.5</c:v>
                </c:pt>
                <c:pt idx="2">
                  <c:v>50.3</c:v>
                </c:pt>
                <c:pt idx="3">
                  <c:v>50.7</c:v>
                </c:pt>
                <c:pt idx="4">
                  <c:v>51.3</c:v>
                </c:pt>
                <c:pt idx="5">
                  <c:v>51.2</c:v>
                </c:pt>
                <c:pt idx="6">
                  <c:v>51.1</c:v>
                </c:pt>
                <c:pt idx="7">
                  <c:v>51.4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7-44F1-82A4-74E5B583C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56.9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7-44F1-82A4-74E5B583C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78896"/>
        <c:axId val="1060184656"/>
      </c:lineChart>
      <c:catAx>
        <c:axId val="106017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4656"/>
        <c:crosses val="autoZero"/>
        <c:auto val="1"/>
        <c:lblAlgn val="ctr"/>
        <c:lblOffset val="100"/>
        <c:noMultiLvlLbl val="0"/>
      </c:catAx>
      <c:valAx>
        <c:axId val="106018465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7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64.900000000000006</c:v>
                </c:pt>
                <c:pt idx="2">
                  <c:v>67.3</c:v>
                </c:pt>
                <c:pt idx="3">
                  <c:v>73.599999999999994</c:v>
                </c:pt>
                <c:pt idx="4">
                  <c:v>55.5</c:v>
                </c:pt>
                <c:pt idx="5">
                  <c:v>58.2</c:v>
                </c:pt>
                <c:pt idx="6">
                  <c:v>59.5</c:v>
                </c:pt>
                <c:pt idx="7">
                  <c:v>62.1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B-408A-816B-62151BC38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62.7</c:v>
                </c:pt>
                <c:pt idx="3">
                  <c:v>64.7</c:v>
                </c:pt>
                <c:pt idx="4">
                  <c:v>61.3</c:v>
                </c:pt>
                <c:pt idx="5">
                  <c:v>61.1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B-408A-816B-62151BC38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86576"/>
        <c:axId val="1060186096"/>
      </c:lineChart>
      <c:catAx>
        <c:axId val="106018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6096"/>
        <c:crosses val="autoZero"/>
        <c:auto val="1"/>
        <c:lblAlgn val="ctr"/>
        <c:lblOffset val="100"/>
        <c:noMultiLvlLbl val="0"/>
      </c:catAx>
      <c:valAx>
        <c:axId val="106018609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6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6-408E-9B9C-17D56DAC8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6-408E-9B9C-17D56DAC8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88016"/>
        <c:axId val="1060196176"/>
      </c:lineChart>
      <c:catAx>
        <c:axId val="106018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6176"/>
        <c:crosses val="autoZero"/>
        <c:auto val="1"/>
        <c:lblAlgn val="ctr"/>
        <c:lblOffset val="100"/>
        <c:noMultiLvlLbl val="0"/>
      </c:catAx>
      <c:valAx>
        <c:axId val="10601961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8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37.5</c:v>
                </c:pt>
                <c:pt idx="2">
                  <c:v>46.7</c:v>
                </c:pt>
                <c:pt idx="3">
                  <c:v>10.9</c:v>
                </c:pt>
                <c:pt idx="4">
                  <c:v>15.1</c:v>
                </c:pt>
                <c:pt idx="5">
                  <c:v>19.8</c:v>
                </c:pt>
                <c:pt idx="6">
                  <c:v>24.4</c:v>
                </c:pt>
                <c:pt idx="7">
                  <c:v>29.1</c:v>
                </c:pt>
                <c:pt idx="8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A-49C0-961C-167439CD9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47.3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47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A-49C0-961C-167439CD9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92336"/>
        <c:axId val="1060189456"/>
      </c:lineChart>
      <c:catAx>
        <c:axId val="106019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89456"/>
        <c:crosses val="autoZero"/>
        <c:auto val="1"/>
        <c:lblAlgn val="ctr"/>
        <c:lblOffset val="100"/>
        <c:noMultiLvlLbl val="0"/>
      </c:catAx>
      <c:valAx>
        <c:axId val="106018945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23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26</c:v>
                </c:pt>
                <c:pt idx="2">
                  <c:v>27.9</c:v>
                </c:pt>
                <c:pt idx="3">
                  <c:v>29.5</c:v>
                </c:pt>
                <c:pt idx="4">
                  <c:v>29.9</c:v>
                </c:pt>
                <c:pt idx="5">
                  <c:v>32</c:v>
                </c:pt>
                <c:pt idx="6">
                  <c:v>34.1</c:v>
                </c:pt>
                <c:pt idx="7">
                  <c:v>36.700000000000003</c:v>
                </c:pt>
                <c:pt idx="8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1-404E-ACE0-E8427AE17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58.7</c:v>
                </c:pt>
                <c:pt idx="3">
                  <c:v>60.3</c:v>
                </c:pt>
                <c:pt idx="4">
                  <c:v>61.1</c:v>
                </c:pt>
                <c:pt idx="5">
                  <c:v>59.7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1-404E-ACE0-E8427AE17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91856"/>
        <c:axId val="1060195696"/>
      </c:lineChart>
      <c:catAx>
        <c:axId val="106019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5696"/>
        <c:crosses val="autoZero"/>
        <c:auto val="1"/>
        <c:lblAlgn val="ctr"/>
        <c:lblOffset val="100"/>
        <c:noMultiLvlLbl val="0"/>
      </c:catAx>
      <c:valAx>
        <c:axId val="10601956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1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A-4F14-AB1B-7448DCD99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A-4F14-AB1B-7448DCD99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94256"/>
        <c:axId val="1060195216"/>
      </c:lineChart>
      <c:catAx>
        <c:axId val="106019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5216"/>
        <c:crosses val="autoZero"/>
        <c:auto val="1"/>
        <c:lblAlgn val="ctr"/>
        <c:lblOffset val="100"/>
        <c:noMultiLvlLbl val="0"/>
      </c:catAx>
      <c:valAx>
        <c:axId val="10601952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42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1-41F6-991D-3F2869013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1-41F6-991D-3F2869013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99536"/>
        <c:axId val="1060198096"/>
      </c:lineChart>
      <c:catAx>
        <c:axId val="106019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8096"/>
        <c:crosses val="autoZero"/>
        <c:auto val="1"/>
        <c:lblAlgn val="ctr"/>
        <c:lblOffset val="100"/>
        <c:noMultiLvlLbl val="0"/>
      </c:catAx>
      <c:valAx>
        <c:axId val="10601980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995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92.2</c:v>
                </c:pt>
                <c:pt idx="1">
                  <c:v>93.2</c:v>
                </c:pt>
                <c:pt idx="2">
                  <c:v>90.4</c:v>
                </c:pt>
                <c:pt idx="3">
                  <c:v>91.7</c:v>
                </c:pt>
                <c:pt idx="4">
                  <c:v>100</c:v>
                </c:pt>
                <c:pt idx="5">
                  <c:v>101.5</c:v>
                </c:pt>
                <c:pt idx="6">
                  <c:v>94.5</c:v>
                </c:pt>
                <c:pt idx="7">
                  <c:v>92.8</c:v>
                </c:pt>
                <c:pt idx="8">
                  <c:v>93.7</c:v>
                </c:pt>
                <c:pt idx="9">
                  <c:v>93</c:v>
                </c:pt>
                <c:pt idx="10">
                  <c:v>93</c:v>
                </c:pt>
                <c:pt idx="11">
                  <c:v>93.7</c:v>
                </c:pt>
                <c:pt idx="12">
                  <c:v>93</c:v>
                </c:pt>
                <c:pt idx="13">
                  <c:v>93</c:v>
                </c:pt>
                <c:pt idx="14">
                  <c:v>93.1</c:v>
                </c:pt>
                <c:pt idx="15">
                  <c:v>93.1</c:v>
                </c:pt>
                <c:pt idx="16">
                  <c:v>93.5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9-4424-B127-7BDC4A561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9-4424-B127-7BDC4A561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97504"/>
        <c:axId val="1025804704"/>
      </c:lineChart>
      <c:catAx>
        <c:axId val="10257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04704"/>
        <c:crosses val="autoZero"/>
        <c:auto val="1"/>
        <c:lblAlgn val="ctr"/>
        <c:lblOffset val="100"/>
        <c:noMultiLvlLbl val="0"/>
      </c:catAx>
      <c:valAx>
        <c:axId val="1025804704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0-47CA-B570-C65B6A1B8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0-47CA-B570-C65B6A1B8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52240"/>
        <c:axId val="967049360"/>
      </c:lineChart>
      <c:catAx>
        <c:axId val="96705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49360"/>
        <c:crosses val="autoZero"/>
        <c:auto val="1"/>
        <c:lblAlgn val="ctr"/>
        <c:lblOffset val="100"/>
        <c:noMultiLvlLbl val="0"/>
      </c:catAx>
      <c:valAx>
        <c:axId val="9670493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2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33</c:v>
                </c:pt>
                <c:pt idx="2">
                  <c:v>28</c:v>
                </c:pt>
                <c:pt idx="3">
                  <c:v>37.6</c:v>
                </c:pt>
                <c:pt idx="4">
                  <c:v>40</c:v>
                </c:pt>
                <c:pt idx="5">
                  <c:v>42.4</c:v>
                </c:pt>
                <c:pt idx="6">
                  <c:v>44.8</c:v>
                </c:pt>
                <c:pt idx="7">
                  <c:v>47.2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3-402B-8EA2-45D4AE686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61.4</c:v>
                </c:pt>
                <c:pt idx="5">
                  <c:v>62.5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3-402B-8EA2-45D4AE686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54640"/>
        <c:axId val="967062800"/>
      </c:lineChart>
      <c:catAx>
        <c:axId val="96705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2800"/>
        <c:crosses val="autoZero"/>
        <c:auto val="1"/>
        <c:lblAlgn val="ctr"/>
        <c:lblOffset val="100"/>
        <c:noMultiLvlLbl val="0"/>
      </c:catAx>
      <c:valAx>
        <c:axId val="96706280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4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41.6</c:v>
                </c:pt>
                <c:pt idx="2">
                  <c:v>43.6</c:v>
                </c:pt>
                <c:pt idx="3">
                  <c:v>45.7</c:v>
                </c:pt>
                <c:pt idx="4">
                  <c:v>47.5</c:v>
                </c:pt>
                <c:pt idx="5">
                  <c:v>48.6</c:v>
                </c:pt>
                <c:pt idx="6">
                  <c:v>50.7</c:v>
                </c:pt>
                <c:pt idx="7">
                  <c:v>52.8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3-4005-988A-C0A84442E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41.1</c:v>
                </c:pt>
                <c:pt idx="3">
                  <c:v>43.8</c:v>
                </c:pt>
                <c:pt idx="4">
                  <c:v>45.3</c:v>
                </c:pt>
                <c:pt idx="5">
                  <c:v>51.7</c:v>
                </c:pt>
                <c:pt idx="6">
                  <c:v>55.5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3-4005-988A-C0A84442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58960"/>
        <c:axId val="967065680"/>
      </c:lineChart>
      <c:catAx>
        <c:axId val="96705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5680"/>
        <c:crosses val="autoZero"/>
        <c:auto val="1"/>
        <c:lblAlgn val="ctr"/>
        <c:lblOffset val="100"/>
        <c:noMultiLvlLbl val="0"/>
      </c:catAx>
      <c:valAx>
        <c:axId val="967065680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5-4E59-99DA-A1368EA13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5-4E59-99DA-A1368EA13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58480"/>
        <c:axId val="967060880"/>
      </c:lineChart>
      <c:catAx>
        <c:axId val="96705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0880"/>
        <c:crosses val="autoZero"/>
        <c:auto val="1"/>
        <c:lblAlgn val="ctr"/>
        <c:lblOffset val="100"/>
        <c:noMultiLvlLbl val="0"/>
      </c:catAx>
      <c:valAx>
        <c:axId val="967060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8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85.1</c:v>
                </c:pt>
                <c:pt idx="2">
                  <c:v>87.2</c:v>
                </c:pt>
                <c:pt idx="3">
                  <c:v>69.8</c:v>
                </c:pt>
                <c:pt idx="4">
                  <c:v>72</c:v>
                </c:pt>
                <c:pt idx="5">
                  <c:v>72.900000000000006</c:v>
                </c:pt>
                <c:pt idx="6">
                  <c:v>75.599999999999994</c:v>
                </c:pt>
                <c:pt idx="7">
                  <c:v>78.3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7-4112-9CEA-AC286B881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72.8</c:v>
                </c:pt>
                <c:pt idx="3">
                  <c:v>52.8</c:v>
                </c:pt>
                <c:pt idx="4">
                  <c:v>54.7</c:v>
                </c:pt>
                <c:pt idx="5">
                  <c:v>55.5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7-4112-9CEA-AC286B881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55600"/>
        <c:axId val="967067120"/>
      </c:lineChart>
      <c:catAx>
        <c:axId val="96705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7120"/>
        <c:crosses val="autoZero"/>
        <c:auto val="1"/>
        <c:lblAlgn val="ctr"/>
        <c:lblOffset val="100"/>
        <c:noMultiLvlLbl val="0"/>
      </c:catAx>
      <c:valAx>
        <c:axId val="96706712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5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4-4ECA-A206-F3D86C58E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4-4ECA-A206-F3D86C58E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8080"/>
        <c:axId val="967053200"/>
      </c:lineChart>
      <c:catAx>
        <c:axId val="96706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3200"/>
        <c:crosses val="autoZero"/>
        <c:auto val="1"/>
        <c:lblAlgn val="ctr"/>
        <c:lblOffset val="100"/>
        <c:noMultiLvlLbl val="0"/>
      </c:catAx>
      <c:valAx>
        <c:axId val="9670532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80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41.2</c:v>
                </c:pt>
                <c:pt idx="2">
                  <c:v>49</c:v>
                </c:pt>
                <c:pt idx="3">
                  <c:v>65.7</c:v>
                </c:pt>
                <c:pt idx="4">
                  <c:v>66.599999999999994</c:v>
                </c:pt>
                <c:pt idx="5">
                  <c:v>69</c:v>
                </c:pt>
                <c:pt idx="6">
                  <c:v>71.3</c:v>
                </c:pt>
                <c:pt idx="7">
                  <c:v>64.7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5A3-B126-5111807F5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65.8</c:v>
                </c:pt>
                <c:pt idx="3">
                  <c:v>61.9</c:v>
                </c:pt>
                <c:pt idx="4">
                  <c:v>60.1</c:v>
                </c:pt>
                <c:pt idx="5">
                  <c:v>56.2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9-45A3-B126-5111807F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9520"/>
        <c:axId val="967070000"/>
      </c:lineChart>
      <c:catAx>
        <c:axId val="96706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0000"/>
        <c:crosses val="autoZero"/>
        <c:auto val="1"/>
        <c:lblAlgn val="ctr"/>
        <c:lblOffset val="100"/>
        <c:noMultiLvlLbl val="0"/>
      </c:catAx>
      <c:valAx>
        <c:axId val="9670700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9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37.4</c:v>
                </c:pt>
                <c:pt idx="2">
                  <c:v>38.299999999999997</c:v>
                </c:pt>
                <c:pt idx="3">
                  <c:v>40.4</c:v>
                </c:pt>
                <c:pt idx="4">
                  <c:v>38.200000000000003</c:v>
                </c:pt>
                <c:pt idx="5">
                  <c:v>40.299999999999997</c:v>
                </c:pt>
                <c:pt idx="6">
                  <c:v>41.6</c:v>
                </c:pt>
                <c:pt idx="7">
                  <c:v>42.5</c:v>
                </c:pt>
                <c:pt idx="8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C-40D0-8161-C9BDDDA7B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54.7</c:v>
                </c:pt>
                <c:pt idx="3">
                  <c:v>63</c:v>
                </c:pt>
                <c:pt idx="4">
                  <c:v>62.2</c:v>
                </c:pt>
                <c:pt idx="5">
                  <c:v>52</c:v>
                </c:pt>
                <c:pt idx="6">
                  <c:v>52.1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C-40D0-8161-C9BDDDA7B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71920"/>
        <c:axId val="967072400"/>
      </c:lineChart>
      <c:catAx>
        <c:axId val="96707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2400"/>
        <c:crosses val="autoZero"/>
        <c:auto val="1"/>
        <c:lblAlgn val="ctr"/>
        <c:lblOffset val="100"/>
        <c:noMultiLvlLbl val="0"/>
      </c:catAx>
      <c:valAx>
        <c:axId val="9670724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1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30440</c:v>
                </c:pt>
                <c:pt idx="1">
                  <c:v>31025</c:v>
                </c:pt>
                <c:pt idx="2">
                  <c:v>31420</c:v>
                </c:pt>
                <c:pt idx="3">
                  <c:v>30589</c:v>
                </c:pt>
                <c:pt idx="4">
                  <c:v>30301</c:v>
                </c:pt>
                <c:pt idx="5">
                  <c:v>29599</c:v>
                </c:pt>
                <c:pt idx="6">
                  <c:v>28938</c:v>
                </c:pt>
                <c:pt idx="7">
                  <c:v>27996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8-4A9C-83B4-4CA0B5787C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31693</c:v>
                </c:pt>
                <c:pt idx="1">
                  <c:v>32567</c:v>
                </c:pt>
                <c:pt idx="2">
                  <c:v>32855</c:v>
                </c:pt>
                <c:pt idx="3">
                  <c:v>31375</c:v>
                </c:pt>
                <c:pt idx="4">
                  <c:v>30997</c:v>
                </c:pt>
                <c:pt idx="5">
                  <c:v>34789</c:v>
                </c:pt>
                <c:pt idx="6">
                  <c:v>34663</c:v>
                </c:pt>
                <c:pt idx="7">
                  <c:v>33622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8-4A9C-83B4-4CA0B5787C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30645</c:v>
                </c:pt>
                <c:pt idx="1">
                  <c:v>31214</c:v>
                </c:pt>
                <c:pt idx="2">
                  <c:v>31600</c:v>
                </c:pt>
                <c:pt idx="3">
                  <c:v>30763</c:v>
                </c:pt>
                <c:pt idx="4">
                  <c:v>30469</c:v>
                </c:pt>
                <c:pt idx="5">
                  <c:v>34189</c:v>
                </c:pt>
                <c:pt idx="6">
                  <c:v>33362</c:v>
                </c:pt>
                <c:pt idx="7">
                  <c:v>32302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28-4A9C-83B4-4CA0B5787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74320"/>
        <c:axId val="967075760"/>
      </c:lineChart>
      <c:catAx>
        <c:axId val="96707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5760"/>
        <c:crosses val="autoZero"/>
        <c:auto val="1"/>
        <c:lblAlgn val="ctr"/>
        <c:lblOffset val="100"/>
        <c:noMultiLvlLbl val="0"/>
      </c:catAx>
      <c:valAx>
        <c:axId val="967075760"/>
        <c:scaling>
          <c:orientation val="minMax"/>
          <c:max val="38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4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6340</c:v>
                </c:pt>
                <c:pt idx="1">
                  <c:v>6290</c:v>
                </c:pt>
                <c:pt idx="2">
                  <c:v>6005</c:v>
                </c:pt>
                <c:pt idx="3">
                  <c:v>5691</c:v>
                </c:pt>
                <c:pt idx="4">
                  <c:v>5892</c:v>
                </c:pt>
                <c:pt idx="5">
                  <c:v>5646</c:v>
                </c:pt>
                <c:pt idx="6">
                  <c:v>5403</c:v>
                </c:pt>
                <c:pt idx="7">
                  <c:v>5177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F-4939-8F5F-913509366B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7081</c:v>
                </c:pt>
                <c:pt idx="1">
                  <c:v>6726</c:v>
                </c:pt>
                <c:pt idx="2">
                  <c:v>6300</c:v>
                </c:pt>
                <c:pt idx="3">
                  <c:v>5886</c:v>
                </c:pt>
                <c:pt idx="4">
                  <c:v>6143</c:v>
                </c:pt>
                <c:pt idx="5">
                  <c:v>9639</c:v>
                </c:pt>
                <c:pt idx="6">
                  <c:v>9316</c:v>
                </c:pt>
                <c:pt idx="7">
                  <c:v>8944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F-4939-8F5F-913509366B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6342</c:v>
                </c:pt>
                <c:pt idx="1">
                  <c:v>6290</c:v>
                </c:pt>
                <c:pt idx="2">
                  <c:v>6005</c:v>
                </c:pt>
                <c:pt idx="3">
                  <c:v>5691</c:v>
                </c:pt>
                <c:pt idx="4">
                  <c:v>5892</c:v>
                </c:pt>
                <c:pt idx="5">
                  <c:v>9369</c:v>
                </c:pt>
                <c:pt idx="6">
                  <c:v>8949</c:v>
                </c:pt>
                <c:pt idx="7">
                  <c:v>8598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AF-4939-8F5F-913509366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77680"/>
        <c:axId val="967078160"/>
      </c:lineChart>
      <c:catAx>
        <c:axId val="96707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8160"/>
        <c:crosses val="autoZero"/>
        <c:auto val="1"/>
        <c:lblAlgn val="ctr"/>
        <c:lblOffset val="100"/>
        <c:noMultiLvlLbl val="0"/>
      </c:catAx>
      <c:valAx>
        <c:axId val="967078160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7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15.9</c:v>
                </c:pt>
                <c:pt idx="1">
                  <c:v>16.2</c:v>
                </c:pt>
                <c:pt idx="2">
                  <c:v>16.39</c:v>
                </c:pt>
                <c:pt idx="3">
                  <c:v>17.02</c:v>
                </c:pt>
                <c:pt idx="4">
                  <c:v>17.420000000000002</c:v>
                </c:pt>
                <c:pt idx="5">
                  <c:v>17.809999999999999</c:v>
                </c:pt>
                <c:pt idx="6">
                  <c:v>17.96</c:v>
                </c:pt>
                <c:pt idx="7">
                  <c:v>18.36</c:v>
                </c:pt>
                <c:pt idx="8">
                  <c:v>18.43</c:v>
                </c:pt>
                <c:pt idx="9">
                  <c:v>18.739999999999998</c:v>
                </c:pt>
                <c:pt idx="10">
                  <c:v>19.100000000000001</c:v>
                </c:pt>
                <c:pt idx="11">
                  <c:v>20.13</c:v>
                </c:pt>
                <c:pt idx="12">
                  <c:v>20.57</c:v>
                </c:pt>
                <c:pt idx="13">
                  <c:v>21.31</c:v>
                </c:pt>
                <c:pt idx="14">
                  <c:v>21.88</c:v>
                </c:pt>
                <c:pt idx="15">
                  <c:v>22.39</c:v>
                </c:pt>
                <c:pt idx="16">
                  <c:v>22.38</c:v>
                </c:pt>
                <c:pt idx="17">
                  <c:v>21.34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D-4E46-AD52-AD3147381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24.83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D-4E46-AD52-AD3147381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802784"/>
        <c:axId val="1025799424"/>
      </c:lineChart>
      <c:catAx>
        <c:axId val="10258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9424"/>
        <c:crosses val="autoZero"/>
        <c:auto val="1"/>
        <c:lblAlgn val="ctr"/>
        <c:lblOffset val="100"/>
        <c:noMultiLvlLbl val="0"/>
      </c:catAx>
      <c:valAx>
        <c:axId val="1025799424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0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5007</c:v>
                </c:pt>
                <c:pt idx="1">
                  <c:v>5219</c:v>
                </c:pt>
                <c:pt idx="2">
                  <c:v>5416</c:v>
                </c:pt>
                <c:pt idx="3">
                  <c:v>3738</c:v>
                </c:pt>
                <c:pt idx="4">
                  <c:v>4771</c:v>
                </c:pt>
                <c:pt idx="5">
                  <c:v>4435</c:v>
                </c:pt>
                <c:pt idx="6">
                  <c:v>4254</c:v>
                </c:pt>
                <c:pt idx="7">
                  <c:v>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7-40B3-B09D-FED6BC31BE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6848</c:v>
                </c:pt>
                <c:pt idx="1">
                  <c:v>6640</c:v>
                </c:pt>
                <c:pt idx="2">
                  <c:v>6718</c:v>
                </c:pt>
                <c:pt idx="3">
                  <c:v>4472</c:v>
                </c:pt>
                <c:pt idx="4">
                  <c:v>5452</c:v>
                </c:pt>
                <c:pt idx="5">
                  <c:v>5437</c:v>
                </c:pt>
                <c:pt idx="6">
                  <c:v>5661</c:v>
                </c:pt>
                <c:pt idx="7">
                  <c:v>5713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7-40B3-B09D-FED6BC31BE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5444</c:v>
                </c:pt>
                <c:pt idx="1">
                  <c:v>5509</c:v>
                </c:pt>
                <c:pt idx="2">
                  <c:v>5605</c:v>
                </c:pt>
                <c:pt idx="3">
                  <c:v>3928</c:v>
                </c:pt>
                <c:pt idx="4">
                  <c:v>4921</c:v>
                </c:pt>
                <c:pt idx="5">
                  <c:v>4911</c:v>
                </c:pt>
                <c:pt idx="6">
                  <c:v>4608</c:v>
                </c:pt>
                <c:pt idx="7">
                  <c:v>4721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B7-40B3-B09D-FED6BC31B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80560"/>
        <c:axId val="967081520"/>
      </c:lineChart>
      <c:catAx>
        <c:axId val="96708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81520"/>
        <c:crosses val="autoZero"/>
        <c:auto val="1"/>
        <c:lblAlgn val="ctr"/>
        <c:lblOffset val="100"/>
        <c:noMultiLvlLbl val="0"/>
      </c:catAx>
      <c:valAx>
        <c:axId val="967081520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80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5450</c:v>
                </c:pt>
                <c:pt idx="1">
                  <c:v>5907</c:v>
                </c:pt>
                <c:pt idx="2">
                  <c:v>5644</c:v>
                </c:pt>
                <c:pt idx="3">
                  <c:v>3781</c:v>
                </c:pt>
                <c:pt idx="4">
                  <c:v>4784</c:v>
                </c:pt>
                <c:pt idx="5">
                  <c:v>4412</c:v>
                </c:pt>
                <c:pt idx="6">
                  <c:v>4246</c:v>
                </c:pt>
                <c:pt idx="7">
                  <c:v>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C-4F23-BCFA-D15CC21B4D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7290</c:v>
                </c:pt>
                <c:pt idx="1">
                  <c:v>7327</c:v>
                </c:pt>
                <c:pt idx="2">
                  <c:v>6928</c:v>
                </c:pt>
                <c:pt idx="3">
                  <c:v>4515</c:v>
                </c:pt>
                <c:pt idx="4">
                  <c:v>5407</c:v>
                </c:pt>
                <c:pt idx="5">
                  <c:v>5265</c:v>
                </c:pt>
                <c:pt idx="6">
                  <c:v>5614</c:v>
                </c:pt>
                <c:pt idx="7">
                  <c:v>5698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C-4F23-BCFA-D15CC21B4D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5886</c:v>
                </c:pt>
                <c:pt idx="1">
                  <c:v>6197</c:v>
                </c:pt>
                <c:pt idx="2">
                  <c:v>5834</c:v>
                </c:pt>
                <c:pt idx="3">
                  <c:v>3971</c:v>
                </c:pt>
                <c:pt idx="4">
                  <c:v>4935</c:v>
                </c:pt>
                <c:pt idx="5">
                  <c:v>4805</c:v>
                </c:pt>
                <c:pt idx="6">
                  <c:v>4601</c:v>
                </c:pt>
                <c:pt idx="7">
                  <c:v>4714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DC-4F23-BCFA-D15CC21B4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94160"/>
        <c:axId val="1176802800"/>
      </c:lineChart>
      <c:catAx>
        <c:axId val="117679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2800"/>
        <c:crosses val="autoZero"/>
        <c:auto val="1"/>
        <c:lblAlgn val="ctr"/>
        <c:lblOffset val="100"/>
        <c:noMultiLvlLbl val="0"/>
      </c:catAx>
      <c:valAx>
        <c:axId val="1176802800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4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1087</c:v>
                </c:pt>
                <c:pt idx="1">
                  <c:v>366</c:v>
                </c:pt>
                <c:pt idx="2">
                  <c:v>684</c:v>
                </c:pt>
                <c:pt idx="3">
                  <c:v>-521</c:v>
                </c:pt>
                <c:pt idx="4">
                  <c:v>-489</c:v>
                </c:pt>
                <c:pt idx="5">
                  <c:v>-473</c:v>
                </c:pt>
                <c:pt idx="6">
                  <c:v>-419</c:v>
                </c:pt>
                <c:pt idx="7">
                  <c:v>-718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2-4F6D-83AC-0F8F0AAC8A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184</c:v>
                </c:pt>
                <c:pt idx="1">
                  <c:v>684</c:v>
                </c:pt>
                <c:pt idx="2">
                  <c:v>744</c:v>
                </c:pt>
                <c:pt idx="3">
                  <c:v>-530</c:v>
                </c:pt>
                <c:pt idx="4">
                  <c:v>-514</c:v>
                </c:pt>
                <c:pt idx="5">
                  <c:v>-416</c:v>
                </c:pt>
                <c:pt idx="6">
                  <c:v>-421</c:v>
                </c:pt>
                <c:pt idx="7">
                  <c:v>-875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2-4F6D-83AC-0F8F0AAC8A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1075</c:v>
                </c:pt>
                <c:pt idx="1">
                  <c:v>351</c:v>
                </c:pt>
                <c:pt idx="2">
                  <c:v>675</c:v>
                </c:pt>
                <c:pt idx="3">
                  <c:v>-527</c:v>
                </c:pt>
                <c:pt idx="4">
                  <c:v>-495</c:v>
                </c:pt>
                <c:pt idx="5">
                  <c:v>-399</c:v>
                </c:pt>
                <c:pt idx="6">
                  <c:v>-407</c:v>
                </c:pt>
                <c:pt idx="7">
                  <c:v>-882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52-4F6D-83AC-0F8F0AAC8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87920"/>
        <c:axId val="1176788880"/>
      </c:lineChart>
      <c:catAx>
        <c:axId val="117678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88880"/>
        <c:crosses val="autoZero"/>
        <c:auto val="1"/>
        <c:lblAlgn val="ctr"/>
        <c:lblOffset val="100"/>
        <c:noMultiLvlLbl val="0"/>
      </c:catAx>
      <c:valAx>
        <c:axId val="117678888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87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24100</c:v>
                </c:pt>
                <c:pt idx="1">
                  <c:v>24735</c:v>
                </c:pt>
                <c:pt idx="2">
                  <c:v>25415</c:v>
                </c:pt>
                <c:pt idx="3">
                  <c:v>24898</c:v>
                </c:pt>
                <c:pt idx="4">
                  <c:v>24408</c:v>
                </c:pt>
                <c:pt idx="5">
                  <c:v>23953</c:v>
                </c:pt>
                <c:pt idx="6">
                  <c:v>23535</c:v>
                </c:pt>
                <c:pt idx="7">
                  <c:v>22819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F-4F59-9F74-D959AAC303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24612</c:v>
                </c:pt>
                <c:pt idx="1">
                  <c:v>25840</c:v>
                </c:pt>
                <c:pt idx="2">
                  <c:v>26555</c:v>
                </c:pt>
                <c:pt idx="3">
                  <c:v>25489</c:v>
                </c:pt>
                <c:pt idx="4">
                  <c:v>24853</c:v>
                </c:pt>
                <c:pt idx="5">
                  <c:v>25150</c:v>
                </c:pt>
                <c:pt idx="6">
                  <c:v>25347</c:v>
                </c:pt>
                <c:pt idx="7">
                  <c:v>24678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F-4F59-9F74-D959AAC303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24304</c:v>
                </c:pt>
                <c:pt idx="1">
                  <c:v>24924</c:v>
                </c:pt>
                <c:pt idx="2">
                  <c:v>25595</c:v>
                </c:pt>
                <c:pt idx="3">
                  <c:v>25071</c:v>
                </c:pt>
                <c:pt idx="4">
                  <c:v>24577</c:v>
                </c:pt>
                <c:pt idx="5">
                  <c:v>24820</c:v>
                </c:pt>
                <c:pt idx="6">
                  <c:v>24414</c:v>
                </c:pt>
                <c:pt idx="7">
                  <c:v>23704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4F-4F59-9F74-D959AAC30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99440"/>
        <c:axId val="1176793200"/>
      </c:lineChart>
      <c:catAx>
        <c:axId val="117679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3200"/>
        <c:crosses val="autoZero"/>
        <c:auto val="1"/>
        <c:lblAlgn val="ctr"/>
        <c:lblOffset val="100"/>
        <c:noMultiLvlLbl val="0"/>
      </c:catAx>
      <c:valAx>
        <c:axId val="1176793200"/>
        <c:scaling>
          <c:orientation val="minMax"/>
          <c:max val="28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9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1087</c:v>
                </c:pt>
                <c:pt idx="1">
                  <c:v>635</c:v>
                </c:pt>
                <c:pt idx="2">
                  <c:v>680</c:v>
                </c:pt>
                <c:pt idx="3">
                  <c:v>-517</c:v>
                </c:pt>
                <c:pt idx="4">
                  <c:v>-489</c:v>
                </c:pt>
                <c:pt idx="5">
                  <c:v>-455</c:v>
                </c:pt>
                <c:pt idx="6">
                  <c:v>-419</c:v>
                </c:pt>
                <c:pt idx="7">
                  <c:v>-716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2-400B-B546-FA018D3A13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1300</c:v>
                </c:pt>
                <c:pt idx="1">
                  <c:v>1228</c:v>
                </c:pt>
                <c:pt idx="2">
                  <c:v>714</c:v>
                </c:pt>
                <c:pt idx="3">
                  <c:v>-1073</c:v>
                </c:pt>
                <c:pt idx="4">
                  <c:v>-636</c:v>
                </c:pt>
                <c:pt idx="5">
                  <c:v>-328</c:v>
                </c:pt>
                <c:pt idx="6">
                  <c:v>197</c:v>
                </c:pt>
                <c:pt idx="7">
                  <c:v>-669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2-400B-B546-FA018D3A13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1075</c:v>
                </c:pt>
                <c:pt idx="1">
                  <c:v>620</c:v>
                </c:pt>
                <c:pt idx="2">
                  <c:v>671</c:v>
                </c:pt>
                <c:pt idx="3">
                  <c:v>-523</c:v>
                </c:pt>
                <c:pt idx="4">
                  <c:v>-495</c:v>
                </c:pt>
                <c:pt idx="5">
                  <c:v>-381</c:v>
                </c:pt>
                <c:pt idx="6">
                  <c:v>-407</c:v>
                </c:pt>
                <c:pt idx="7">
                  <c:v>-710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32-400B-B546-FA018D3A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96560"/>
        <c:axId val="1176791760"/>
      </c:lineChart>
      <c:catAx>
        <c:axId val="117679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1760"/>
        <c:crosses val="autoZero"/>
        <c:auto val="1"/>
        <c:lblAlgn val="ctr"/>
        <c:lblOffset val="100"/>
        <c:noMultiLvlLbl val="0"/>
      </c:catAx>
      <c:valAx>
        <c:axId val="117679176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6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2117</c:v>
                </c:pt>
                <c:pt idx="1">
                  <c:v>1325</c:v>
                </c:pt>
                <c:pt idx="2">
                  <c:v>1925</c:v>
                </c:pt>
                <c:pt idx="3">
                  <c:v>619</c:v>
                </c:pt>
                <c:pt idx="4">
                  <c:v>284</c:v>
                </c:pt>
                <c:pt idx="5">
                  <c:v>573</c:v>
                </c:pt>
                <c:pt idx="6">
                  <c:v>729</c:v>
                </c:pt>
                <c:pt idx="7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F-45FD-B5AE-52DBF204A2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2147</c:v>
                </c:pt>
                <c:pt idx="1">
                  <c:v>1601</c:v>
                </c:pt>
                <c:pt idx="2">
                  <c:v>2034</c:v>
                </c:pt>
                <c:pt idx="3">
                  <c:v>624</c:v>
                </c:pt>
                <c:pt idx="4">
                  <c:v>241</c:v>
                </c:pt>
                <c:pt idx="5">
                  <c:v>576</c:v>
                </c:pt>
                <c:pt idx="6">
                  <c:v>839</c:v>
                </c:pt>
                <c:pt idx="7">
                  <c:v>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F-45FD-B5AE-52DBF204A2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2117</c:v>
                </c:pt>
                <c:pt idx="1">
                  <c:v>1317</c:v>
                </c:pt>
                <c:pt idx="2">
                  <c:v>1925</c:v>
                </c:pt>
                <c:pt idx="3">
                  <c:v>620</c:v>
                </c:pt>
                <c:pt idx="4">
                  <c:v>285</c:v>
                </c:pt>
                <c:pt idx="5">
                  <c:v>568</c:v>
                </c:pt>
                <c:pt idx="6">
                  <c:v>786</c:v>
                </c:pt>
                <c:pt idx="7">
                  <c:v>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FF-45FD-B5AE-52DBF204A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96080"/>
        <c:axId val="1176787440"/>
      </c:lineChart>
      <c:catAx>
        <c:axId val="117679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87440"/>
        <c:crosses val="autoZero"/>
        <c:auto val="1"/>
        <c:lblAlgn val="ctr"/>
        <c:lblOffset val="100"/>
        <c:noMultiLvlLbl val="0"/>
      </c:catAx>
      <c:valAx>
        <c:axId val="117678744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6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-2065</c:v>
                </c:pt>
                <c:pt idx="1">
                  <c:v>-1294</c:v>
                </c:pt>
                <c:pt idx="2">
                  <c:v>-1630</c:v>
                </c:pt>
                <c:pt idx="3">
                  <c:v>-231</c:v>
                </c:pt>
                <c:pt idx="4">
                  <c:v>-484</c:v>
                </c:pt>
                <c:pt idx="5">
                  <c:v>-411</c:v>
                </c:pt>
                <c:pt idx="6">
                  <c:v>-530</c:v>
                </c:pt>
                <c:pt idx="7">
                  <c:v>-262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D-4A72-9E51-D8C2164E10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-2106</c:v>
                </c:pt>
                <c:pt idx="1">
                  <c:v>-1553</c:v>
                </c:pt>
                <c:pt idx="2">
                  <c:v>-1720</c:v>
                </c:pt>
                <c:pt idx="3">
                  <c:v>-235</c:v>
                </c:pt>
                <c:pt idx="4">
                  <c:v>-497</c:v>
                </c:pt>
                <c:pt idx="5">
                  <c:v>-282</c:v>
                </c:pt>
                <c:pt idx="6">
                  <c:v>-452</c:v>
                </c:pt>
                <c:pt idx="7">
                  <c:v>-236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D-4A72-9E51-D8C2164E10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-2066</c:v>
                </c:pt>
                <c:pt idx="1">
                  <c:v>-1296</c:v>
                </c:pt>
                <c:pt idx="2">
                  <c:v>-1630</c:v>
                </c:pt>
                <c:pt idx="3">
                  <c:v>-231</c:v>
                </c:pt>
                <c:pt idx="4">
                  <c:v>-484</c:v>
                </c:pt>
                <c:pt idx="5">
                  <c:v>-276</c:v>
                </c:pt>
                <c:pt idx="6">
                  <c:v>-420</c:v>
                </c:pt>
                <c:pt idx="7">
                  <c:v>-173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2D-4A72-9E51-D8C2164E1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805680"/>
        <c:axId val="1176790320"/>
      </c:lineChart>
      <c:catAx>
        <c:axId val="117680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790320"/>
        <c:crosses val="autoZero"/>
        <c:auto val="1"/>
        <c:lblAlgn val="ctr"/>
        <c:lblOffset val="100"/>
        <c:noMultiLvlLbl val="0"/>
      </c:catAx>
      <c:valAx>
        <c:axId val="1176790320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5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-84</c:v>
                </c:pt>
                <c:pt idx="1">
                  <c:v>-48</c:v>
                </c:pt>
                <c:pt idx="2">
                  <c:v>-286</c:v>
                </c:pt>
                <c:pt idx="3">
                  <c:v>-328</c:v>
                </c:pt>
                <c:pt idx="4">
                  <c:v>201</c:v>
                </c:pt>
                <c:pt idx="5">
                  <c:v>-185</c:v>
                </c:pt>
                <c:pt idx="6">
                  <c:v>-230</c:v>
                </c:pt>
                <c:pt idx="7">
                  <c:v>-172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A-4DBB-95CF-27D8ED2053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-82</c:v>
                </c:pt>
                <c:pt idx="1">
                  <c:v>-58</c:v>
                </c:pt>
                <c:pt idx="2">
                  <c:v>-287</c:v>
                </c:pt>
                <c:pt idx="3">
                  <c:v>-330</c:v>
                </c:pt>
                <c:pt idx="4">
                  <c:v>301</c:v>
                </c:pt>
                <c:pt idx="5">
                  <c:v>-343</c:v>
                </c:pt>
                <c:pt idx="6">
                  <c:v>-394</c:v>
                </c:pt>
                <c:pt idx="7">
                  <c:v>-291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A-4DBB-95CF-27D8ED2053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-84</c:v>
                </c:pt>
                <c:pt idx="1">
                  <c:v>-48</c:v>
                </c:pt>
                <c:pt idx="2">
                  <c:v>-286</c:v>
                </c:pt>
                <c:pt idx="3">
                  <c:v>-328</c:v>
                </c:pt>
                <c:pt idx="4">
                  <c:v>201</c:v>
                </c:pt>
                <c:pt idx="5">
                  <c:v>-335</c:v>
                </c:pt>
                <c:pt idx="6">
                  <c:v>-374</c:v>
                </c:pt>
                <c:pt idx="7">
                  <c:v>-292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AA-4DBB-95CF-27D8ED205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815280"/>
        <c:axId val="1176807600"/>
      </c:lineChart>
      <c:catAx>
        <c:axId val="117681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7600"/>
        <c:crosses val="autoZero"/>
        <c:auto val="1"/>
        <c:lblAlgn val="ctr"/>
        <c:lblOffset val="100"/>
        <c:noMultiLvlLbl val="0"/>
      </c:catAx>
      <c:valAx>
        <c:axId val="1176807600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152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1039.4000000000001</c:v>
                </c:pt>
                <c:pt idx="1">
                  <c:v>1054</c:v>
                </c:pt>
                <c:pt idx="2">
                  <c:v>1031.7</c:v>
                </c:pt>
                <c:pt idx="3">
                  <c:v>1094.3</c:v>
                </c:pt>
                <c:pt idx="4">
                  <c:v>1097.5</c:v>
                </c:pt>
                <c:pt idx="5">
                  <c:v>1061.9000000000001</c:v>
                </c:pt>
                <c:pt idx="6">
                  <c:v>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8-4729-A973-7C6B6FBB5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8-4729-A973-7C6B6FBB5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809520"/>
        <c:axId val="1176810960"/>
      </c:lineChart>
      <c:catAx>
        <c:axId val="117680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10960"/>
        <c:crosses val="autoZero"/>
        <c:auto val="1"/>
        <c:lblAlgn val="ctr"/>
        <c:lblOffset val="100"/>
        <c:noMultiLvlLbl val="0"/>
      </c:catAx>
      <c:valAx>
        <c:axId val="1176810960"/>
        <c:scaling>
          <c:orientation val="minMax"/>
          <c:max val="12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095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4.13</c:v>
                </c:pt>
                <c:pt idx="1">
                  <c:v>3.68</c:v>
                </c:pt>
                <c:pt idx="2">
                  <c:v>6.59</c:v>
                </c:pt>
                <c:pt idx="3">
                  <c:v>4.9800000000000004</c:v>
                </c:pt>
                <c:pt idx="4">
                  <c:v>5.78</c:v>
                </c:pt>
                <c:pt idx="5">
                  <c:v>6.08</c:v>
                </c:pt>
                <c:pt idx="6">
                  <c:v>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6-4867-9D72-92F1ED9ED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6-4867-9D72-92F1ED9ED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812880"/>
        <c:axId val="1176813360"/>
      </c:lineChart>
      <c:catAx>
        <c:axId val="117681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13360"/>
        <c:crosses val="autoZero"/>
        <c:auto val="1"/>
        <c:lblAlgn val="ctr"/>
        <c:lblOffset val="100"/>
        <c:noMultiLvlLbl val="0"/>
      </c:catAx>
      <c:valAx>
        <c:axId val="1176813360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12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21.5</c:v>
                </c:pt>
                <c:pt idx="1">
                  <c:v>19.899999999999999</c:v>
                </c:pt>
                <c:pt idx="2">
                  <c:v>17.600000000000001</c:v>
                </c:pt>
                <c:pt idx="3">
                  <c:v>15.8</c:v>
                </c:pt>
                <c:pt idx="4">
                  <c:v>14.7</c:v>
                </c:pt>
                <c:pt idx="5">
                  <c:v>13.3</c:v>
                </c:pt>
                <c:pt idx="6">
                  <c:v>12.5</c:v>
                </c:pt>
                <c:pt idx="7">
                  <c:v>11.9</c:v>
                </c:pt>
                <c:pt idx="8">
                  <c:v>11.9</c:v>
                </c:pt>
                <c:pt idx="9">
                  <c:v>12.2</c:v>
                </c:pt>
                <c:pt idx="10">
                  <c:v>12</c:v>
                </c:pt>
                <c:pt idx="11">
                  <c:v>11.8</c:v>
                </c:pt>
                <c:pt idx="12">
                  <c:v>11.4</c:v>
                </c:pt>
                <c:pt idx="13">
                  <c:v>11.2</c:v>
                </c:pt>
                <c:pt idx="14">
                  <c:v>11.2</c:v>
                </c:pt>
                <c:pt idx="15">
                  <c:v>11.4</c:v>
                </c:pt>
                <c:pt idx="16">
                  <c:v>11.3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9-4262-B1EB-F725B717D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9-4262-B1EB-F725B717D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802304"/>
        <c:axId val="1025803264"/>
      </c:lineChart>
      <c:catAx>
        <c:axId val="10258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03264"/>
        <c:crosses val="autoZero"/>
        <c:auto val="1"/>
        <c:lblAlgn val="ctr"/>
        <c:lblOffset val="100"/>
        <c:noMultiLvlLbl val="0"/>
      </c:catAx>
      <c:valAx>
        <c:axId val="102580326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0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57.2</c:v>
                </c:pt>
                <c:pt idx="1">
                  <c:v>58.6</c:v>
                </c:pt>
                <c:pt idx="2">
                  <c:v>59.8</c:v>
                </c:pt>
                <c:pt idx="3">
                  <c:v>60.5</c:v>
                </c:pt>
                <c:pt idx="4">
                  <c:v>61.8</c:v>
                </c:pt>
                <c:pt idx="5">
                  <c:v>63.4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B-4AEE-B66C-E3E796E27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B-4AEE-B66C-E3E796E27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817680"/>
        <c:axId val="1176814320"/>
      </c:lineChart>
      <c:catAx>
        <c:axId val="117681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14320"/>
        <c:crosses val="autoZero"/>
        <c:auto val="1"/>
        <c:lblAlgn val="ctr"/>
        <c:lblOffset val="100"/>
        <c:noMultiLvlLbl val="0"/>
      </c:catAx>
      <c:valAx>
        <c:axId val="117681432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81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79.7</c:v>
                </c:pt>
                <c:pt idx="1">
                  <c:v>80.900000000000006</c:v>
                </c:pt>
                <c:pt idx="2">
                  <c:v>81.400000000000006</c:v>
                </c:pt>
                <c:pt idx="3">
                  <c:v>80.599999999999994</c:v>
                </c:pt>
                <c:pt idx="4">
                  <c:v>80.900000000000006</c:v>
                </c:pt>
                <c:pt idx="5">
                  <c:v>81.3</c:v>
                </c:pt>
                <c:pt idx="6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D-4F8C-A311-64022B928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D-4F8C-A311-64022B928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99344"/>
        <c:axId val="1173316144"/>
      </c:lineChart>
      <c:catAx>
        <c:axId val="117329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6144"/>
        <c:crosses val="autoZero"/>
        <c:auto val="1"/>
        <c:lblAlgn val="ctr"/>
        <c:lblOffset val="100"/>
        <c:noMultiLvlLbl val="0"/>
      </c:catAx>
      <c:valAx>
        <c:axId val="1173316144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9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15.4</c:v>
                </c:pt>
                <c:pt idx="1">
                  <c:v>14.7</c:v>
                </c:pt>
                <c:pt idx="2">
                  <c:v>13.8</c:v>
                </c:pt>
                <c:pt idx="3">
                  <c:v>14.8</c:v>
                </c:pt>
                <c:pt idx="4">
                  <c:v>14.7</c:v>
                </c:pt>
                <c:pt idx="5">
                  <c:v>14.8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B-445E-BEB6-6F925D12D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B-445E-BEB6-6F925D12D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07024"/>
        <c:axId val="1173307504"/>
      </c:lineChart>
      <c:catAx>
        <c:axId val="117330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7504"/>
        <c:crosses val="autoZero"/>
        <c:auto val="1"/>
        <c:lblAlgn val="ctr"/>
        <c:lblOffset val="100"/>
        <c:noMultiLvlLbl val="0"/>
      </c:catAx>
      <c:valAx>
        <c:axId val="1173307504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7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197.9</c:v>
                </c:pt>
                <c:pt idx="1">
                  <c:v>189.3</c:v>
                </c:pt>
                <c:pt idx="2">
                  <c:v>127.5</c:v>
                </c:pt>
                <c:pt idx="3">
                  <c:v>172.8</c:v>
                </c:pt>
                <c:pt idx="4">
                  <c:v>163.6</c:v>
                </c:pt>
                <c:pt idx="5">
                  <c:v>155.80000000000001</c:v>
                </c:pt>
                <c:pt idx="6">
                  <c:v>156.1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F-4B20-A870-B88CF022E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F-4B20-A870-B88CF022E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01744"/>
        <c:axId val="1173308944"/>
      </c:lineChart>
      <c:catAx>
        <c:axId val="117330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8944"/>
        <c:crosses val="autoZero"/>
        <c:auto val="1"/>
        <c:lblAlgn val="ctr"/>
        <c:lblOffset val="100"/>
        <c:noMultiLvlLbl val="0"/>
      </c:catAx>
      <c:valAx>
        <c:axId val="1173308944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17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210.7</c:v>
                </c:pt>
                <c:pt idx="1">
                  <c:v>201.5</c:v>
                </c:pt>
                <c:pt idx="2">
                  <c:v>191.9</c:v>
                </c:pt>
                <c:pt idx="3">
                  <c:v>212.8</c:v>
                </c:pt>
                <c:pt idx="4">
                  <c:v>209.3</c:v>
                </c:pt>
                <c:pt idx="5">
                  <c:v>198.3</c:v>
                </c:pt>
                <c:pt idx="6">
                  <c:v>189.9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E-4959-B879-4981C69C6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E-4959-B879-4981C69C6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05104"/>
        <c:axId val="1173311344"/>
      </c:lineChart>
      <c:catAx>
        <c:axId val="117330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1344"/>
        <c:crosses val="autoZero"/>
        <c:auto val="1"/>
        <c:lblAlgn val="ctr"/>
        <c:lblOffset val="100"/>
        <c:noMultiLvlLbl val="0"/>
      </c:catAx>
      <c:valAx>
        <c:axId val="1173311344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5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907</c:v>
                </c:pt>
                <c:pt idx="1">
                  <c:v>1318</c:v>
                </c:pt>
                <c:pt idx="2">
                  <c:v>-175</c:v>
                </c:pt>
                <c:pt idx="3">
                  <c:v>-671</c:v>
                </c:pt>
                <c:pt idx="4">
                  <c:v>149</c:v>
                </c:pt>
                <c:pt idx="5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2-4CC5-B072-77D17F35E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2-4CC5-B072-77D17F35E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17104"/>
        <c:axId val="1173300784"/>
      </c:lineChart>
      <c:catAx>
        <c:axId val="117331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0784"/>
        <c:crosses val="autoZero"/>
        <c:auto val="1"/>
        <c:lblAlgn val="ctr"/>
        <c:lblOffset val="100"/>
        <c:noMultiLvlLbl val="0"/>
      </c:catAx>
      <c:valAx>
        <c:axId val="117330078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7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E-4F49-B2F7-71065D6A2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E-4F49-B2F7-71065D6A2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18064"/>
        <c:axId val="1173318544"/>
      </c:lineChart>
      <c:catAx>
        <c:axId val="117331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8544"/>
        <c:crosses val="autoZero"/>
        <c:auto val="1"/>
        <c:lblAlgn val="ctr"/>
        <c:lblOffset val="100"/>
        <c:noMultiLvlLbl val="0"/>
      </c:catAx>
      <c:valAx>
        <c:axId val="1173318544"/>
        <c:scaling>
          <c:orientation val="minMax"/>
          <c:max val="14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8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</c:v>
                </c:pt>
                <c:pt idx="1">
                  <c:v>3.6</c:v>
                </c:pt>
                <c:pt idx="2">
                  <c:v>4.7</c:v>
                </c:pt>
                <c:pt idx="3">
                  <c:v>3.7</c:v>
                </c:pt>
                <c:pt idx="4">
                  <c:v>3.3</c:v>
                </c:pt>
                <c:pt idx="5">
                  <c:v>4.9000000000000004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E-447A-8CDA-FBCB9752F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E-447A-8CDA-FBCB9752F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02704"/>
        <c:axId val="1173319504"/>
      </c:lineChart>
      <c:catAx>
        <c:axId val="117330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9504"/>
        <c:crosses val="autoZero"/>
        <c:auto val="1"/>
        <c:lblAlgn val="ctr"/>
        <c:lblOffset val="100"/>
        <c:noMultiLvlLbl val="0"/>
      </c:catAx>
      <c:valAx>
        <c:axId val="1173319504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2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101.2</c:v>
                </c:pt>
                <c:pt idx="1">
                  <c:v>84.9</c:v>
                </c:pt>
                <c:pt idx="2">
                  <c:v>63.3</c:v>
                </c:pt>
                <c:pt idx="3">
                  <c:v>38.1</c:v>
                </c:pt>
                <c:pt idx="4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8-42BE-8C70-59DDCC11A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8-42BE-8C70-59DDCC11A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368000"/>
        <c:axId val="1055369920"/>
      </c:lineChart>
      <c:catAx>
        <c:axId val="105536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69920"/>
        <c:crosses val="autoZero"/>
        <c:auto val="1"/>
        <c:lblAlgn val="ctr"/>
        <c:lblOffset val="100"/>
        <c:noMultiLvlLbl val="0"/>
      </c:catAx>
      <c:valAx>
        <c:axId val="105536992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680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7D5CCFC-4093-40F4-8226-5E183055687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808EC9F-812C-417D-B115-0497815EDD6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E9A29E2-2FA6-45CC-B3C3-37B07EBCFF4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BB6F6FC-2B21-4521-A24C-FDF16C77D1EF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C99B55C4-659C-4045-85AD-A029C071B610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8AE0D4A-E64C-4403-81BA-61FAE663FFC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85A5AA-36D7-32D8-5376-3DB42C8465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A1002D-FCCE-0DE3-FD68-5C06C72D5C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34A79C-89B0-B5D8-3186-1E1DB971F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0A0B3F-057D-CD40-DFBE-C87246A45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18CB9D-D8B7-8EA0-9061-DFA2A3E291D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87B066-6697-671E-165B-E0031625FA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FBB2B4-7AC6-E861-660F-3934516A1C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380893-25B6-39EC-2A8C-B9209EA13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C7372E-2B58-09A1-E138-9B5D30A41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5A4ED5-C2EE-8E47-1901-2A028EE78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57BF8F-9554-F42A-C92E-2A792DC2D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F8AA6B-7F0F-B123-E5A8-5383C1424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13ED62-A20C-F41E-AA66-A930AFB37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ABC76C-75B0-8753-5077-571FE2FD0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1ABE2D-A9AB-2953-D18D-C2D7A3610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03B1A13-62B9-58B6-AAE1-64EFA3219E2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28F952-1315-AE5D-430F-432EB4B4D5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325CAA-9440-02C0-9D39-4E126ED227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7B70FE-1623-8F7F-D5F0-F67786E6D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C75077-76F6-64AB-FB3F-32E0068D8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05D92D-6702-EE4B-3A4F-B81A5858B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835399-3BF6-06C2-6384-58D414EE3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62DFC7-0ABC-C6B7-0273-912D4A117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0F190E-41C1-2371-B765-1AB3D2AED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A1DA2C-72CF-F934-7916-95F5B3778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E313B1-4876-D6C3-9B27-0586AA9C7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4ECE27-F125-B4A1-5848-B57893E32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7E80E5-0CF3-CB90-4741-436C316D6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A9B5B9-7DE9-128B-2351-05D5D5B2239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2E8F81-939F-1247-39D0-ECD9FFC922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8A4184-A803-105B-0AAB-FE83A6EB66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EDA591-D622-ABCF-D68A-A0F13BB92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2B31CA-ABA8-F6C3-B78D-554AAF3D9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869994-DDFD-2209-3535-3AC80F896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BA9873-5D24-9235-01AA-21DC62FDA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5D91E8-A440-AFE0-FBE3-00BFD3795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3650C2-7EF1-F806-4868-4260CF3C6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BAC045-E03D-ECBB-8527-653AB7FFE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B19BC8-7320-AE80-DB7F-FF9F6BCA1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3E0201-C9FD-6A23-FE85-679A88DBC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19ECCA-9D2E-CCCA-E845-571787FAD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8501BC1-0516-C30E-B9EB-9866662D3F6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BDD0DE-4BE5-9573-BB33-5319A77418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8535F8-4174-4168-A40C-F3C60D41EA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0638F73-4014-9DC1-78E0-12655853A5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C30B940-AB30-C8C6-D256-B3E8A28B6D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B6F27C3-CDBB-1B7F-5AF2-7E8E36421D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8B72749-AA36-DCDE-7153-B316C49CD6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F1CAAC2-133E-ABF2-7ACB-3517707993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FCC10CF-F4BE-0EF6-5C06-4B4DCB1DFD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332E522-BE2A-A8D3-8A82-342BFBE9E1B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2FCC59-D53C-C672-0731-9F0FFC9B93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D0DA40-B930-A5AE-F38C-B0E379DBE6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24EF28-5DF1-26D1-8B36-3E5EB3D23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5A6076-8F25-DB60-2256-8A3C155F1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765DD6-E2B2-7D54-BC51-F02DF9A76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FD8968-30ED-9637-5D85-67ECA8F4F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B98B70-EBC5-4528-C08B-DA3764C7F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6CDD2E-4094-8109-29E0-0E520F6A7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E9DC0F-7E8E-E153-BB11-383E5A125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4CB8DDE-0BD7-105E-7083-ADE77907919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2B010B-4035-9CF0-4730-0FAB20FB7E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5695ED-24A1-0CD3-4B47-255EA621C1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C97E12-FC46-ED59-F19E-AB8EE4CF0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A5D2E5-29ED-CBB7-CEF7-E4E338553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EDD0BC-5021-E6FE-01A7-7478C5270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389F06-7874-C700-1EE4-46F9546CE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A9D56D-19B9-EB96-9AFA-9E2314F34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980731-D5C0-6ACE-D53F-5508AF2E8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56514D-400B-18CD-9D9D-B6F7197DA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B9F9E59-2CA6-A232-7CFB-BE99C929E31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873D8B-2D10-48CE-F2D1-E8B1C1C64F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EBA993-BBAF-0069-072E-7CB69DF28A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A5828B-00D9-66D7-ED7F-5DB7562C2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9CD90A-0616-5ECA-C9C5-40F1E6336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CE32B4-4C43-1EF3-CD7E-94A1410AE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9E54BD-D44A-54D9-7A0B-EDBFD3202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89196F-B696-18CB-4BD6-D4FDE7BE8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02DDD0-7FED-BA8B-0E81-2645AAC3B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AD0F26-CA46-4482-F5F3-82E9D9025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D9F222-E4F9-87C1-2689-8F3E5450F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22CD51-E2B1-2906-E889-39E6BDA75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48E468-2E96-7A1D-86F5-457038E46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18823E2-B4E2-2D6F-CCFA-64FF7B958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22D2542-9ED3-BDF3-A94E-5AABFCEA0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6FE241F-F6D3-D02A-21DA-421B2DDB4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18D5D91-A663-97D4-1863-65EBB4159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0F3A5C2-E895-7174-B958-FF5EAA5C141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1DC97C-2588-654D-F565-F60FD751E6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5D54BF-1455-2ADA-59BA-740428F2D4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312353-275C-8788-E459-E637FDD1D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DFB091-3242-B86E-BE65-60E510D1C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EF44C8-9B2D-1C5A-1A0C-4BDE325C9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9D7B7A-B316-B496-C500-989DE95ED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E65F53-2361-B4A6-9CB3-1D9B1F3E9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EB30F6-23FD-75C6-73A8-32CAF9BB0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233208-19D1-4B3C-58ED-E4542A0C0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B6698B-CA4A-6077-69DA-620DC2656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644A98-BC16-6491-0B37-E883610B2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E7EFE1-6D51-9B4C-41F6-49A03C6CB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EA01693-FE69-6FA8-EF7F-5AC697BA9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8DEDCF9-6A3F-3DA1-F77D-4BD902901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EB54B96-5E00-AAE4-2803-8DEA2189B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E89365-6C1E-2C40-512D-7EEDAB478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A3E7E1C-896F-0F3E-F757-2F523C473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0AFEE67-48E6-144B-2E3A-A43D9F4CC49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2A81A0-62FE-8F34-DC75-330D0A07D2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383B9E-3FCE-AE56-2AC8-998B04833A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67F3BD-2A99-4DDF-92C8-02840F19D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065CAD-C289-FC28-C51F-5C90D1C2C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A38872-8B3B-52CE-C0D6-FE567DAAC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5BFD20-66EB-53A2-3310-C0446DFAB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B3771E3-7E33-451E-CE3B-F08A136136B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095BEF-228B-1493-7897-E321E1F7F0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B8CA87-D2DB-8986-71D9-9401AEF954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00E44C-B1C5-C28B-CB97-C9E3ACC6F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88FF0C-EA98-FCA0-3B48-F8102206F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E83433-AE87-9DF3-0564-4C9F5B220E7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6A8703-5102-9A54-FFCA-717BC91160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小谷村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5BFEAB-094D-8A68-20CA-8E41002ADD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04A456-AFD8-C534-2E66-7CFFF4EC7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328813-EE9A-CF3A-347C-A24687D96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C49A8B-71B6-8CA8-7F6E-B49F02E7E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16B374-9EC1-130E-49B5-792B232F2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0BDF53-C665-FF01-2E82-CC0E978C9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0ED642-BE0F-AC19-8A5C-F89FDB050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E3E0F5-FA47-9A73-5D36-FC6CA95F4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3E1EB6-BF88-BE4A-AC2D-06D8D5D9A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CEF7DC8-CB81-A870-1C28-6BE7CC257ED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34ED1-0F70-4074-B080-D3438D7486E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0388D-8CF7-44D2-B518-2B365F5328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C508F-33E5-47C9-AE16-83E361EC37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D43AE-381F-4BCA-95BC-61B610C7B1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84C0C-51AD-44EA-B544-EC3283CFAB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2D4AE-6B62-4B2A-B877-BCA90B439E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DA831-0CA1-436E-A179-AB00489DC0D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1FF7E-F97A-4EFE-893A-C53C155B4B8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C6AD6A9-5617-42CA-85E1-28767E2FCD73}"/>
    <hyperlink ref="A6" location="'G01_overview'!A1" display="G01_overview" xr:uid="{7B2C8F9E-B719-4357-BE55-E082273817AC}"/>
    <hyperlink ref="A7" location="'G02_sunburst'!A1" display="G02_sunburst" xr:uid="{8C4962D1-BE51-49AE-90F4-D8C08507A862}"/>
    <hyperlink ref="A8" location="'G02_sunburst'!A1" display="G02_sunburst" xr:uid="{0EB7044D-F25E-40BF-9967-835FB7202A7F}"/>
    <hyperlink ref="A9" location="'G02_sunburst'!A1" display="G02_sunburst" xr:uid="{8417A087-E53F-4009-BA57-EE4DFBE2E48F}"/>
    <hyperlink ref="A10" location="'G03_compare'!A1" display="G03_compare" xr:uid="{CC3FB386-0703-49CA-AB8C-07F096BD3AD3}"/>
    <hyperlink ref="A11" location="'G03_compare'!A1" display="G03_compare" xr:uid="{2D8654DA-203D-4FA5-94BC-9A03E460D886}"/>
    <hyperlink ref="A12" location="'G03_compare'!A1" display="G03_compare" xr:uid="{D982F80F-4A82-4E26-AA32-26A47EFC31F6}"/>
    <hyperlink ref="A13" location="'G03_compare'!A1" display="G03_compare" xr:uid="{BF90093E-E559-40FF-9A58-07B54B4FF38D}"/>
    <hyperlink ref="A14" location="'G03_compare'!A1" display="G03_compare" xr:uid="{31B7F449-1FC3-48E3-BDA8-D66D09840E58}"/>
    <hyperlink ref="A15" location="'G03_compare'!A1" display="G03_compare" xr:uid="{EDA800D4-CE6B-4B1D-A67E-35AD4FD3F602}"/>
    <hyperlink ref="A16" location="'G03_compare'!A1" display="G03_compare" xr:uid="{16A1877D-FA78-4E14-BB97-D6EADCC3CF5E}"/>
    <hyperlink ref="A17" location="'G04_ratio'!A1" display="G04_ratio" xr:uid="{CCF1B437-0C7F-4586-BC46-720C06E20CE3}"/>
    <hyperlink ref="A18" location="'G04_ratio'!A1" display="G04_ratio" xr:uid="{25F0C03F-7F21-4351-A8C5-CCDDBC434B69}"/>
    <hyperlink ref="A19" location="'G04_ratio'!A1" display="G04_ratio" xr:uid="{5A50D0B9-F2B6-4E0F-8ADE-63E0FD0FD98A}"/>
    <hyperlink ref="A20" location="'G04_ratio'!A1" display="G04_ratio" xr:uid="{415EA95F-93C1-46AD-AC5B-0E6587056068}"/>
    <hyperlink ref="A21" location="'G04_ratio'!A1" display="G04_ratio" xr:uid="{920D11B5-7700-4A8F-9096-226D4208490D}"/>
    <hyperlink ref="A22" location="'G04_ratio'!A1" display="G04_ratio" xr:uid="{BEBD0F7B-0B85-4BF4-B388-15BBF6A4BF4E}"/>
    <hyperlink ref="A23" location="'G04_ratio'!A1" display="G04_ratio" xr:uid="{CF618AC8-78B5-43D2-AC29-3AEBB7F50ACB}"/>
    <hyperlink ref="A24" location="'G05_purpose'!A1" display="G05_purpose" xr:uid="{7FAD5487-3EC2-4A59-B4AA-3481ACE7F3F4}"/>
    <hyperlink ref="A25" location="'G05_purpose'!A1" display="G05_purpose" xr:uid="{092B1B72-0C7E-460E-8746-2C0E92E724CC}"/>
    <hyperlink ref="A26" location="'G05_purpose'!A1" display="G05_purpose" xr:uid="{3FD2A42E-041C-4F43-8D6C-1A3EB8C86E63}"/>
    <hyperlink ref="A27" location="'G05_purpose'!A1" display="G05_purpose" xr:uid="{18C3FEC6-2DA2-4051-AFF1-89A9223D4950}"/>
    <hyperlink ref="A28" location="'G05_purpose'!A1" display="G05_purpose" xr:uid="{07964D55-D5EB-4B22-B08B-DED6121A8D75}"/>
    <hyperlink ref="A29" location="'G05_purpose'!A1" display="G05_purpose" xr:uid="{D0E830E7-58F4-4D81-900D-7665F976324C}"/>
    <hyperlink ref="A30" location="'G05_purpose'!A1" display="G05_purpose" xr:uid="{7550BB91-681D-4DE4-AA50-1EE3650E4E1F}"/>
    <hyperlink ref="A31" location="'G05_purpose'!A1" display="G05_purpose" xr:uid="{FE9E0694-251D-4A8B-8067-3C66927D5312}"/>
    <hyperlink ref="A32" location="'G05_purpose'!A1" display="G05_purpose" xr:uid="{6E6BB7E4-E550-4110-88A8-7286B2E25AC4}"/>
    <hyperlink ref="A33" location="'G05_purpose'!A1" display="G05_purpose" xr:uid="{5F19A09F-EFEF-463B-810E-F6B10F8237E1}"/>
    <hyperlink ref="A34" location="'G05_purpose'!A1" display="G05_purpose" xr:uid="{C54EB0B1-51EA-4E6F-B3E4-74F81C7CC928}"/>
    <hyperlink ref="A35" location="'G05_purpose'!A1" display="G05_purpose" xr:uid="{10545F55-EB60-42C7-A00C-4D0A2457E8FC}"/>
    <hyperlink ref="A36" location="'G05_purpose'!A1" display="G05_purpose" xr:uid="{736875DB-B52F-42B4-9205-5B4981087678}"/>
    <hyperlink ref="A37" location="'G05_purpose'!A1" display="G05_purpose" xr:uid="{E23C2F72-F02F-4BFE-8916-C8642D8E816B}"/>
    <hyperlink ref="A38" location="'G06_nature'!A1" display="G06_nature" xr:uid="{A7DCC986-A9F9-48CB-A281-217A877CF5A7}"/>
    <hyperlink ref="A39" location="'G06_nature'!A1" display="G06_nature" xr:uid="{D199F5E1-6552-4319-B4A4-1E5FA6446106}"/>
    <hyperlink ref="A40" location="'G06_nature'!A1" display="G06_nature" xr:uid="{369C2A48-D6FF-4411-BE37-62BC7365698F}"/>
    <hyperlink ref="A41" location="'G06_nature'!A1" display="G06_nature" xr:uid="{E5E4A240-2991-4A28-8320-762DE41F9082}"/>
    <hyperlink ref="A42" location="'G06_nature'!A1" display="G06_nature" xr:uid="{DE1D18B1-7DD6-40D2-A7C1-1BBF2821D3B0}"/>
    <hyperlink ref="A43" location="'G06_nature'!A1" display="G06_nature" xr:uid="{F028DFA3-D743-4DDE-8FE2-3C277AD87302}"/>
    <hyperlink ref="A44" location="'G06_nature'!A1" display="G06_nature" xr:uid="{1466D318-A63C-4F3F-848C-846C0FF61108}"/>
    <hyperlink ref="A45" location="'G06_nature'!A1" display="G06_nature" xr:uid="{AF99E9B5-1A1E-4AE9-9D85-CB462284AA6A}"/>
    <hyperlink ref="A46" location="'G06_nature'!A1" display="G06_nature" xr:uid="{0B6AF3D9-8366-4379-AE04-1EA5ADEA3001}"/>
    <hyperlink ref="A47" location="'G06_nature'!A1" display="G06_nature" xr:uid="{0340D1C3-DB05-4303-8435-429909113C9E}"/>
    <hyperlink ref="A48" location="'G06_nature'!A1" display="G06_nature" xr:uid="{7CDDE059-3566-4008-A3B4-001ABE282D03}"/>
    <hyperlink ref="A49" location="'G06_nature'!A1" display="G06_nature" xr:uid="{02547F9A-27BC-41F2-9543-D498A9659E16}"/>
    <hyperlink ref="A50" location="'G06_nature'!A1" display="G06_nature" xr:uid="{FC57FEC6-9EB7-492F-820E-831835C32E77}"/>
    <hyperlink ref="A51" location="'G06_nature'!A1" display="G06_nature" xr:uid="{69AFF55B-764B-49D2-B1C8-F3425CA91B4A}"/>
    <hyperlink ref="A52" location="'G06_nature'!A1" display="G06_nature" xr:uid="{8F0C1D90-D2C5-42B6-902B-086A747DB6AF}"/>
    <hyperlink ref="A53" location="'G07_funds'!A1" display="G07_funds" xr:uid="{70601AB5-07E7-4AD3-9CB0-DFFF3AAABF62}"/>
    <hyperlink ref="A54" location="'G07_funds'!A1" display="G07_funds" xr:uid="{C7B873BA-281F-41C8-B6AA-66C68BBC8D2C}"/>
    <hyperlink ref="A55" location="'G07_funds'!A1" display="G07_funds" xr:uid="{07476DEE-AE83-4E5F-ACBE-50A1E9C18E32}"/>
    <hyperlink ref="A56" location="'G07_funds'!A1" display="G07_funds" xr:uid="{140FA36E-1BBB-456D-8740-22BC9C001DA9}"/>
    <hyperlink ref="A57" location="'G08_accounting'!A1" display="G08_accounting" xr:uid="{6BD8BE5A-A66D-4B9A-B463-BF3ECEB28041}"/>
    <hyperlink ref="A58" location="'G08_accounting'!A1" display="G08_accounting" xr:uid="{65C0334E-3BB8-4765-83BB-D9B0E1F0909C}"/>
    <hyperlink ref="A59" location="'G09_facility1'!A1" display="G09_facility1" xr:uid="{7D090788-6DCF-44CF-BE04-2BD496F78544}"/>
    <hyperlink ref="A60" location="'G09_facility1'!A1" display="G09_facility1" xr:uid="{CA8F7075-79FA-4082-A825-3B28AB0890E1}"/>
    <hyperlink ref="A61" location="'G09_facility1'!A1" display="G09_facility1" xr:uid="{C0CDBCEF-876B-4BE5-BCC7-CB4D5BB6A492}"/>
    <hyperlink ref="A62" location="'G09_facility1'!A1" display="G09_facility1" xr:uid="{9AC48C2D-3DEA-4867-846D-A5C4DF508AB4}"/>
    <hyperlink ref="A63" location="'G09_facility1'!A1" display="G09_facility1" xr:uid="{0FCDADA8-429F-43CF-BDBB-692EF59EFA9C}"/>
    <hyperlink ref="A64" location="'G09_facility1'!A1" display="G09_facility1" xr:uid="{19483818-025B-4044-8B7E-5B6DAE183A5A}"/>
    <hyperlink ref="A65" location="'G09_facility1'!A1" display="G09_facility1" xr:uid="{C8F52630-7396-40D2-AAA8-BA85116847E9}"/>
    <hyperlink ref="A66" location="'G09_facility1'!A1" display="G09_facility1" xr:uid="{BD0AFAC2-AF15-40ED-A91A-716548F676DC}"/>
    <hyperlink ref="A67" location="'G10_facility2'!A1" display="G10_facility2" xr:uid="{187B1E34-6253-4F4F-9C59-B8C7C1105992}"/>
    <hyperlink ref="A68" location="'G10_facility2'!A1" display="G10_facility2" xr:uid="{FF60AECF-DF79-433D-B803-F8A4E5897FAF}"/>
    <hyperlink ref="A69" location="'G10_facility2'!A1" display="G10_facility2" xr:uid="{441B4077-35F6-4925-954D-7371F22C2930}"/>
    <hyperlink ref="A70" location="'G10_facility2'!A1" display="G10_facility2" xr:uid="{3F0D7E97-0E1B-4C01-8F31-A2D381E54987}"/>
    <hyperlink ref="A71" location="'G10_facility2'!A1" display="G10_facility2" xr:uid="{1C3DB72B-BD7D-48D0-8BDA-0129FD8F6111}"/>
    <hyperlink ref="A72" location="'G10_facility2'!A1" display="G10_facility2" xr:uid="{0DEA3691-D6F0-422E-8A24-D1E861E58257}"/>
    <hyperlink ref="A73" location="'G10_facility2'!A1" display="G10_facility2" xr:uid="{55D2D7FF-D448-4282-9D30-7001E5961BDD}"/>
    <hyperlink ref="A74" location="'G10_facility2'!A1" display="G10_facility2" xr:uid="{7DAD4F61-7A88-4B5A-AE45-7F383F0DFBC4}"/>
    <hyperlink ref="A75" location="'G11_statements1'!A1" display="G11_statements1" xr:uid="{D3DEC229-0E53-4BB0-8D46-F780B940EABA}"/>
    <hyperlink ref="A76" location="'G11_statements1'!A1" display="G11_statements1" xr:uid="{A1E50D24-E737-4FF4-AEBA-6AA3F30AA731}"/>
    <hyperlink ref="A77" location="'G11_statements1'!A1" display="G11_statements1" xr:uid="{AE9268DD-D74D-409E-98C1-535CCC66C182}"/>
    <hyperlink ref="A78" location="'G11_statements1'!A1" display="G11_statements1" xr:uid="{FEAF7891-404B-4B8F-8B50-989ECB24FD13}"/>
    <hyperlink ref="A79" location="'G11_statements1'!A1" display="G11_statements1" xr:uid="{900A238C-831B-4F44-806C-8457A4CA5080}"/>
    <hyperlink ref="A80" location="'G11_statements1'!A1" display="G11_statements1" xr:uid="{BF61EFD2-69CC-450A-BF41-455DD486CAFF}"/>
    <hyperlink ref="A81" location="'G11_statements1'!A1" display="G11_statements1" xr:uid="{7951F0E6-1681-4B44-A556-ACED8095E981}"/>
    <hyperlink ref="A82" location="'G11_statements1'!A1" display="G11_statements1" xr:uid="{7217DE59-3BE9-4B0F-9479-460B1E696C16}"/>
    <hyperlink ref="A83" location="'G11_statements1'!A1" display="G11_statements1" xr:uid="{E823D147-1207-4108-8D4C-3288DF9CF388}"/>
    <hyperlink ref="A84" location="'G11_statements1'!A1" display="G11_statements1" xr:uid="{0B91B418-A3B8-45A2-A9CE-DD67C2EB4167}"/>
    <hyperlink ref="A85" location="'G12_statements2'!A1" display="G12_statements2" xr:uid="{2CD4D787-7676-46C6-8B01-F2FC35F28320}"/>
    <hyperlink ref="A86" location="'G12_statements2'!A1" display="G12_statements2" xr:uid="{BD0C75EA-5594-46F8-A034-68AE24C81146}"/>
    <hyperlink ref="A87" location="'G12_statements2'!A1" display="G12_statements2" xr:uid="{B2570505-9D25-4EFA-BEA5-FC219DF61526}"/>
    <hyperlink ref="A88" location="'G12_statements2'!A1" display="G12_statements2" xr:uid="{AF35530F-19B2-48BB-B972-64255C9AE2A4}"/>
    <hyperlink ref="A89" location="'G12_statements2'!A1" display="G12_statements2" xr:uid="{88AA5C7A-35B3-4E36-8314-BFD0261EC46E}"/>
    <hyperlink ref="A90" location="'G12_statements2'!A1" display="G12_statements2" xr:uid="{A94F6CCC-CE44-42FF-B540-7774ED0A2F29}"/>
    <hyperlink ref="A91" location="'G12_statements2'!A1" display="G12_statements2" xr:uid="{1620E945-8866-4E04-9CE7-7BDEC53D9097}"/>
    <hyperlink ref="A92" location="'G12_statements2'!A1" display="G12_statements2" xr:uid="{1584634B-DDCE-48F0-8E0B-627E8C522ABC}"/>
    <hyperlink ref="A93" location="'G12_statements2'!A1" display="G12_statements2" xr:uid="{59D62413-F18D-4BEB-BEDF-9ADFA75015BF}"/>
    <hyperlink ref="A94" location="'G12_statements2'!A1" display="G12_statements2" xr:uid="{0468F269-17D6-4E7D-BC25-AEA0E22EE3D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41A96-A51C-4AC8-8136-EFBD7F83A10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3291</v>
      </c>
      <c r="C8" s="5"/>
    </row>
    <row r="9" spans="1:3">
      <c r="A9" s="1">
        <v>2011</v>
      </c>
      <c r="B9" s="5">
        <v>3215</v>
      </c>
      <c r="C9" s="5">
        <v>3215</v>
      </c>
    </row>
    <row r="10" spans="1:3">
      <c r="A10" s="1">
        <v>2012</v>
      </c>
      <c r="B10" s="5">
        <v>3201</v>
      </c>
      <c r="C10" s="5">
        <v>3142</v>
      </c>
    </row>
    <row r="11" spans="1:3">
      <c r="A11" s="1">
        <v>2013</v>
      </c>
      <c r="B11" s="5">
        <v>3174</v>
      </c>
      <c r="C11" s="5">
        <v>3127</v>
      </c>
    </row>
    <row r="12" spans="1:3">
      <c r="A12" s="1">
        <v>2014</v>
      </c>
      <c r="B12" s="5">
        <v>3105</v>
      </c>
      <c r="C12" s="5">
        <v>3049</v>
      </c>
    </row>
    <row r="13" spans="1:3">
      <c r="A13" s="1">
        <v>2015</v>
      </c>
      <c r="B13" s="5">
        <v>3092</v>
      </c>
      <c r="C13" s="5">
        <v>3008</v>
      </c>
    </row>
    <row r="14" spans="1:3">
      <c r="A14" s="1">
        <v>2016</v>
      </c>
      <c r="B14" s="5">
        <v>3042</v>
      </c>
      <c r="C14" s="5">
        <v>2956</v>
      </c>
    </row>
    <row r="15" spans="1:3">
      <c r="A15" s="1">
        <v>2017</v>
      </c>
      <c r="B15" s="5">
        <v>2985</v>
      </c>
      <c r="C15" s="5">
        <v>2889</v>
      </c>
    </row>
    <row r="16" spans="1:3">
      <c r="A16" s="1">
        <v>2018</v>
      </c>
      <c r="B16" s="5">
        <v>2981</v>
      </c>
      <c r="C16" s="5">
        <v>2843</v>
      </c>
    </row>
    <row r="17" spans="1:4">
      <c r="A17" s="1">
        <v>2019</v>
      </c>
      <c r="B17" s="5">
        <v>2965</v>
      </c>
      <c r="C17" s="5">
        <v>2759</v>
      </c>
    </row>
    <row r="18" spans="1:4">
      <c r="A18" s="1">
        <v>2020</v>
      </c>
      <c r="B18" s="5">
        <v>2769</v>
      </c>
      <c r="C18" s="5">
        <v>2689</v>
      </c>
    </row>
    <row r="19" spans="1:4">
      <c r="A19" s="1">
        <v>2021</v>
      </c>
      <c r="B19" s="5">
        <v>2697</v>
      </c>
      <c r="C19" s="5">
        <v>2622</v>
      </c>
    </row>
    <row r="20" spans="1:4">
      <c r="A20" s="1">
        <v>2022</v>
      </c>
      <c r="B20" s="5">
        <v>2725</v>
      </c>
      <c r="C20" s="5">
        <v>2603</v>
      </c>
    </row>
    <row r="21" spans="1:4">
      <c r="A21" s="1">
        <v>2023</v>
      </c>
      <c r="B21" s="5">
        <v>2726</v>
      </c>
      <c r="C21" s="5">
        <v>2542</v>
      </c>
    </row>
    <row r="22" spans="1:4">
      <c r="A22" s="1">
        <v>2024</v>
      </c>
      <c r="B22" s="5">
        <v>2811</v>
      </c>
      <c r="C22" s="5">
        <v>2492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4012569</v>
      </c>
      <c r="C31" s="5">
        <v>3925140</v>
      </c>
      <c r="D31" s="5">
        <v>87429</v>
      </c>
    </row>
    <row r="32" spans="1:4">
      <c r="A32" s="1">
        <v>2012</v>
      </c>
      <c r="B32" s="5">
        <v>3893075</v>
      </c>
      <c r="C32" s="5">
        <v>3711615</v>
      </c>
      <c r="D32" s="5">
        <v>181460</v>
      </c>
    </row>
    <row r="33" spans="1:4">
      <c r="A33" s="1">
        <v>2013</v>
      </c>
      <c r="B33" s="5">
        <v>4000758</v>
      </c>
      <c r="C33" s="5">
        <v>3864654</v>
      </c>
      <c r="D33" s="5">
        <v>136104</v>
      </c>
    </row>
    <row r="34" spans="1:4">
      <c r="A34" s="1">
        <v>2014</v>
      </c>
      <c r="B34" s="5">
        <v>4209606</v>
      </c>
      <c r="C34" s="5">
        <v>3964105</v>
      </c>
      <c r="D34" s="5">
        <v>245501</v>
      </c>
    </row>
    <row r="35" spans="1:4">
      <c r="A35" s="1">
        <v>2015</v>
      </c>
      <c r="B35" s="5">
        <v>5308210</v>
      </c>
      <c r="C35" s="5">
        <v>5151623</v>
      </c>
      <c r="D35" s="5">
        <v>156587</v>
      </c>
    </row>
    <row r="36" spans="1:4">
      <c r="A36" s="1">
        <v>2016</v>
      </c>
      <c r="B36" s="5">
        <v>7688440</v>
      </c>
      <c r="C36" s="5">
        <v>7565152</v>
      </c>
      <c r="D36" s="5">
        <v>123288</v>
      </c>
    </row>
    <row r="37" spans="1:4">
      <c r="A37" s="1">
        <v>2017</v>
      </c>
      <c r="B37" s="5">
        <v>7513246</v>
      </c>
      <c r="C37" s="5">
        <v>7407116</v>
      </c>
      <c r="D37" s="5">
        <v>106130</v>
      </c>
    </row>
    <row r="38" spans="1:4">
      <c r="A38" s="1">
        <v>2018</v>
      </c>
      <c r="B38" s="5">
        <v>8531252</v>
      </c>
      <c r="C38" s="5">
        <v>8415648</v>
      </c>
      <c r="D38" s="5">
        <v>115604</v>
      </c>
    </row>
    <row r="39" spans="1:4">
      <c r="A39" s="1">
        <v>2019</v>
      </c>
      <c r="B39" s="5">
        <v>4642126</v>
      </c>
      <c r="C39" s="5">
        <v>4466103</v>
      </c>
      <c r="D39" s="5">
        <v>176023</v>
      </c>
    </row>
    <row r="40" spans="1:4">
      <c r="A40" s="1">
        <v>2020</v>
      </c>
      <c r="B40" s="5">
        <v>6090034</v>
      </c>
      <c r="C40" s="5">
        <v>5912356</v>
      </c>
      <c r="D40" s="5">
        <v>177678</v>
      </c>
    </row>
    <row r="41" spans="1:4">
      <c r="A41" s="1">
        <v>2021</v>
      </c>
      <c r="B41" s="5">
        <v>5121328</v>
      </c>
      <c r="C41" s="5">
        <v>4967037</v>
      </c>
      <c r="D41" s="5">
        <v>154291</v>
      </c>
    </row>
    <row r="42" spans="1:4">
      <c r="A42" s="1">
        <v>2022</v>
      </c>
      <c r="B42" s="5">
        <v>4760072</v>
      </c>
      <c r="C42" s="5">
        <v>4636632</v>
      </c>
      <c r="D42" s="5">
        <v>123440</v>
      </c>
    </row>
    <row r="43" spans="1:4">
      <c r="A43" s="1">
        <v>2023</v>
      </c>
      <c r="B43" s="5">
        <v>4383275</v>
      </c>
      <c r="C43" s="5">
        <v>4272022</v>
      </c>
      <c r="D43" s="5">
        <v>111253</v>
      </c>
    </row>
    <row r="44" spans="1:4">
      <c r="A44" s="1">
        <v>2024</v>
      </c>
      <c r="B44" s="5">
        <v>4851893</v>
      </c>
      <c r="C44" s="5">
        <v>4740579</v>
      </c>
      <c r="D44" s="5">
        <v>111314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6.4321099999999998</v>
      </c>
    </row>
    <row r="53" spans="1:3">
      <c r="A53" s="1" t="s">
        <v>26</v>
      </c>
      <c r="B53" s="6">
        <v>2.41804</v>
      </c>
    </row>
    <row r="54" spans="1:3">
      <c r="A54" s="1" t="s">
        <v>27</v>
      </c>
      <c r="B54" s="6">
        <v>3.8911500000000001</v>
      </c>
    </row>
    <row r="55" spans="1:3">
      <c r="A55" s="1" t="s">
        <v>28</v>
      </c>
      <c r="B55" s="6">
        <v>1.6174999999999999</v>
      </c>
    </row>
    <row r="56" spans="1:3">
      <c r="A56" s="1" t="s">
        <v>29</v>
      </c>
      <c r="B56" s="6">
        <v>10.674759999999999</v>
      </c>
    </row>
    <row r="57" spans="1:3">
      <c r="A57" s="1" t="s">
        <v>30</v>
      </c>
      <c r="B57" s="6">
        <v>4.7166199999999998</v>
      </c>
    </row>
    <row r="58" spans="1:3">
      <c r="A58" s="1" t="s">
        <v>31</v>
      </c>
      <c r="B58" s="6">
        <v>5.3712</v>
      </c>
    </row>
    <row r="59" spans="1:3">
      <c r="A59" s="1" t="s">
        <v>32</v>
      </c>
      <c r="B59" s="6">
        <v>6.2974899999999998</v>
      </c>
    </row>
    <row r="60" spans="1:3">
      <c r="A60" s="1" t="s">
        <v>33</v>
      </c>
      <c r="B60" s="6">
        <v>5.4295799999999996</v>
      </c>
    </row>
    <row r="61" spans="1:3">
      <c r="A61" s="1" t="s">
        <v>34</v>
      </c>
      <c r="B61" s="6">
        <v>0.53918999999999995</v>
      </c>
    </row>
    <row r="62" spans="1:3">
      <c r="A62" s="1" t="s">
        <v>35</v>
      </c>
      <c r="B62" s="6">
        <v>1.8149999999999999E-2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1.22525</v>
      </c>
    </row>
    <row r="71" spans="1:3">
      <c r="A71" s="1" t="s">
        <v>38</v>
      </c>
      <c r="B71" s="6" t="s">
        <v>40</v>
      </c>
      <c r="C71" s="6">
        <v>3.5949900000000001</v>
      </c>
    </row>
    <row r="72" spans="1:3">
      <c r="A72" s="1" t="s">
        <v>38</v>
      </c>
      <c r="B72" s="6" t="s">
        <v>41</v>
      </c>
      <c r="C72" s="6">
        <v>0.12676999999999999</v>
      </c>
    </row>
    <row r="73" spans="1:3">
      <c r="A73" s="1" t="s">
        <v>38</v>
      </c>
      <c r="B73" s="6" t="s">
        <v>42</v>
      </c>
      <c r="C73" s="6">
        <v>9.511E-2</v>
      </c>
    </row>
    <row r="74" spans="1:3">
      <c r="A74" s="1" t="s">
        <v>38</v>
      </c>
      <c r="B74" s="6" t="s">
        <v>43</v>
      </c>
      <c r="C74" s="6">
        <v>0.21157000000000001</v>
      </c>
    </row>
    <row r="75" spans="1:3">
      <c r="A75" s="1" t="s">
        <v>44</v>
      </c>
      <c r="B75" s="6" t="s">
        <v>45</v>
      </c>
      <c r="C75" s="6">
        <v>18.7653</v>
      </c>
    </row>
    <row r="76" spans="1:3">
      <c r="A76" s="1" t="s">
        <v>44</v>
      </c>
      <c r="B76" s="6" t="s">
        <v>46</v>
      </c>
      <c r="C76" s="6">
        <v>4.0969899999999999</v>
      </c>
    </row>
    <row r="77" spans="1:3">
      <c r="A77" s="1" t="s">
        <v>44</v>
      </c>
      <c r="B77" s="6" t="s">
        <v>47</v>
      </c>
      <c r="C77" s="6">
        <v>2.0000000000000002E-5</v>
      </c>
    </row>
    <row r="78" spans="1:3">
      <c r="A78" s="1" t="s">
        <v>48</v>
      </c>
      <c r="B78" s="6" t="s">
        <v>49</v>
      </c>
      <c r="C78" s="6">
        <v>4.2857599999999998</v>
      </c>
    </row>
    <row r="79" spans="1:3">
      <c r="A79" s="1" t="s">
        <v>48</v>
      </c>
      <c r="B79" s="6" t="s">
        <v>50</v>
      </c>
      <c r="C79" s="6">
        <v>2.2169400000000001</v>
      </c>
    </row>
    <row r="80" spans="1:3">
      <c r="A80" s="1" t="s">
        <v>51</v>
      </c>
      <c r="B80" s="6"/>
      <c r="C80" s="6">
        <v>4.7827200000000003</v>
      </c>
    </row>
    <row r="81" spans="1:3">
      <c r="A81" s="1" t="s">
        <v>52</v>
      </c>
      <c r="B81" s="6"/>
      <c r="C81" s="6">
        <v>2.5009899999999998</v>
      </c>
    </row>
    <row r="82" spans="1:3">
      <c r="A82" s="1" t="s">
        <v>53</v>
      </c>
      <c r="B82" s="6"/>
      <c r="C82" s="6">
        <v>6.6165200000000004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8.3214199999999998</v>
      </c>
    </row>
    <row r="91" spans="1:3">
      <c r="A91" s="1" t="s">
        <v>55</v>
      </c>
      <c r="B91" s="6" t="s">
        <v>57</v>
      </c>
      <c r="C91" s="6">
        <v>1.53173</v>
      </c>
    </row>
    <row r="92" spans="1:3">
      <c r="A92" s="1" t="s">
        <v>55</v>
      </c>
      <c r="B92" s="6" t="s">
        <v>33</v>
      </c>
      <c r="C92" s="6">
        <v>5.4295799999999996</v>
      </c>
    </row>
    <row r="93" spans="1:3">
      <c r="A93" s="1" t="s">
        <v>58</v>
      </c>
      <c r="B93" s="6" t="s">
        <v>59</v>
      </c>
      <c r="C93" s="6">
        <v>7.9681699999999998</v>
      </c>
    </row>
    <row r="94" spans="1:3">
      <c r="A94" s="1" t="s">
        <v>60</v>
      </c>
      <c r="B94" s="6" t="s">
        <v>61</v>
      </c>
      <c r="C94" s="6">
        <v>7.5103999999999997</v>
      </c>
    </row>
    <row r="95" spans="1:3">
      <c r="A95" s="1" t="s">
        <v>60</v>
      </c>
      <c r="B95" s="6" t="s">
        <v>62</v>
      </c>
      <c r="C95" s="6">
        <v>9.4992900000000002</v>
      </c>
    </row>
    <row r="96" spans="1:3">
      <c r="A96" s="1" t="s">
        <v>60</v>
      </c>
      <c r="B96" s="6" t="s">
        <v>63</v>
      </c>
      <c r="C96" s="6">
        <v>1.2759400000000001</v>
      </c>
    </row>
    <row r="97" spans="1:3">
      <c r="A97" s="1" t="s">
        <v>60</v>
      </c>
      <c r="B97" s="6" t="s">
        <v>64</v>
      </c>
      <c r="C97" s="6">
        <v>1.0561100000000001</v>
      </c>
    </row>
    <row r="98" spans="1:3">
      <c r="A98" s="1" t="s">
        <v>60</v>
      </c>
      <c r="B98" s="6" t="s">
        <v>65</v>
      </c>
      <c r="C98" s="6">
        <v>4.6631499999999999</v>
      </c>
    </row>
    <row r="99" spans="1:3">
      <c r="A99" s="1" t="s">
        <v>60</v>
      </c>
      <c r="B99" s="6" t="s">
        <v>66</v>
      </c>
      <c r="C99" s="6">
        <v>0.15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0.28999999999999998</v>
      </c>
      <c r="C107" s="7">
        <v>0.36</v>
      </c>
    </row>
    <row r="108" spans="1:3">
      <c r="A108" s="1">
        <v>2008</v>
      </c>
      <c r="B108" s="7">
        <v>0.27</v>
      </c>
      <c r="C108" s="7">
        <v>0.35</v>
      </c>
    </row>
    <row r="109" spans="1:3">
      <c r="A109" s="1">
        <v>2009</v>
      </c>
      <c r="B109" s="7">
        <v>0.26</v>
      </c>
      <c r="C109" s="7">
        <v>0.27</v>
      </c>
    </row>
    <row r="110" spans="1:3">
      <c r="A110" s="1">
        <v>2010</v>
      </c>
      <c r="B110" s="7">
        <v>0.25</v>
      </c>
      <c r="C110" s="7">
        <v>0.25</v>
      </c>
    </row>
    <row r="111" spans="1:3">
      <c r="A111" s="1">
        <v>2011</v>
      </c>
      <c r="B111" s="7">
        <v>0.24</v>
      </c>
      <c r="C111" s="7">
        <v>0.26</v>
      </c>
    </row>
    <row r="112" spans="1:3">
      <c r="A112" s="1">
        <v>2012</v>
      </c>
      <c r="B112" s="7">
        <v>0.23</v>
      </c>
      <c r="C112" s="7">
        <v>0.25</v>
      </c>
    </row>
    <row r="113" spans="1:3">
      <c r="A113" s="1">
        <v>2013</v>
      </c>
      <c r="B113" s="7">
        <v>0.23</v>
      </c>
      <c r="C113" s="7">
        <v>0.26</v>
      </c>
    </row>
    <row r="114" spans="1:3">
      <c r="A114" s="1">
        <v>2014</v>
      </c>
      <c r="B114" s="7">
        <v>0.23</v>
      </c>
      <c r="C114" s="7">
        <v>0.24</v>
      </c>
    </row>
    <row r="115" spans="1:3">
      <c r="A115" s="1">
        <v>2015</v>
      </c>
      <c r="B115" s="7">
        <v>0.22</v>
      </c>
      <c r="C115" s="7">
        <v>0.28000000000000003</v>
      </c>
    </row>
    <row r="116" spans="1:3">
      <c r="A116" s="1">
        <v>2016</v>
      </c>
      <c r="B116" s="7">
        <v>0.22</v>
      </c>
      <c r="C116" s="7">
        <v>0.22</v>
      </c>
    </row>
    <row r="117" spans="1:3">
      <c r="A117" s="1">
        <v>2017</v>
      </c>
      <c r="B117" s="7">
        <v>0.22</v>
      </c>
      <c r="C117" s="7">
        <v>0.21</v>
      </c>
    </row>
    <row r="118" spans="1:3">
      <c r="A118" s="1">
        <v>2018</v>
      </c>
      <c r="B118" s="7">
        <v>0.23</v>
      </c>
      <c r="C118" s="7">
        <v>0.21</v>
      </c>
    </row>
    <row r="119" spans="1:3">
      <c r="A119" s="1">
        <v>2019</v>
      </c>
      <c r="B119" s="7">
        <v>0.24</v>
      </c>
      <c r="C119" s="7">
        <v>0.24</v>
      </c>
    </row>
    <row r="120" spans="1:3">
      <c r="A120" s="1">
        <v>2020</v>
      </c>
      <c r="B120" s="7">
        <v>0.24</v>
      </c>
      <c r="C120" s="7">
        <v>0.24</v>
      </c>
    </row>
    <row r="121" spans="1:3">
      <c r="A121" s="1">
        <v>2021</v>
      </c>
      <c r="B121" s="7">
        <v>0.23</v>
      </c>
      <c r="C121" s="7">
        <v>0.23</v>
      </c>
    </row>
    <row r="122" spans="1:3">
      <c r="A122" s="1">
        <v>2022</v>
      </c>
      <c r="B122" s="7">
        <v>0.22</v>
      </c>
      <c r="C122" s="7">
        <v>0.22</v>
      </c>
    </row>
    <row r="123" spans="1:3">
      <c r="A123" s="1">
        <v>2023</v>
      </c>
      <c r="B123" s="7">
        <v>0.22</v>
      </c>
      <c r="C123" s="7">
        <v>0.19</v>
      </c>
    </row>
    <row r="124" spans="1:3">
      <c r="A124" s="1">
        <v>2024</v>
      </c>
      <c r="B124" s="7">
        <v>0.22</v>
      </c>
      <c r="C124" s="7">
        <v>0.21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86</v>
      </c>
      <c r="C132" s="8">
        <v>86.7</v>
      </c>
    </row>
    <row r="133" spans="1:3">
      <c r="A133" s="1">
        <v>2008</v>
      </c>
      <c r="B133" s="8">
        <v>87.2</v>
      </c>
      <c r="C133" s="8">
        <v>85.5</v>
      </c>
    </row>
    <row r="134" spans="1:3">
      <c r="A134" s="1">
        <v>2009</v>
      </c>
      <c r="B134" s="8">
        <v>85.3</v>
      </c>
      <c r="C134" s="8">
        <v>83.9</v>
      </c>
    </row>
    <row r="135" spans="1:3">
      <c r="A135" s="1">
        <v>2010</v>
      </c>
      <c r="B135" s="8">
        <v>81.7</v>
      </c>
      <c r="C135" s="8">
        <v>81.099999999999994</v>
      </c>
    </row>
    <row r="136" spans="1:3">
      <c r="A136" s="1">
        <v>2011</v>
      </c>
      <c r="B136" s="8">
        <v>87.7</v>
      </c>
      <c r="C136" s="8">
        <v>83.1</v>
      </c>
    </row>
    <row r="137" spans="1:3">
      <c r="A137" s="1">
        <v>2012</v>
      </c>
      <c r="B137" s="8">
        <v>87.2</v>
      </c>
      <c r="C137" s="8">
        <v>80.7</v>
      </c>
    </row>
    <row r="138" spans="1:3">
      <c r="A138" s="1">
        <v>2013</v>
      </c>
      <c r="B138" s="8">
        <v>87.3</v>
      </c>
      <c r="C138" s="8">
        <v>80.3</v>
      </c>
    </row>
    <row r="139" spans="1:3">
      <c r="A139" s="1">
        <v>2014</v>
      </c>
      <c r="B139" s="8">
        <v>93</v>
      </c>
      <c r="C139" s="8">
        <v>84</v>
      </c>
    </row>
    <row r="140" spans="1:3">
      <c r="A140" s="1">
        <v>2015</v>
      </c>
      <c r="B140" s="8">
        <v>81</v>
      </c>
      <c r="C140" s="8">
        <v>79.3</v>
      </c>
    </row>
    <row r="141" spans="1:3">
      <c r="A141" s="1">
        <v>2016</v>
      </c>
      <c r="B141" s="8">
        <v>79.900000000000006</v>
      </c>
      <c r="C141" s="8">
        <v>85.1</v>
      </c>
    </row>
    <row r="142" spans="1:3">
      <c r="A142" s="1">
        <v>2017</v>
      </c>
      <c r="B142" s="8">
        <v>78.7</v>
      </c>
      <c r="C142" s="8">
        <v>87.9</v>
      </c>
    </row>
    <row r="143" spans="1:3">
      <c r="A143" s="1">
        <v>2018</v>
      </c>
      <c r="B143" s="8">
        <v>81.099999999999994</v>
      </c>
      <c r="C143" s="8">
        <v>88.2</v>
      </c>
    </row>
    <row r="144" spans="1:3">
      <c r="A144" s="1">
        <v>2019</v>
      </c>
      <c r="B144" s="8">
        <v>79.3</v>
      </c>
      <c r="C144" s="8">
        <v>86.8</v>
      </c>
    </row>
    <row r="145" spans="1:3">
      <c r="A145" s="1">
        <v>2020</v>
      </c>
      <c r="B145" s="8">
        <v>83.6</v>
      </c>
      <c r="C145" s="8">
        <v>85.2</v>
      </c>
    </row>
    <row r="146" spans="1:3">
      <c r="A146" s="1">
        <v>2021</v>
      </c>
      <c r="B146" s="8">
        <v>78.8</v>
      </c>
      <c r="C146" s="8">
        <v>79.7</v>
      </c>
    </row>
    <row r="147" spans="1:3">
      <c r="A147" s="1">
        <v>2022</v>
      </c>
      <c r="B147" s="8">
        <v>80.7</v>
      </c>
      <c r="C147" s="8">
        <v>82.9</v>
      </c>
    </row>
    <row r="148" spans="1:3">
      <c r="A148" s="1">
        <v>2023</v>
      </c>
      <c r="B148" s="8">
        <v>81.900000000000006</v>
      </c>
      <c r="C148" s="8">
        <v>85.4</v>
      </c>
    </row>
    <row r="149" spans="1:3">
      <c r="A149" s="1">
        <v>2024</v>
      </c>
      <c r="B149" s="8">
        <v>86.6</v>
      </c>
      <c r="C149" s="8">
        <v>86.3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279139</v>
      </c>
      <c r="C157" s="5">
        <v>358674</v>
      </c>
    </row>
    <row r="158" spans="1:3">
      <c r="A158" s="1">
        <v>2008</v>
      </c>
      <c r="B158" s="5">
        <v>286802</v>
      </c>
      <c r="C158" s="5">
        <v>354357</v>
      </c>
    </row>
    <row r="159" spans="1:3">
      <c r="A159" s="1">
        <v>2009</v>
      </c>
      <c r="B159" s="5">
        <v>334729</v>
      </c>
      <c r="C159" s="5">
        <v>373557</v>
      </c>
    </row>
    <row r="160" spans="1:3">
      <c r="A160" s="1">
        <v>2010</v>
      </c>
      <c r="B160" s="5">
        <v>347269</v>
      </c>
      <c r="C160" s="5">
        <v>387792</v>
      </c>
    </row>
    <row r="161" spans="1:3">
      <c r="A161" s="1">
        <v>2011</v>
      </c>
      <c r="B161" s="5">
        <v>379839</v>
      </c>
      <c r="C161" s="5">
        <v>364687</v>
      </c>
    </row>
    <row r="162" spans="1:3">
      <c r="A162" s="1">
        <v>2012</v>
      </c>
      <c r="B162" s="5">
        <v>385651</v>
      </c>
      <c r="C162" s="5">
        <v>364231</v>
      </c>
    </row>
    <row r="163" spans="1:3">
      <c r="A163" s="1">
        <v>2013</v>
      </c>
      <c r="B163" s="5">
        <v>402848</v>
      </c>
      <c r="C163" s="5">
        <v>378773</v>
      </c>
    </row>
    <row r="164" spans="1:3">
      <c r="A164" s="1">
        <v>2014</v>
      </c>
      <c r="B164" s="5">
        <v>462430</v>
      </c>
      <c r="C164" s="5">
        <v>399372</v>
      </c>
    </row>
    <row r="165" spans="1:3">
      <c r="A165" s="1">
        <v>2015</v>
      </c>
      <c r="B165" s="5">
        <v>567166</v>
      </c>
      <c r="C165" s="5">
        <v>495614</v>
      </c>
    </row>
    <row r="166" spans="1:3">
      <c r="A166" s="1">
        <v>2016</v>
      </c>
      <c r="B166" s="5">
        <v>981313</v>
      </c>
      <c r="C166" s="5">
        <v>492998</v>
      </c>
    </row>
    <row r="167" spans="1:3">
      <c r="A167" s="1">
        <v>2017</v>
      </c>
      <c r="B167" s="5">
        <v>968325</v>
      </c>
      <c r="C167" s="5">
        <v>504180</v>
      </c>
    </row>
    <row r="168" spans="1:3">
      <c r="A168" s="1">
        <v>2018</v>
      </c>
      <c r="B168" s="5">
        <v>1100959</v>
      </c>
      <c r="C168" s="5">
        <v>499117</v>
      </c>
    </row>
    <row r="169" spans="1:3">
      <c r="A169" s="1">
        <v>2019</v>
      </c>
      <c r="B169" s="5">
        <v>551026</v>
      </c>
      <c r="C169" s="5">
        <v>499935</v>
      </c>
    </row>
    <row r="170" spans="1:3">
      <c r="A170" s="1">
        <v>2020</v>
      </c>
      <c r="B170" s="5">
        <v>617081</v>
      </c>
      <c r="C170" s="5">
        <v>515397</v>
      </c>
    </row>
    <row r="171" spans="1:3">
      <c r="A171" s="1">
        <v>2021</v>
      </c>
      <c r="B171" s="5">
        <v>702217</v>
      </c>
      <c r="C171" s="5">
        <v>505280</v>
      </c>
    </row>
    <row r="172" spans="1:3">
      <c r="A172" s="1">
        <v>2022</v>
      </c>
      <c r="B172" s="5">
        <v>666763</v>
      </c>
      <c r="C172" s="5">
        <v>554997</v>
      </c>
    </row>
    <row r="173" spans="1:3">
      <c r="A173" s="1">
        <v>2023</v>
      </c>
      <c r="B173" s="5">
        <v>641099</v>
      </c>
      <c r="C173" s="5">
        <v>592068</v>
      </c>
    </row>
    <row r="174" spans="1:3">
      <c r="A174" s="1">
        <v>2024</v>
      </c>
      <c r="B174" s="5">
        <v>718623</v>
      </c>
      <c r="C174" s="5">
        <v>646701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92.2</v>
      </c>
      <c r="C182" s="5">
        <v>90.4</v>
      </c>
    </row>
    <row r="183" spans="1:3">
      <c r="A183" s="1">
        <v>2008</v>
      </c>
      <c r="B183" s="5">
        <v>93.2</v>
      </c>
      <c r="C183" s="5">
        <v>90.9</v>
      </c>
    </row>
    <row r="184" spans="1:3">
      <c r="A184" s="1">
        <v>2009</v>
      </c>
      <c r="B184" s="5">
        <v>90.4</v>
      </c>
      <c r="C184" s="5">
        <v>91.5</v>
      </c>
    </row>
    <row r="185" spans="1:3">
      <c r="A185" s="1">
        <v>2010</v>
      </c>
      <c r="B185" s="5">
        <v>91.7</v>
      </c>
      <c r="C185" s="5">
        <v>91.9</v>
      </c>
    </row>
    <row r="186" spans="1:3">
      <c r="A186" s="1">
        <v>2011</v>
      </c>
      <c r="B186" s="5">
        <v>100</v>
      </c>
      <c r="C186" s="5">
        <v>100.7</v>
      </c>
    </row>
    <row r="187" spans="1:3">
      <c r="A187" s="1">
        <v>2012</v>
      </c>
      <c r="B187" s="5">
        <v>101.5</v>
      </c>
      <c r="C187" s="5">
        <v>100.9</v>
      </c>
    </row>
    <row r="188" spans="1:3">
      <c r="A188" s="1">
        <v>2013</v>
      </c>
      <c r="B188" s="5">
        <v>94.5</v>
      </c>
      <c r="C188" s="5">
        <v>93.4</v>
      </c>
    </row>
    <row r="189" spans="1:3">
      <c r="A189" s="1">
        <v>2014</v>
      </c>
      <c r="B189" s="5">
        <v>92.8</v>
      </c>
      <c r="C189" s="5">
        <v>93.5</v>
      </c>
    </row>
    <row r="190" spans="1:3">
      <c r="A190" s="1">
        <v>2015</v>
      </c>
      <c r="B190" s="5">
        <v>93.7</v>
      </c>
      <c r="C190" s="5">
        <v>94.5</v>
      </c>
    </row>
    <row r="191" spans="1:3">
      <c r="A191" s="1">
        <v>2016</v>
      </c>
      <c r="B191" s="5">
        <v>93</v>
      </c>
      <c r="C191" s="5">
        <v>94.2</v>
      </c>
    </row>
    <row r="192" spans="1:3">
      <c r="A192" s="1">
        <v>2017</v>
      </c>
      <c r="B192" s="5">
        <v>93</v>
      </c>
      <c r="C192" s="5">
        <v>94</v>
      </c>
    </row>
    <row r="193" spans="1:3">
      <c r="A193" s="1">
        <v>2018</v>
      </c>
      <c r="B193" s="5">
        <v>93.7</v>
      </c>
      <c r="C193" s="5">
        <v>93.7</v>
      </c>
    </row>
    <row r="194" spans="1:3">
      <c r="A194" s="1">
        <v>2019</v>
      </c>
      <c r="B194" s="5">
        <v>93</v>
      </c>
      <c r="C194" s="5">
        <v>93.7</v>
      </c>
    </row>
    <row r="195" spans="1:3">
      <c r="A195" s="1">
        <v>2020</v>
      </c>
      <c r="B195" s="5">
        <v>93</v>
      </c>
      <c r="C195" s="5">
        <v>93.7</v>
      </c>
    </row>
    <row r="196" spans="1:3">
      <c r="A196" s="1">
        <v>2021</v>
      </c>
      <c r="B196" s="5">
        <v>93.1</v>
      </c>
      <c r="C196" s="5">
        <v>94.6</v>
      </c>
    </row>
    <row r="197" spans="1:3">
      <c r="A197" s="1">
        <v>2022</v>
      </c>
      <c r="B197" s="5">
        <v>93.1</v>
      </c>
      <c r="C197" s="5">
        <v>94.5</v>
      </c>
    </row>
    <row r="198" spans="1:3">
      <c r="A198" s="1">
        <v>2023</v>
      </c>
      <c r="B198" s="5">
        <v>93.5</v>
      </c>
      <c r="C198" s="5">
        <v>93.9</v>
      </c>
    </row>
    <row r="199" spans="1:3">
      <c r="A199" s="1">
        <v>2024</v>
      </c>
      <c r="B199" s="5">
        <v>93.8</v>
      </c>
      <c r="C199" s="5">
        <v>94.5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15.9</v>
      </c>
      <c r="C207" s="9">
        <v>22.39</v>
      </c>
    </row>
    <row r="208" spans="1:3">
      <c r="A208" s="1">
        <v>2008</v>
      </c>
      <c r="B208" s="9">
        <v>16.2</v>
      </c>
      <c r="C208" s="9">
        <v>22.5</v>
      </c>
    </row>
    <row r="209" spans="1:3">
      <c r="A209" s="1">
        <v>2009</v>
      </c>
      <c r="B209" s="9">
        <v>16.39</v>
      </c>
      <c r="C209" s="9">
        <v>23.1</v>
      </c>
    </row>
    <row r="210" spans="1:3">
      <c r="A210" s="1">
        <v>2010</v>
      </c>
      <c r="B210" s="9">
        <v>17.02</v>
      </c>
      <c r="C210" s="9">
        <v>23.79</v>
      </c>
    </row>
    <row r="211" spans="1:3">
      <c r="A211" s="1">
        <v>2011</v>
      </c>
      <c r="B211" s="9">
        <v>17.420000000000002</v>
      </c>
      <c r="C211" s="9">
        <v>21.42</v>
      </c>
    </row>
    <row r="212" spans="1:3">
      <c r="A212" s="1">
        <v>2012</v>
      </c>
      <c r="B212" s="9">
        <v>17.809999999999999</v>
      </c>
      <c r="C212" s="9">
        <v>21.66</v>
      </c>
    </row>
    <row r="213" spans="1:3">
      <c r="A213" s="1">
        <v>2013</v>
      </c>
      <c r="B213" s="9">
        <v>17.96</v>
      </c>
      <c r="C213" s="9">
        <v>21.42</v>
      </c>
    </row>
    <row r="214" spans="1:3">
      <c r="A214" s="1">
        <v>2014</v>
      </c>
      <c r="B214" s="9">
        <v>18.36</v>
      </c>
      <c r="C214" s="9">
        <v>22.07</v>
      </c>
    </row>
    <row r="215" spans="1:3">
      <c r="A215" s="1">
        <v>2015</v>
      </c>
      <c r="B215" s="9">
        <v>18.43</v>
      </c>
      <c r="C215" s="9">
        <v>22.44</v>
      </c>
    </row>
    <row r="216" spans="1:3">
      <c r="A216" s="1">
        <v>2016</v>
      </c>
      <c r="B216" s="9">
        <v>18.739999999999998</v>
      </c>
      <c r="C216" s="9">
        <v>24.72</v>
      </c>
    </row>
    <row r="217" spans="1:3">
      <c r="A217" s="1">
        <v>2017</v>
      </c>
      <c r="B217" s="9">
        <v>19.100000000000001</v>
      </c>
      <c r="C217" s="9">
        <v>24.83</v>
      </c>
    </row>
    <row r="218" spans="1:3">
      <c r="A218" s="1">
        <v>2018</v>
      </c>
      <c r="B218" s="9">
        <v>20.13</v>
      </c>
      <c r="C218" s="9">
        <v>25.06</v>
      </c>
    </row>
    <row r="219" spans="1:3">
      <c r="A219" s="1">
        <v>2019</v>
      </c>
      <c r="B219" s="9">
        <v>20.57</v>
      </c>
      <c r="C219" s="9">
        <v>25.46</v>
      </c>
    </row>
    <row r="220" spans="1:3">
      <c r="A220" s="1">
        <v>2020</v>
      </c>
      <c r="B220" s="9">
        <v>21.31</v>
      </c>
      <c r="C220" s="9">
        <v>24.56</v>
      </c>
    </row>
    <row r="221" spans="1:3">
      <c r="A221" s="1">
        <v>2021</v>
      </c>
      <c r="B221" s="9">
        <v>21.88</v>
      </c>
      <c r="C221" s="9">
        <v>24.07</v>
      </c>
    </row>
    <row r="222" spans="1:3">
      <c r="A222" s="1">
        <v>2022</v>
      </c>
      <c r="B222" s="9">
        <v>22.39</v>
      </c>
      <c r="C222" s="9">
        <v>25.07</v>
      </c>
    </row>
    <row r="223" spans="1:3">
      <c r="A223" s="1">
        <v>2023</v>
      </c>
      <c r="B223" s="9">
        <v>22.38</v>
      </c>
      <c r="C223" s="9">
        <v>26.54</v>
      </c>
    </row>
    <row r="224" spans="1:3">
      <c r="A224" s="1">
        <v>2024</v>
      </c>
      <c r="B224" s="9">
        <v>21.34</v>
      </c>
      <c r="C224" s="9">
        <v>26.26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21.5</v>
      </c>
      <c r="C232" s="8">
        <v>14.3</v>
      </c>
    </row>
    <row r="233" spans="1:3">
      <c r="A233" s="1">
        <v>2008</v>
      </c>
      <c r="B233" s="8">
        <v>19.899999999999999</v>
      </c>
      <c r="C233" s="8">
        <v>13</v>
      </c>
    </row>
    <row r="234" spans="1:3">
      <c r="A234" s="1">
        <v>2009</v>
      </c>
      <c r="B234" s="8">
        <v>17.600000000000001</v>
      </c>
      <c r="C234" s="8">
        <v>12.8</v>
      </c>
    </row>
    <row r="235" spans="1:3">
      <c r="A235" s="1">
        <v>2010</v>
      </c>
      <c r="B235" s="8">
        <v>15.8</v>
      </c>
      <c r="C235" s="8">
        <v>12</v>
      </c>
    </row>
    <row r="236" spans="1:3">
      <c r="A236" s="1">
        <v>2011</v>
      </c>
      <c r="B236" s="8">
        <v>14.7</v>
      </c>
      <c r="C236" s="8">
        <v>10.8</v>
      </c>
    </row>
    <row r="237" spans="1:3">
      <c r="A237" s="1">
        <v>2012</v>
      </c>
      <c r="B237" s="8">
        <v>13.3</v>
      </c>
      <c r="C237" s="8">
        <v>9.6999999999999993</v>
      </c>
    </row>
    <row r="238" spans="1:3">
      <c r="A238" s="1">
        <v>2013</v>
      </c>
      <c r="B238" s="8">
        <v>12.5</v>
      </c>
      <c r="C238" s="8">
        <v>8.6</v>
      </c>
    </row>
    <row r="239" spans="1:3">
      <c r="A239" s="1">
        <v>2014</v>
      </c>
      <c r="B239" s="8">
        <v>11.9</v>
      </c>
      <c r="C239" s="8">
        <v>7.7</v>
      </c>
    </row>
    <row r="240" spans="1:3">
      <c r="A240" s="1">
        <v>2015</v>
      </c>
      <c r="B240" s="8">
        <v>11.9</v>
      </c>
      <c r="C240" s="8">
        <v>6.4</v>
      </c>
    </row>
    <row r="241" spans="1:3">
      <c r="A241" s="1">
        <v>2016</v>
      </c>
      <c r="B241" s="8">
        <v>12.2</v>
      </c>
      <c r="C241" s="8">
        <v>6.9</v>
      </c>
    </row>
    <row r="242" spans="1:3">
      <c r="A242" s="1">
        <v>2017</v>
      </c>
      <c r="B242" s="8">
        <v>12</v>
      </c>
      <c r="C242" s="8">
        <v>7.1</v>
      </c>
    </row>
    <row r="243" spans="1:3">
      <c r="A243" s="1">
        <v>2018</v>
      </c>
      <c r="B243" s="8">
        <v>11.8</v>
      </c>
      <c r="C243" s="8">
        <v>7.4</v>
      </c>
    </row>
    <row r="244" spans="1:3">
      <c r="A244" s="1">
        <v>2019</v>
      </c>
      <c r="B244" s="8">
        <v>11.4</v>
      </c>
      <c r="C244" s="8">
        <v>7.4</v>
      </c>
    </row>
    <row r="245" spans="1:3">
      <c r="A245" s="1">
        <v>2020</v>
      </c>
      <c r="B245" s="8">
        <v>11.2</v>
      </c>
      <c r="C245" s="8">
        <v>8</v>
      </c>
    </row>
    <row r="246" spans="1:3">
      <c r="A246" s="1">
        <v>2021</v>
      </c>
      <c r="B246" s="8">
        <v>11.2</v>
      </c>
      <c r="C246" s="8">
        <v>6.6</v>
      </c>
    </row>
    <row r="247" spans="1:3">
      <c r="A247" s="1">
        <v>2022</v>
      </c>
      <c r="B247" s="8">
        <v>11.4</v>
      </c>
      <c r="C247" s="8">
        <v>6.8</v>
      </c>
    </row>
    <row r="248" spans="1:3">
      <c r="A248" s="1">
        <v>2023</v>
      </c>
      <c r="B248" s="8">
        <v>11.3</v>
      </c>
      <c r="C248" s="8">
        <v>7.3</v>
      </c>
    </row>
    <row r="249" spans="1:3">
      <c r="A249" s="1">
        <v>2024</v>
      </c>
      <c r="B249" s="8">
        <v>11.3</v>
      </c>
      <c r="C249" s="8">
        <v>7.3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101.2</v>
      </c>
      <c r="C257" s="8">
        <v>14.6</v>
      </c>
    </row>
    <row r="258" spans="1:3">
      <c r="A258" s="1">
        <v>2008</v>
      </c>
      <c r="B258" s="8">
        <v>84.9</v>
      </c>
      <c r="C258" s="8">
        <v>0.9</v>
      </c>
    </row>
    <row r="259" spans="1:3">
      <c r="A259" s="1">
        <v>2009</v>
      </c>
      <c r="B259" s="8">
        <v>63.3</v>
      </c>
      <c r="C259" s="8">
        <v>1.2</v>
      </c>
    </row>
    <row r="260" spans="1:3">
      <c r="A260" s="1">
        <v>2010</v>
      </c>
      <c r="B260" s="8">
        <v>38.1</v>
      </c>
      <c r="C260" s="8">
        <v>0</v>
      </c>
    </row>
    <row r="261" spans="1:3">
      <c r="A261" s="1">
        <v>2011</v>
      </c>
      <c r="B261" s="8">
        <v>14.9</v>
      </c>
      <c r="C261" s="8">
        <v>0</v>
      </c>
    </row>
    <row r="262" spans="1:3">
      <c r="A262" s="1">
        <v>2012</v>
      </c>
      <c r="B262" s="8"/>
      <c r="C262" s="8">
        <v>0</v>
      </c>
    </row>
    <row r="263" spans="1:3">
      <c r="A263" s="1">
        <v>2013</v>
      </c>
      <c r="B263" s="8"/>
      <c r="C263" s="8">
        <v>0</v>
      </c>
    </row>
    <row r="264" spans="1:3">
      <c r="A264" s="1">
        <v>2014</v>
      </c>
      <c r="B264" s="8"/>
      <c r="C264" s="8">
        <v>0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17.899999999999999</v>
      </c>
      <c r="C282" s="8">
        <v>26.7</v>
      </c>
    </row>
    <row r="283" spans="1:3">
      <c r="A283" s="1">
        <v>2008</v>
      </c>
      <c r="B283" s="8">
        <v>18.8</v>
      </c>
      <c r="C283" s="8">
        <v>26.3</v>
      </c>
    </row>
    <row r="284" spans="1:3">
      <c r="A284" s="1">
        <v>2009</v>
      </c>
      <c r="B284" s="8">
        <v>17.399999999999999</v>
      </c>
      <c r="C284" s="8">
        <v>25.8</v>
      </c>
    </row>
    <row r="285" spans="1:3">
      <c r="A285" s="1">
        <v>2010</v>
      </c>
      <c r="B285" s="8">
        <v>15.6</v>
      </c>
      <c r="C285" s="8">
        <v>24.6</v>
      </c>
    </row>
    <row r="286" spans="1:3">
      <c r="A286" s="1">
        <v>2011</v>
      </c>
      <c r="B286" s="8">
        <v>17.8</v>
      </c>
      <c r="C286" s="8">
        <v>25.8</v>
      </c>
    </row>
    <row r="287" spans="1:3">
      <c r="A287" s="1">
        <v>2012</v>
      </c>
      <c r="B287" s="8">
        <v>18</v>
      </c>
      <c r="C287" s="8">
        <v>24.7</v>
      </c>
    </row>
    <row r="288" spans="1:3">
      <c r="A288" s="1">
        <v>2013</v>
      </c>
      <c r="B288" s="8">
        <v>17.600000000000001</v>
      </c>
      <c r="C288" s="8">
        <v>24.3</v>
      </c>
    </row>
    <row r="289" spans="1:3">
      <c r="A289" s="1">
        <v>2014</v>
      </c>
      <c r="B289" s="8">
        <v>18.399999999999999</v>
      </c>
      <c r="C289" s="8">
        <v>25.6</v>
      </c>
    </row>
    <row r="290" spans="1:3">
      <c r="A290" s="1">
        <v>2015</v>
      </c>
      <c r="B290" s="8">
        <v>18.5</v>
      </c>
      <c r="C290" s="8">
        <v>24.4</v>
      </c>
    </row>
    <row r="291" spans="1:3">
      <c r="A291" s="1">
        <v>2016</v>
      </c>
      <c r="B291" s="8">
        <v>20.3</v>
      </c>
      <c r="C291" s="8">
        <v>25.6</v>
      </c>
    </row>
    <row r="292" spans="1:3">
      <c r="A292" s="1">
        <v>2017</v>
      </c>
      <c r="B292" s="8">
        <v>21.3</v>
      </c>
      <c r="C292" s="8">
        <v>25.9</v>
      </c>
    </row>
    <row r="293" spans="1:3">
      <c r="A293" s="1">
        <v>2018</v>
      </c>
      <c r="B293" s="8">
        <v>22.9</v>
      </c>
      <c r="C293" s="8">
        <v>26</v>
      </c>
    </row>
    <row r="294" spans="1:3">
      <c r="A294" s="1">
        <v>2019</v>
      </c>
      <c r="B294" s="8">
        <v>23.3</v>
      </c>
      <c r="C294" s="8">
        <v>25.8</v>
      </c>
    </row>
    <row r="295" spans="1:3">
      <c r="A295" s="1">
        <v>2020</v>
      </c>
      <c r="B295" s="8">
        <v>26.6</v>
      </c>
      <c r="C295" s="8">
        <v>27.4</v>
      </c>
    </row>
    <row r="296" spans="1:3">
      <c r="A296" s="1">
        <v>2021</v>
      </c>
      <c r="B296" s="8">
        <v>24.1</v>
      </c>
      <c r="C296" s="8">
        <v>25</v>
      </c>
    </row>
    <row r="297" spans="1:3">
      <c r="A297" s="1">
        <v>2022</v>
      </c>
      <c r="B297" s="8">
        <v>24.7</v>
      </c>
      <c r="C297" s="8">
        <v>25.7</v>
      </c>
    </row>
    <row r="298" spans="1:3">
      <c r="A298" s="1">
        <v>2023</v>
      </c>
      <c r="B298" s="8">
        <v>24.8</v>
      </c>
      <c r="C298" s="8">
        <v>26.5</v>
      </c>
    </row>
    <row r="299" spans="1:3">
      <c r="A299" s="1">
        <v>2024</v>
      </c>
      <c r="B299" s="8">
        <v>26.4</v>
      </c>
      <c r="C299" s="8">
        <v>27.3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8.9</v>
      </c>
      <c r="C307" s="8">
        <v>12.1</v>
      </c>
    </row>
    <row r="308" spans="1:3">
      <c r="A308" s="1">
        <v>2008</v>
      </c>
      <c r="B308" s="8">
        <v>8</v>
      </c>
      <c r="C308" s="8">
        <v>12.2</v>
      </c>
    </row>
    <row r="309" spans="1:3">
      <c r="A309" s="1">
        <v>2009</v>
      </c>
      <c r="B309" s="8">
        <v>8.3000000000000007</v>
      </c>
      <c r="C309" s="8">
        <v>11.6</v>
      </c>
    </row>
    <row r="310" spans="1:3">
      <c r="A310" s="1">
        <v>2010</v>
      </c>
      <c r="B310" s="8">
        <v>8.6999999999999993</v>
      </c>
      <c r="C310" s="8">
        <v>11.6</v>
      </c>
    </row>
    <row r="311" spans="1:3">
      <c r="A311" s="1">
        <v>2011</v>
      </c>
      <c r="B311" s="8">
        <v>9.5</v>
      </c>
      <c r="C311" s="8">
        <v>12.1</v>
      </c>
    </row>
    <row r="312" spans="1:3">
      <c r="A312" s="1">
        <v>2012</v>
      </c>
      <c r="B312" s="8">
        <v>8.9</v>
      </c>
      <c r="C312" s="8">
        <v>12.4</v>
      </c>
    </row>
    <row r="313" spans="1:3">
      <c r="A313" s="1">
        <v>2013</v>
      </c>
      <c r="B313" s="8">
        <v>9.5</v>
      </c>
      <c r="C313" s="8">
        <v>12.9</v>
      </c>
    </row>
    <row r="314" spans="1:3">
      <c r="A314" s="1">
        <v>2014</v>
      </c>
      <c r="B314" s="8">
        <v>11.1</v>
      </c>
      <c r="C314" s="8">
        <v>13.8</v>
      </c>
    </row>
    <row r="315" spans="1:3">
      <c r="A315" s="1">
        <v>2015</v>
      </c>
      <c r="B315" s="8">
        <v>9.5</v>
      </c>
      <c r="C315" s="8">
        <v>13.6</v>
      </c>
    </row>
    <row r="316" spans="1:3">
      <c r="A316" s="1">
        <v>2016</v>
      </c>
      <c r="B316" s="8">
        <v>6</v>
      </c>
      <c r="C316" s="8">
        <v>14.9</v>
      </c>
    </row>
    <row r="317" spans="1:3">
      <c r="A317" s="1">
        <v>2017</v>
      </c>
      <c r="B317" s="8">
        <v>5.5</v>
      </c>
      <c r="C317" s="8">
        <v>15.1</v>
      </c>
    </row>
    <row r="318" spans="1:3">
      <c r="A318" s="1">
        <v>2018</v>
      </c>
      <c r="B318" s="8">
        <v>6.3</v>
      </c>
      <c r="C318" s="8">
        <v>15.4</v>
      </c>
    </row>
    <row r="319" spans="1:3">
      <c r="A319" s="1">
        <v>2019</v>
      </c>
      <c r="B319" s="8">
        <v>6.9</v>
      </c>
      <c r="C319" s="8">
        <v>15.3</v>
      </c>
    </row>
    <row r="320" spans="1:3">
      <c r="A320" s="1">
        <v>2020</v>
      </c>
      <c r="B320" s="8">
        <v>7.4</v>
      </c>
      <c r="C320" s="8">
        <v>13.7</v>
      </c>
    </row>
    <row r="321" spans="1:3">
      <c r="A321" s="1">
        <v>2021</v>
      </c>
      <c r="B321" s="8">
        <v>7.5</v>
      </c>
      <c r="C321" s="8">
        <v>13.1</v>
      </c>
    </row>
    <row r="322" spans="1:3">
      <c r="A322" s="1">
        <v>2022</v>
      </c>
      <c r="B322" s="8">
        <v>9.1</v>
      </c>
      <c r="C322" s="8">
        <v>14.3</v>
      </c>
    </row>
    <row r="323" spans="1:3">
      <c r="A323" s="1">
        <v>2023</v>
      </c>
      <c r="B323" s="8">
        <v>9.1</v>
      </c>
      <c r="C323" s="8">
        <v>14.6</v>
      </c>
    </row>
    <row r="324" spans="1:3">
      <c r="A324" s="1">
        <v>2024</v>
      </c>
      <c r="B324" s="8">
        <v>10.6</v>
      </c>
      <c r="C324" s="8">
        <v>15.1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1.5</v>
      </c>
      <c r="C332" s="8">
        <v>2.1</v>
      </c>
    </row>
    <row r="333" spans="1:3">
      <c r="A333" s="1">
        <v>2008</v>
      </c>
      <c r="B333" s="8">
        <v>1.4</v>
      </c>
      <c r="C333" s="8">
        <v>2</v>
      </c>
    </row>
    <row r="334" spans="1:3">
      <c r="A334" s="1">
        <v>2009</v>
      </c>
      <c r="B334" s="8">
        <v>1.4</v>
      </c>
      <c r="C334" s="8">
        <v>2</v>
      </c>
    </row>
    <row r="335" spans="1:3">
      <c r="A335" s="1">
        <v>2010</v>
      </c>
      <c r="B335" s="8">
        <v>1.2</v>
      </c>
      <c r="C335" s="8">
        <v>2.2000000000000002</v>
      </c>
    </row>
    <row r="336" spans="1:3">
      <c r="A336" s="1">
        <v>2011</v>
      </c>
      <c r="B336" s="8">
        <v>1.3</v>
      </c>
      <c r="C336" s="8">
        <v>2.5</v>
      </c>
    </row>
    <row r="337" spans="1:3">
      <c r="A337" s="1">
        <v>2012</v>
      </c>
      <c r="B337" s="8">
        <v>1.5</v>
      </c>
      <c r="C337" s="8">
        <v>2.5</v>
      </c>
    </row>
    <row r="338" spans="1:3">
      <c r="A338" s="1">
        <v>2013</v>
      </c>
      <c r="B338" s="8">
        <v>1.5</v>
      </c>
      <c r="C338" s="8">
        <v>2.6</v>
      </c>
    </row>
    <row r="339" spans="1:3">
      <c r="A339" s="1">
        <v>2014</v>
      </c>
      <c r="B339" s="8">
        <v>1.4</v>
      </c>
      <c r="C339" s="8">
        <v>2.8</v>
      </c>
    </row>
    <row r="340" spans="1:3">
      <c r="A340" s="1">
        <v>2015</v>
      </c>
      <c r="B340" s="8">
        <v>0.6</v>
      </c>
      <c r="C340" s="8">
        <v>2.6</v>
      </c>
    </row>
    <row r="341" spans="1:3">
      <c r="A341" s="1">
        <v>2016</v>
      </c>
      <c r="B341" s="8">
        <v>1.1000000000000001</v>
      </c>
      <c r="C341" s="8">
        <v>2.9</v>
      </c>
    </row>
    <row r="342" spans="1:3">
      <c r="A342" s="1">
        <v>2017</v>
      </c>
      <c r="B342" s="8">
        <v>1.3</v>
      </c>
      <c r="C342" s="8">
        <v>3</v>
      </c>
    </row>
    <row r="343" spans="1:3">
      <c r="A343" s="1">
        <v>2018</v>
      </c>
      <c r="B343" s="8">
        <v>1.2</v>
      </c>
      <c r="C343" s="8">
        <v>3.1</v>
      </c>
    </row>
    <row r="344" spans="1:3">
      <c r="A344" s="1">
        <v>2019</v>
      </c>
      <c r="B344" s="8">
        <v>1.3</v>
      </c>
      <c r="C344" s="8">
        <v>3</v>
      </c>
    </row>
    <row r="345" spans="1:3">
      <c r="A345" s="1">
        <v>2020</v>
      </c>
      <c r="B345" s="8">
        <v>1.4</v>
      </c>
      <c r="C345" s="8">
        <v>3</v>
      </c>
    </row>
    <row r="346" spans="1:3">
      <c r="A346" s="1">
        <v>2021</v>
      </c>
      <c r="B346" s="8">
        <v>1.4</v>
      </c>
      <c r="C346" s="8">
        <v>2.6</v>
      </c>
    </row>
    <row r="347" spans="1:3">
      <c r="A347" s="1">
        <v>2022</v>
      </c>
      <c r="B347" s="8">
        <v>1.3</v>
      </c>
      <c r="C347" s="8">
        <v>2.6</v>
      </c>
    </row>
    <row r="348" spans="1:3">
      <c r="A348" s="1">
        <v>2023</v>
      </c>
      <c r="B348" s="8">
        <v>1.1000000000000001</v>
      </c>
      <c r="C348" s="8">
        <v>2.8</v>
      </c>
    </row>
    <row r="349" spans="1:3">
      <c r="A349" s="1">
        <v>2024</v>
      </c>
      <c r="B349" s="8">
        <v>1.4</v>
      </c>
      <c r="C349" s="8">
        <v>2.9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12.1</v>
      </c>
      <c r="C357" s="8">
        <v>8.6</v>
      </c>
    </row>
    <row r="358" spans="1:3">
      <c r="A358" s="1">
        <v>2008</v>
      </c>
      <c r="B358" s="8">
        <v>13</v>
      </c>
      <c r="C358" s="8">
        <v>9.1</v>
      </c>
    </row>
    <row r="359" spans="1:3">
      <c r="A359" s="1">
        <v>2009</v>
      </c>
      <c r="B359" s="8">
        <v>13.1</v>
      </c>
      <c r="C359" s="8">
        <v>9.3000000000000007</v>
      </c>
    </row>
    <row r="360" spans="1:3">
      <c r="A360" s="1">
        <v>2010</v>
      </c>
      <c r="B360" s="8">
        <v>16.3</v>
      </c>
      <c r="C360" s="8">
        <v>9.5</v>
      </c>
    </row>
    <row r="361" spans="1:3">
      <c r="A361" s="1">
        <v>2011</v>
      </c>
      <c r="B361" s="8">
        <v>16.3</v>
      </c>
      <c r="C361" s="8">
        <v>10.4</v>
      </c>
    </row>
    <row r="362" spans="1:3">
      <c r="A362" s="1">
        <v>2012</v>
      </c>
      <c r="B362" s="8">
        <v>18.600000000000001</v>
      </c>
      <c r="C362" s="8">
        <v>10.7</v>
      </c>
    </row>
    <row r="363" spans="1:3">
      <c r="A363" s="1">
        <v>2013</v>
      </c>
      <c r="B363" s="8">
        <v>17.600000000000001</v>
      </c>
      <c r="C363" s="8">
        <v>10.7</v>
      </c>
    </row>
    <row r="364" spans="1:3">
      <c r="A364" s="1">
        <v>2014</v>
      </c>
      <c r="B364" s="8">
        <v>19.3</v>
      </c>
      <c r="C364" s="8">
        <v>11.3</v>
      </c>
    </row>
    <row r="365" spans="1:3">
      <c r="A365" s="1">
        <v>2015</v>
      </c>
      <c r="B365" s="8">
        <v>12.7</v>
      </c>
      <c r="C365" s="8">
        <v>10.5</v>
      </c>
    </row>
    <row r="366" spans="1:3">
      <c r="A366" s="1">
        <v>2016</v>
      </c>
      <c r="B366" s="8">
        <v>12.5</v>
      </c>
      <c r="C366" s="8">
        <v>10.8</v>
      </c>
    </row>
    <row r="367" spans="1:3">
      <c r="A367" s="1">
        <v>2017</v>
      </c>
      <c r="B367" s="8">
        <v>12.4</v>
      </c>
      <c r="C367" s="8">
        <v>11</v>
      </c>
    </row>
    <row r="368" spans="1:3">
      <c r="A368" s="1">
        <v>2018</v>
      </c>
      <c r="B368" s="8">
        <v>13.9</v>
      </c>
      <c r="C368" s="8">
        <v>10.9</v>
      </c>
    </row>
    <row r="369" spans="1:3">
      <c r="A369" s="1">
        <v>2019</v>
      </c>
      <c r="B369" s="8">
        <v>13.6</v>
      </c>
      <c r="C369" s="8">
        <v>10.199999999999999</v>
      </c>
    </row>
    <row r="370" spans="1:3">
      <c r="A370" s="1">
        <v>2020</v>
      </c>
      <c r="B370" s="8">
        <v>6.5</v>
      </c>
      <c r="C370" s="8">
        <v>10.1</v>
      </c>
    </row>
    <row r="371" spans="1:3">
      <c r="A371" s="1">
        <v>2021</v>
      </c>
      <c r="B371" s="8">
        <v>6.5</v>
      </c>
      <c r="C371" s="8">
        <v>10.3</v>
      </c>
    </row>
    <row r="372" spans="1:3">
      <c r="A372" s="1">
        <v>2022</v>
      </c>
      <c r="B372" s="8">
        <v>6.5</v>
      </c>
      <c r="C372" s="8">
        <v>10</v>
      </c>
    </row>
    <row r="373" spans="1:3">
      <c r="A373" s="1">
        <v>2023</v>
      </c>
      <c r="B373" s="8">
        <v>7.6</v>
      </c>
      <c r="C373" s="8">
        <v>9.6</v>
      </c>
    </row>
    <row r="374" spans="1:3">
      <c r="A374" s="1">
        <v>2024</v>
      </c>
      <c r="B374" s="8">
        <v>7.2</v>
      </c>
      <c r="C374" s="8">
        <v>8.1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14.8</v>
      </c>
      <c r="C382" s="8">
        <v>12.5</v>
      </c>
    </row>
    <row r="383" spans="1:3">
      <c r="A383" s="1">
        <v>2008</v>
      </c>
      <c r="B383" s="8">
        <v>15.5</v>
      </c>
      <c r="C383" s="8">
        <v>12.8</v>
      </c>
    </row>
    <row r="384" spans="1:3">
      <c r="A384" s="1">
        <v>2009</v>
      </c>
      <c r="B384" s="8">
        <v>15.4</v>
      </c>
      <c r="C384" s="8">
        <v>12.1</v>
      </c>
    </row>
    <row r="385" spans="1:3">
      <c r="A385" s="1">
        <v>2010</v>
      </c>
      <c r="B385" s="8">
        <v>11.4</v>
      </c>
      <c r="C385" s="8">
        <v>11.4</v>
      </c>
    </row>
    <row r="386" spans="1:3">
      <c r="A386" s="1">
        <v>2011</v>
      </c>
      <c r="B386" s="8">
        <v>12.2</v>
      </c>
      <c r="C386" s="8">
        <v>12.3</v>
      </c>
    </row>
    <row r="387" spans="1:3">
      <c r="A387" s="1">
        <v>2012</v>
      </c>
      <c r="B387" s="8">
        <v>12</v>
      </c>
      <c r="C387" s="8">
        <v>12</v>
      </c>
    </row>
    <row r="388" spans="1:3">
      <c r="A388" s="1">
        <v>2013</v>
      </c>
      <c r="B388" s="8">
        <v>12.7</v>
      </c>
      <c r="C388" s="8">
        <v>12.1</v>
      </c>
    </row>
    <row r="389" spans="1:3">
      <c r="A389" s="1">
        <v>2014</v>
      </c>
      <c r="B389" s="8">
        <v>13.9</v>
      </c>
      <c r="C389" s="8">
        <v>12.8</v>
      </c>
    </row>
    <row r="390" spans="1:3">
      <c r="A390" s="1">
        <v>2015</v>
      </c>
      <c r="B390" s="8">
        <v>12.2</v>
      </c>
      <c r="C390" s="8">
        <v>12.5</v>
      </c>
    </row>
    <row r="391" spans="1:3">
      <c r="A391" s="1">
        <v>2016</v>
      </c>
      <c r="B391" s="8">
        <v>11.9</v>
      </c>
      <c r="C391" s="8">
        <v>12.6</v>
      </c>
    </row>
    <row r="392" spans="1:3">
      <c r="A392" s="1">
        <v>2017</v>
      </c>
      <c r="B392" s="8">
        <v>9.6999999999999993</v>
      </c>
      <c r="C392" s="8">
        <v>13.4</v>
      </c>
    </row>
    <row r="393" spans="1:3">
      <c r="A393" s="1">
        <v>2018</v>
      </c>
      <c r="B393" s="8">
        <v>9.4</v>
      </c>
      <c r="C393" s="8">
        <v>13.4</v>
      </c>
    </row>
    <row r="394" spans="1:3">
      <c r="A394" s="1">
        <v>2019</v>
      </c>
      <c r="B394" s="8">
        <v>7.8</v>
      </c>
      <c r="C394" s="8">
        <v>12.7</v>
      </c>
    </row>
    <row r="395" spans="1:3">
      <c r="A395" s="1">
        <v>2020</v>
      </c>
      <c r="B395" s="8">
        <v>18.2</v>
      </c>
      <c r="C395" s="8">
        <v>12.3</v>
      </c>
    </row>
    <row r="396" spans="1:3">
      <c r="A396" s="1">
        <v>2021</v>
      </c>
      <c r="B396" s="8">
        <v>16.399999999999999</v>
      </c>
      <c r="C396" s="8">
        <v>12.1</v>
      </c>
    </row>
    <row r="397" spans="1:3">
      <c r="A397" s="1">
        <v>2022</v>
      </c>
      <c r="B397" s="8">
        <v>16.100000000000001</v>
      </c>
      <c r="C397" s="8">
        <v>12.6</v>
      </c>
    </row>
    <row r="398" spans="1:3">
      <c r="A398" s="1">
        <v>2023</v>
      </c>
      <c r="B398" s="8">
        <v>17.3</v>
      </c>
      <c r="C398" s="8">
        <v>13.2</v>
      </c>
    </row>
    <row r="399" spans="1:3">
      <c r="A399" s="1">
        <v>2024</v>
      </c>
      <c r="B399" s="8">
        <v>20</v>
      </c>
      <c r="C399" s="8">
        <v>14.9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30.8</v>
      </c>
      <c r="C407" s="8">
        <v>24.7</v>
      </c>
    </row>
    <row r="408" spans="1:3">
      <c r="A408" s="1">
        <v>2008</v>
      </c>
      <c r="B408" s="8">
        <v>30.5</v>
      </c>
      <c r="C408" s="8">
        <v>23.1</v>
      </c>
    </row>
    <row r="409" spans="1:3">
      <c r="A409" s="1">
        <v>2009</v>
      </c>
      <c r="B409" s="8">
        <v>29.7</v>
      </c>
      <c r="C409" s="8">
        <v>23.1</v>
      </c>
    </row>
    <row r="410" spans="1:3">
      <c r="A410" s="1">
        <v>2010</v>
      </c>
      <c r="B410" s="8">
        <v>28.5</v>
      </c>
      <c r="C410" s="8">
        <v>21.8</v>
      </c>
    </row>
    <row r="411" spans="1:3">
      <c r="A411" s="1">
        <v>2011</v>
      </c>
      <c r="B411" s="8">
        <v>30.6</v>
      </c>
      <c r="C411" s="8">
        <v>20</v>
      </c>
    </row>
    <row r="412" spans="1:3">
      <c r="A412" s="1">
        <v>2012</v>
      </c>
      <c r="B412" s="8">
        <v>28.2</v>
      </c>
      <c r="C412" s="8">
        <v>18.399999999999999</v>
      </c>
    </row>
    <row r="413" spans="1:3">
      <c r="A413" s="1">
        <v>2013</v>
      </c>
      <c r="B413" s="8">
        <v>28.4</v>
      </c>
      <c r="C413" s="8">
        <v>17.7</v>
      </c>
    </row>
    <row r="414" spans="1:3">
      <c r="A414" s="1">
        <v>2014</v>
      </c>
      <c r="B414" s="8">
        <v>28.9</v>
      </c>
      <c r="C414" s="8">
        <v>17.7</v>
      </c>
    </row>
    <row r="415" spans="1:3">
      <c r="A415" s="1">
        <v>2015</v>
      </c>
      <c r="B415" s="8">
        <v>27.5</v>
      </c>
      <c r="C415" s="8">
        <v>15.7</v>
      </c>
    </row>
    <row r="416" spans="1:3">
      <c r="A416" s="1">
        <v>2016</v>
      </c>
      <c r="B416" s="8">
        <v>28.1</v>
      </c>
      <c r="C416" s="8">
        <v>18.3</v>
      </c>
    </row>
    <row r="417" spans="1:3">
      <c r="A417" s="1">
        <v>2017</v>
      </c>
      <c r="B417" s="8">
        <v>28.5</v>
      </c>
      <c r="C417" s="8">
        <v>19.5</v>
      </c>
    </row>
    <row r="418" spans="1:3">
      <c r="A418" s="1">
        <v>2018</v>
      </c>
      <c r="B418" s="8">
        <v>27.4</v>
      </c>
      <c r="C418" s="8">
        <v>19.399999999999999</v>
      </c>
    </row>
    <row r="419" spans="1:3">
      <c r="A419" s="1">
        <v>2019</v>
      </c>
      <c r="B419" s="8">
        <v>26.4</v>
      </c>
      <c r="C419" s="8">
        <v>19.8</v>
      </c>
    </row>
    <row r="420" spans="1:3">
      <c r="A420" s="1">
        <v>2020</v>
      </c>
      <c r="B420" s="8">
        <v>23.5</v>
      </c>
      <c r="C420" s="8">
        <v>18.7</v>
      </c>
    </row>
    <row r="421" spans="1:3">
      <c r="A421" s="1">
        <v>2021</v>
      </c>
      <c r="B421" s="8">
        <v>22.9</v>
      </c>
      <c r="C421" s="8">
        <v>16.600000000000001</v>
      </c>
    </row>
    <row r="422" spans="1:3">
      <c r="A422" s="1">
        <v>2022</v>
      </c>
      <c r="B422" s="8">
        <v>23</v>
      </c>
      <c r="C422" s="8">
        <v>17.7</v>
      </c>
    </row>
    <row r="423" spans="1:3">
      <c r="A423" s="1">
        <v>2023</v>
      </c>
      <c r="B423" s="8">
        <v>22</v>
      </c>
      <c r="C423" s="8">
        <v>18.7</v>
      </c>
    </row>
    <row r="424" spans="1:3">
      <c r="A424" s="1">
        <v>2024</v>
      </c>
      <c r="B424" s="8">
        <v>21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55.2</v>
      </c>
      <c r="C432" s="8">
        <v>62</v>
      </c>
    </row>
    <row r="433" spans="1:3">
      <c r="A433" s="1">
        <v>2008</v>
      </c>
      <c r="B433" s="8">
        <v>56.7</v>
      </c>
      <c r="C433" s="8">
        <v>62.4</v>
      </c>
    </row>
    <row r="434" spans="1:3">
      <c r="A434" s="1">
        <v>2009</v>
      </c>
      <c r="B434" s="8">
        <v>55.6</v>
      </c>
      <c r="C434" s="8">
        <v>60.8</v>
      </c>
    </row>
    <row r="435" spans="1:3">
      <c r="A435" s="1">
        <v>2010</v>
      </c>
      <c r="B435" s="8">
        <v>53.2</v>
      </c>
      <c r="C435" s="8">
        <v>59.3</v>
      </c>
    </row>
    <row r="436" spans="1:3">
      <c r="A436" s="1">
        <v>2011</v>
      </c>
      <c r="B436" s="8">
        <v>57.1</v>
      </c>
      <c r="C436" s="8">
        <v>63.1</v>
      </c>
    </row>
    <row r="437" spans="1:3">
      <c r="A437" s="1">
        <v>2012</v>
      </c>
      <c r="B437" s="8">
        <v>59</v>
      </c>
      <c r="C437" s="8">
        <v>62.3</v>
      </c>
    </row>
    <row r="438" spans="1:3">
      <c r="A438" s="1">
        <v>2013</v>
      </c>
      <c r="B438" s="8">
        <v>58.9</v>
      </c>
      <c r="C438" s="8">
        <v>62.6</v>
      </c>
    </row>
    <row r="439" spans="1:3">
      <c r="A439" s="1">
        <v>2014</v>
      </c>
      <c r="B439" s="8">
        <v>64.099999999999994</v>
      </c>
      <c r="C439" s="8">
        <v>66.3</v>
      </c>
    </row>
    <row r="440" spans="1:3">
      <c r="A440" s="1">
        <v>2015</v>
      </c>
      <c r="B440" s="8">
        <v>53.5</v>
      </c>
      <c r="C440" s="8">
        <v>63.6</v>
      </c>
    </row>
    <row r="441" spans="1:3">
      <c r="A441" s="1">
        <v>2016</v>
      </c>
      <c r="B441" s="8">
        <v>51.8</v>
      </c>
      <c r="C441" s="8">
        <v>66.8</v>
      </c>
    </row>
    <row r="442" spans="1:3">
      <c r="A442" s="1">
        <v>2017</v>
      </c>
      <c r="B442" s="8">
        <v>50.2</v>
      </c>
      <c r="C442" s="8">
        <v>68.400000000000006</v>
      </c>
    </row>
    <row r="443" spans="1:3">
      <c r="A443" s="1">
        <v>2018</v>
      </c>
      <c r="B443" s="8">
        <v>53.7</v>
      </c>
      <c r="C443" s="8">
        <v>68.8</v>
      </c>
    </row>
    <row r="444" spans="1:3">
      <c r="A444" s="1">
        <v>2019</v>
      </c>
      <c r="B444" s="8">
        <v>52.9</v>
      </c>
      <c r="C444" s="8">
        <v>67</v>
      </c>
    </row>
    <row r="445" spans="1:3">
      <c r="A445" s="1">
        <v>2020</v>
      </c>
      <c r="B445" s="8">
        <v>60.1</v>
      </c>
      <c r="C445" s="8">
        <v>66.5</v>
      </c>
    </row>
    <row r="446" spans="1:3">
      <c r="A446" s="1">
        <v>2021</v>
      </c>
      <c r="B446" s="8">
        <v>55.9</v>
      </c>
      <c r="C446" s="8">
        <v>63.1</v>
      </c>
    </row>
    <row r="447" spans="1:3">
      <c r="A447" s="1">
        <v>2022</v>
      </c>
      <c r="B447" s="8">
        <v>57.7</v>
      </c>
      <c r="C447" s="8">
        <v>65.2</v>
      </c>
    </row>
    <row r="448" spans="1:3">
      <c r="A448" s="1">
        <v>2023</v>
      </c>
      <c r="B448" s="8">
        <v>59.9</v>
      </c>
      <c r="C448" s="8">
        <v>66.7</v>
      </c>
    </row>
    <row r="449" spans="1:3">
      <c r="A449" s="1">
        <v>2024</v>
      </c>
      <c r="B449" s="8">
        <v>65.599999999999994</v>
      </c>
      <c r="C449" s="8">
        <v>68.3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16229</v>
      </c>
      <c r="C457" s="5">
        <v>22111</v>
      </c>
    </row>
    <row r="458" spans="1:3">
      <c r="A458" s="1">
        <v>2012</v>
      </c>
      <c r="B458" s="5">
        <v>13993</v>
      </c>
      <c r="C458" s="5">
        <v>20369</v>
      </c>
    </row>
    <row r="459" spans="1:3">
      <c r="A459" s="1">
        <v>2013</v>
      </c>
      <c r="B459" s="5">
        <v>12677</v>
      </c>
      <c r="C459" s="5">
        <v>19868</v>
      </c>
    </row>
    <row r="460" spans="1:3">
      <c r="A460" s="1">
        <v>2014</v>
      </c>
      <c r="B460" s="5">
        <v>14284</v>
      </c>
      <c r="C460" s="5">
        <v>20232</v>
      </c>
    </row>
    <row r="461" spans="1:3">
      <c r="A461" s="1">
        <v>2015</v>
      </c>
      <c r="B461" s="5">
        <v>15734</v>
      </c>
      <c r="C461" s="5">
        <v>20694</v>
      </c>
    </row>
    <row r="462" spans="1:3">
      <c r="A462" s="1">
        <v>2016</v>
      </c>
      <c r="B462" s="5">
        <v>14660</v>
      </c>
      <c r="C462" s="5">
        <v>20531</v>
      </c>
    </row>
    <row r="463" spans="1:3">
      <c r="A463" s="1">
        <v>2017</v>
      </c>
      <c r="B463" s="5">
        <v>14962</v>
      </c>
      <c r="C463" s="5">
        <v>20241</v>
      </c>
    </row>
    <row r="464" spans="1:3">
      <c r="A464" s="1">
        <v>2018</v>
      </c>
      <c r="B464" s="5">
        <v>14124</v>
      </c>
      <c r="C464" s="5">
        <v>19635</v>
      </c>
    </row>
    <row r="465" spans="1:3">
      <c r="A465" s="1">
        <v>2019</v>
      </c>
      <c r="B465" s="5">
        <v>17812</v>
      </c>
      <c r="C465" s="5">
        <v>20007</v>
      </c>
    </row>
    <row r="466" spans="1:3">
      <c r="A466" s="1">
        <v>2020</v>
      </c>
      <c r="B466" s="5">
        <v>18671</v>
      </c>
      <c r="C466" s="5">
        <v>19226</v>
      </c>
    </row>
    <row r="467" spans="1:3">
      <c r="A467" s="1">
        <v>2021</v>
      </c>
      <c r="B467" s="5">
        <v>18418</v>
      </c>
      <c r="C467" s="5">
        <v>19207</v>
      </c>
    </row>
    <row r="468" spans="1:3">
      <c r="A468" s="1">
        <v>2022</v>
      </c>
      <c r="B468" s="5">
        <v>20083</v>
      </c>
      <c r="C468" s="5">
        <v>20716</v>
      </c>
    </row>
    <row r="469" spans="1:3">
      <c r="A469" s="1">
        <v>2023</v>
      </c>
      <c r="B469" s="5">
        <v>19883</v>
      </c>
      <c r="C469" s="5">
        <v>21880</v>
      </c>
    </row>
    <row r="470" spans="1:3">
      <c r="A470" s="1">
        <v>2024</v>
      </c>
      <c r="B470" s="5">
        <v>19181</v>
      </c>
      <c r="C470" s="5">
        <v>21599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7339</v>
      </c>
    </row>
    <row r="479" spans="1:3">
      <c r="A479" s="1">
        <v>2012</v>
      </c>
      <c r="B479" s="5">
        <v>0</v>
      </c>
      <c r="C479" s="5">
        <v>4621</v>
      </c>
    </row>
    <row r="480" spans="1:3">
      <c r="A480" s="1">
        <v>2013</v>
      </c>
      <c r="B480" s="5">
        <v>0</v>
      </c>
      <c r="C480" s="5">
        <v>3572</v>
      </c>
    </row>
    <row r="481" spans="1:3">
      <c r="A481" s="1">
        <v>2014</v>
      </c>
      <c r="B481" s="5">
        <v>0</v>
      </c>
      <c r="C481" s="5">
        <v>2361</v>
      </c>
    </row>
    <row r="482" spans="1:3">
      <c r="A482" s="1">
        <v>2015</v>
      </c>
      <c r="B482" s="5">
        <v>0</v>
      </c>
      <c r="C482" s="5">
        <v>3302</v>
      </c>
    </row>
    <row r="483" spans="1:3">
      <c r="A483" s="1">
        <v>2016</v>
      </c>
      <c r="B483" s="5">
        <v>0</v>
      </c>
      <c r="C483" s="5">
        <v>2086</v>
      </c>
    </row>
    <row r="484" spans="1:3">
      <c r="A484" s="1">
        <v>2017</v>
      </c>
      <c r="B484" s="5">
        <v>0</v>
      </c>
      <c r="C484" s="5">
        <v>1776</v>
      </c>
    </row>
    <row r="485" spans="1:3">
      <c r="A485" s="1">
        <v>2018</v>
      </c>
      <c r="B485" s="5">
        <v>0</v>
      </c>
      <c r="C485" s="5">
        <v>2769</v>
      </c>
    </row>
    <row r="486" spans="1:3">
      <c r="A486" s="1">
        <v>2019</v>
      </c>
      <c r="B486" s="5">
        <v>0</v>
      </c>
      <c r="C486" s="5">
        <v>3471</v>
      </c>
    </row>
    <row r="487" spans="1:3">
      <c r="A487" s="1">
        <v>2020</v>
      </c>
      <c r="B487" s="5">
        <v>0</v>
      </c>
      <c r="C487" s="5">
        <v>3185</v>
      </c>
    </row>
    <row r="488" spans="1:3">
      <c r="A488" s="1">
        <v>2021</v>
      </c>
      <c r="B488" s="5">
        <v>0</v>
      </c>
      <c r="C488" s="5">
        <v>2513</v>
      </c>
    </row>
    <row r="489" spans="1:3">
      <c r="A489" s="1">
        <v>2022</v>
      </c>
      <c r="B489" s="5">
        <v>0</v>
      </c>
      <c r="C489" s="5">
        <v>2372</v>
      </c>
    </row>
    <row r="490" spans="1:3">
      <c r="A490" s="1">
        <v>2023</v>
      </c>
      <c r="B490" s="5">
        <v>0</v>
      </c>
      <c r="C490" s="5">
        <v>2447</v>
      </c>
    </row>
    <row r="491" spans="1:3">
      <c r="A491" s="1">
        <v>2024</v>
      </c>
      <c r="B491" s="5">
        <v>0</v>
      </c>
      <c r="C491" s="5">
        <v>2543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46128</v>
      </c>
      <c r="C499" s="5">
        <v>47459</v>
      </c>
    </row>
    <row r="500" spans="1:3">
      <c r="A500" s="1">
        <v>2012</v>
      </c>
      <c r="B500" s="5">
        <v>54351</v>
      </c>
      <c r="C500" s="5">
        <v>55386</v>
      </c>
    </row>
    <row r="501" spans="1:3">
      <c r="A501" s="1">
        <v>2013</v>
      </c>
      <c r="B501" s="5">
        <v>46927</v>
      </c>
      <c r="C501" s="5">
        <v>62661</v>
      </c>
    </row>
    <row r="502" spans="1:3">
      <c r="A502" s="1">
        <v>2014</v>
      </c>
      <c r="B502" s="5">
        <v>55671</v>
      </c>
      <c r="C502" s="5">
        <v>63353</v>
      </c>
    </row>
    <row r="503" spans="1:3">
      <c r="A503" s="1">
        <v>2015</v>
      </c>
      <c r="B503" s="5">
        <v>72991</v>
      </c>
      <c r="C503" s="5">
        <v>66689</v>
      </c>
    </row>
    <row r="504" spans="1:3">
      <c r="A504" s="1">
        <v>2016</v>
      </c>
      <c r="B504" s="5">
        <v>65048</v>
      </c>
      <c r="C504" s="5">
        <v>66250</v>
      </c>
    </row>
    <row r="505" spans="1:3">
      <c r="A505" s="1">
        <v>2017</v>
      </c>
      <c r="B505" s="5">
        <v>69798</v>
      </c>
      <c r="C505" s="5">
        <v>62199</v>
      </c>
    </row>
    <row r="506" spans="1:3">
      <c r="A506" s="1">
        <v>2018</v>
      </c>
      <c r="B506" s="5">
        <v>59437</v>
      </c>
      <c r="C506" s="5">
        <v>65807</v>
      </c>
    </row>
    <row r="507" spans="1:3">
      <c r="A507" s="1">
        <v>2019</v>
      </c>
      <c r="B507" s="5">
        <v>49321</v>
      </c>
      <c r="C507" s="5">
        <v>76265</v>
      </c>
    </row>
    <row r="508" spans="1:3">
      <c r="A508" s="1">
        <v>2020</v>
      </c>
      <c r="B508" s="5">
        <v>55684</v>
      </c>
      <c r="C508" s="5">
        <v>75563</v>
      </c>
    </row>
    <row r="509" spans="1:3">
      <c r="A509" s="1">
        <v>2021</v>
      </c>
      <c r="B509" s="5">
        <v>42639</v>
      </c>
      <c r="C509" s="5">
        <v>65253</v>
      </c>
    </row>
    <row r="510" spans="1:3">
      <c r="A510" s="1">
        <v>2022</v>
      </c>
      <c r="B510" s="5">
        <v>61238</v>
      </c>
      <c r="C510" s="5">
        <v>60725</v>
      </c>
    </row>
    <row r="511" spans="1:3">
      <c r="A511" s="1">
        <v>2023</v>
      </c>
      <c r="B511" s="5">
        <v>66204</v>
      </c>
      <c r="C511" s="5">
        <v>65981</v>
      </c>
    </row>
    <row r="512" spans="1:3">
      <c r="A512" s="1">
        <v>2024</v>
      </c>
      <c r="B512" s="5">
        <v>57542</v>
      </c>
      <c r="C512" s="5">
        <v>75379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1501</v>
      </c>
    </row>
    <row r="521" spans="1:3">
      <c r="A521" s="1">
        <v>2012</v>
      </c>
      <c r="B521" s="5">
        <v>0</v>
      </c>
      <c r="C521" s="5">
        <v>1781</v>
      </c>
    </row>
    <row r="522" spans="1:3">
      <c r="A522" s="1">
        <v>2013</v>
      </c>
      <c r="B522" s="5">
        <v>0</v>
      </c>
      <c r="C522" s="5">
        <v>308</v>
      </c>
    </row>
    <row r="523" spans="1:3">
      <c r="A523" s="1">
        <v>2014</v>
      </c>
      <c r="B523" s="5">
        <v>0</v>
      </c>
      <c r="C523" s="5">
        <v>135</v>
      </c>
    </row>
    <row r="524" spans="1:3">
      <c r="A524" s="1">
        <v>2015</v>
      </c>
      <c r="B524" s="5">
        <v>0</v>
      </c>
      <c r="C524" s="5">
        <v>1371</v>
      </c>
    </row>
    <row r="525" spans="1:3">
      <c r="A525" s="1">
        <v>2016</v>
      </c>
      <c r="B525" s="5">
        <v>0</v>
      </c>
      <c r="C525" s="5">
        <v>1398</v>
      </c>
    </row>
    <row r="526" spans="1:3">
      <c r="A526" s="1">
        <v>2017</v>
      </c>
      <c r="B526" s="5">
        <v>0</v>
      </c>
      <c r="C526" s="5">
        <v>3810</v>
      </c>
    </row>
    <row r="527" spans="1:3">
      <c r="A527" s="1">
        <v>2018</v>
      </c>
      <c r="B527" s="5">
        <v>0</v>
      </c>
      <c r="C527" s="5">
        <v>7645</v>
      </c>
    </row>
    <row r="528" spans="1:3">
      <c r="A528" s="1">
        <v>2019</v>
      </c>
      <c r="B528" s="5">
        <v>0</v>
      </c>
      <c r="C528" s="5">
        <v>705</v>
      </c>
    </row>
    <row r="529" spans="1:3">
      <c r="A529" s="1">
        <v>2020</v>
      </c>
      <c r="B529" s="5">
        <v>0</v>
      </c>
      <c r="C529" s="5">
        <v>1190</v>
      </c>
    </row>
    <row r="530" spans="1:3">
      <c r="A530" s="1">
        <v>2021</v>
      </c>
      <c r="B530" s="5">
        <v>0</v>
      </c>
      <c r="C530" s="5">
        <v>1623</v>
      </c>
    </row>
    <row r="531" spans="1:3">
      <c r="A531" s="1">
        <v>2022</v>
      </c>
      <c r="B531" s="5">
        <v>0</v>
      </c>
      <c r="C531" s="5">
        <v>1823</v>
      </c>
    </row>
    <row r="532" spans="1:3">
      <c r="A532" s="1">
        <v>2023</v>
      </c>
      <c r="B532" s="5">
        <v>0</v>
      </c>
      <c r="C532" s="5">
        <v>2648</v>
      </c>
    </row>
    <row r="533" spans="1:3">
      <c r="A533" s="1">
        <v>2024</v>
      </c>
      <c r="B533" s="5">
        <v>0</v>
      </c>
      <c r="C533" s="5">
        <v>2534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174044</v>
      </c>
      <c r="C541" s="5">
        <v>268385</v>
      </c>
    </row>
    <row r="542" spans="1:3">
      <c r="A542" s="1">
        <v>2012</v>
      </c>
      <c r="B542" s="5">
        <v>170784</v>
      </c>
      <c r="C542" s="5">
        <v>267741</v>
      </c>
    </row>
    <row r="543" spans="1:3">
      <c r="A543" s="1">
        <v>2013</v>
      </c>
      <c r="B543" s="5">
        <v>252360</v>
      </c>
      <c r="C543" s="5">
        <v>280611</v>
      </c>
    </row>
    <row r="544" spans="1:3">
      <c r="A544" s="1">
        <v>2014</v>
      </c>
      <c r="B544" s="5">
        <v>133711</v>
      </c>
      <c r="C544" s="5">
        <v>257827</v>
      </c>
    </row>
    <row r="545" spans="1:3">
      <c r="A545" s="1">
        <v>2015</v>
      </c>
      <c r="B545" s="5">
        <v>201993</v>
      </c>
      <c r="C545" s="5">
        <v>391897</v>
      </c>
    </row>
    <row r="546" spans="1:3">
      <c r="A546" s="1">
        <v>2016</v>
      </c>
      <c r="B546" s="5">
        <v>1180062</v>
      </c>
      <c r="C546" s="5">
        <v>359799</v>
      </c>
    </row>
    <row r="547" spans="1:3">
      <c r="A547" s="1">
        <v>2017</v>
      </c>
      <c r="B547" s="5">
        <v>956990</v>
      </c>
      <c r="C547" s="5">
        <v>338903</v>
      </c>
    </row>
    <row r="548" spans="1:3">
      <c r="A548" s="1">
        <v>2018</v>
      </c>
      <c r="B548" s="5">
        <v>1504344</v>
      </c>
      <c r="C548" s="5">
        <v>339452</v>
      </c>
    </row>
    <row r="549" spans="1:3">
      <c r="A549" s="1">
        <v>2019</v>
      </c>
      <c r="B549" s="5">
        <v>259321</v>
      </c>
      <c r="C549" s="5">
        <v>331363</v>
      </c>
    </row>
    <row r="550" spans="1:3">
      <c r="A550" s="1">
        <v>2020</v>
      </c>
      <c r="B550" s="5">
        <v>420231</v>
      </c>
      <c r="C550" s="5">
        <v>461383</v>
      </c>
    </row>
    <row r="551" spans="1:3">
      <c r="A551" s="1">
        <v>2021</v>
      </c>
      <c r="B551" s="5">
        <v>426281</v>
      </c>
      <c r="C551" s="5">
        <v>531152</v>
      </c>
    </row>
    <row r="552" spans="1:3">
      <c r="A552" s="1">
        <v>2022</v>
      </c>
      <c r="B552" s="5">
        <v>341744</v>
      </c>
      <c r="C552" s="5">
        <v>460023</v>
      </c>
    </row>
    <row r="553" spans="1:3">
      <c r="A553" s="1">
        <v>2023</v>
      </c>
      <c r="B553" s="5">
        <v>270033</v>
      </c>
      <c r="C553" s="5">
        <v>436317</v>
      </c>
    </row>
    <row r="554" spans="1:3">
      <c r="A554" s="1">
        <v>2024</v>
      </c>
      <c r="B554" s="5">
        <v>224030</v>
      </c>
      <c r="C554" s="5">
        <v>463997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112684</v>
      </c>
      <c r="C562" s="5">
        <v>79913</v>
      </c>
    </row>
    <row r="563" spans="1:3">
      <c r="A563" s="1">
        <v>2012</v>
      </c>
      <c r="B563" s="5">
        <v>129803</v>
      </c>
      <c r="C563" s="5">
        <v>82578</v>
      </c>
    </row>
    <row r="564" spans="1:3">
      <c r="A564" s="1">
        <v>2013</v>
      </c>
      <c r="B564" s="5">
        <v>137910</v>
      </c>
      <c r="C564" s="5">
        <v>95201</v>
      </c>
    </row>
    <row r="565" spans="1:3">
      <c r="A565" s="1">
        <v>2014</v>
      </c>
      <c r="B565" s="5">
        <v>147255</v>
      </c>
      <c r="C565" s="5">
        <v>101002</v>
      </c>
    </row>
    <row r="566" spans="1:3">
      <c r="A566" s="1">
        <v>2015</v>
      </c>
      <c r="B566" s="5">
        <v>124684</v>
      </c>
      <c r="C566" s="5">
        <v>98925</v>
      </c>
    </row>
    <row r="567" spans="1:3">
      <c r="A567" s="1">
        <v>2016</v>
      </c>
      <c r="B567" s="5">
        <v>131002</v>
      </c>
      <c r="C567" s="5">
        <v>95066</v>
      </c>
    </row>
    <row r="568" spans="1:3">
      <c r="A568" s="1">
        <v>2017</v>
      </c>
      <c r="B568" s="5">
        <v>195792</v>
      </c>
      <c r="C568" s="5">
        <v>109136</v>
      </c>
    </row>
    <row r="569" spans="1:3">
      <c r="A569" s="1">
        <v>2018</v>
      </c>
      <c r="B569" s="5">
        <v>192510</v>
      </c>
      <c r="C569" s="5">
        <v>110007</v>
      </c>
    </row>
    <row r="570" spans="1:3">
      <c r="A570" s="1">
        <v>2019</v>
      </c>
      <c r="B570" s="5">
        <v>166286</v>
      </c>
      <c r="C570" s="5">
        <v>115738</v>
      </c>
    </row>
    <row r="571" spans="1:3">
      <c r="A571" s="1">
        <v>2020</v>
      </c>
      <c r="B571" s="5">
        <v>411593</v>
      </c>
      <c r="C571" s="5">
        <v>129098</v>
      </c>
    </row>
    <row r="572" spans="1:3">
      <c r="A572" s="1">
        <v>2021</v>
      </c>
      <c r="B572" s="5">
        <v>176655</v>
      </c>
      <c r="C572" s="5">
        <v>110054</v>
      </c>
    </row>
    <row r="573" spans="1:3">
      <c r="A573" s="1">
        <v>2022</v>
      </c>
      <c r="B573" s="5">
        <v>159483</v>
      </c>
      <c r="C573" s="5">
        <v>108088</v>
      </c>
    </row>
    <row r="574" spans="1:3">
      <c r="A574" s="1">
        <v>2023</v>
      </c>
      <c r="B574" s="5">
        <v>121348</v>
      </c>
      <c r="C574" s="5">
        <v>111863</v>
      </c>
    </row>
    <row r="575" spans="1:3">
      <c r="A575" s="1">
        <v>2024</v>
      </c>
      <c r="B575" s="5">
        <v>191078</v>
      </c>
      <c r="C575" s="5">
        <v>118280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65829</v>
      </c>
      <c r="C583" s="5">
        <v>114292</v>
      </c>
    </row>
    <row r="584" spans="1:3">
      <c r="A584" s="1">
        <v>2012</v>
      </c>
      <c r="B584" s="5">
        <v>62398</v>
      </c>
      <c r="C584" s="5">
        <v>106437</v>
      </c>
    </row>
    <row r="585" spans="1:3">
      <c r="A585" s="1">
        <v>2013</v>
      </c>
      <c r="B585" s="5">
        <v>64667</v>
      </c>
      <c r="C585" s="5">
        <v>109357</v>
      </c>
    </row>
    <row r="586" spans="1:3">
      <c r="A586" s="1">
        <v>2014</v>
      </c>
      <c r="B586" s="5">
        <v>72092</v>
      </c>
      <c r="C586" s="5">
        <v>137117</v>
      </c>
    </row>
    <row r="587" spans="1:3">
      <c r="A587" s="1">
        <v>2015</v>
      </c>
      <c r="B587" s="5">
        <v>74698</v>
      </c>
      <c r="C587" s="5">
        <v>138904</v>
      </c>
    </row>
    <row r="588" spans="1:3">
      <c r="A588" s="1">
        <v>2016</v>
      </c>
      <c r="B588" s="5">
        <v>84946</v>
      </c>
      <c r="C588" s="5">
        <v>144145</v>
      </c>
    </row>
    <row r="589" spans="1:3">
      <c r="A589" s="1">
        <v>2017</v>
      </c>
      <c r="B589" s="5">
        <v>124382</v>
      </c>
      <c r="C589" s="5">
        <v>125221</v>
      </c>
    </row>
    <row r="590" spans="1:3">
      <c r="A590" s="1">
        <v>2018</v>
      </c>
      <c r="B590" s="5">
        <v>131891</v>
      </c>
      <c r="C590" s="5">
        <v>118373</v>
      </c>
    </row>
    <row r="591" spans="1:3">
      <c r="A591" s="1">
        <v>2019</v>
      </c>
      <c r="B591" s="5">
        <v>122878</v>
      </c>
      <c r="C591" s="5">
        <v>145501</v>
      </c>
    </row>
    <row r="592" spans="1:3">
      <c r="A592" s="1">
        <v>2020</v>
      </c>
      <c r="B592" s="5">
        <v>108453</v>
      </c>
      <c r="C592" s="5">
        <v>131575</v>
      </c>
    </row>
    <row r="593" spans="1:3">
      <c r="A593" s="1">
        <v>2021</v>
      </c>
      <c r="B593" s="5">
        <v>101696</v>
      </c>
      <c r="C593" s="5">
        <v>140605</v>
      </c>
    </row>
    <row r="594" spans="1:3">
      <c r="A594" s="1">
        <v>2022</v>
      </c>
      <c r="B594" s="5">
        <v>108129</v>
      </c>
      <c r="C594" s="5">
        <v>158015</v>
      </c>
    </row>
    <row r="595" spans="1:3">
      <c r="A595" s="1">
        <v>2023</v>
      </c>
      <c r="B595" s="5">
        <v>110003</v>
      </c>
      <c r="C595" s="5">
        <v>164220</v>
      </c>
    </row>
    <row r="596" spans="1:3">
      <c r="A596" s="1">
        <v>2024</v>
      </c>
      <c r="B596" s="5">
        <v>138426</v>
      </c>
      <c r="C596" s="5">
        <v>174089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161263</v>
      </c>
      <c r="C625" s="5">
        <v>181990</v>
      </c>
    </row>
    <row r="626" spans="1:3">
      <c r="A626" s="1">
        <v>2012</v>
      </c>
      <c r="B626" s="5">
        <v>156349</v>
      </c>
      <c r="C626" s="5">
        <v>196475</v>
      </c>
    </row>
    <row r="627" spans="1:3">
      <c r="A627" s="1">
        <v>2013</v>
      </c>
      <c r="B627" s="5">
        <v>141485</v>
      </c>
      <c r="C627" s="5">
        <v>188410</v>
      </c>
    </row>
    <row r="628" spans="1:3">
      <c r="A628" s="1">
        <v>2014</v>
      </c>
      <c r="B628" s="5">
        <v>155539</v>
      </c>
      <c r="C628" s="5">
        <v>196341</v>
      </c>
    </row>
    <row r="629" spans="1:3">
      <c r="A629" s="1">
        <v>2015</v>
      </c>
      <c r="B629" s="5">
        <v>154165</v>
      </c>
      <c r="C629" s="5">
        <v>263022</v>
      </c>
    </row>
    <row r="630" spans="1:3">
      <c r="A630" s="1">
        <v>2016</v>
      </c>
      <c r="B630" s="5">
        <v>169970</v>
      </c>
      <c r="C630" s="5">
        <v>222583</v>
      </c>
    </row>
    <row r="631" spans="1:3">
      <c r="A631" s="1">
        <v>2017</v>
      </c>
      <c r="B631" s="5">
        <v>170855</v>
      </c>
      <c r="C631" s="5">
        <v>231772</v>
      </c>
    </row>
    <row r="632" spans="1:3">
      <c r="A632" s="1">
        <v>2018</v>
      </c>
      <c r="B632" s="5">
        <v>167379</v>
      </c>
      <c r="C632" s="5">
        <v>237255</v>
      </c>
    </row>
    <row r="633" spans="1:3">
      <c r="A633" s="1">
        <v>2019</v>
      </c>
      <c r="B633" s="5">
        <v>185730</v>
      </c>
      <c r="C633" s="5">
        <v>235298</v>
      </c>
    </row>
    <row r="634" spans="1:3">
      <c r="A634" s="1">
        <v>2020</v>
      </c>
      <c r="B634" s="5">
        <v>196917</v>
      </c>
      <c r="C634" s="5">
        <v>247416</v>
      </c>
    </row>
    <row r="635" spans="1:3">
      <c r="A635" s="1">
        <v>2021</v>
      </c>
      <c r="B635" s="5">
        <v>222300</v>
      </c>
      <c r="C635" s="5">
        <v>257335</v>
      </c>
    </row>
    <row r="636" spans="1:3">
      <c r="A636" s="1">
        <v>2022</v>
      </c>
      <c r="B636" s="5">
        <v>196939</v>
      </c>
      <c r="C636" s="5">
        <v>258166</v>
      </c>
    </row>
    <row r="637" spans="1:3">
      <c r="A637" s="1">
        <v>2023</v>
      </c>
      <c r="B637" s="5">
        <v>221755</v>
      </c>
      <c r="C637" s="5">
        <v>280270</v>
      </c>
    </row>
    <row r="638" spans="1:3">
      <c r="A638" s="1">
        <v>2024</v>
      </c>
      <c r="B638" s="5">
        <v>228819</v>
      </c>
      <c r="C638" s="5">
        <v>279261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83905</v>
      </c>
      <c r="C646" s="5">
        <v>45983</v>
      </c>
    </row>
    <row r="647" spans="1:3">
      <c r="A647" s="1">
        <v>2012</v>
      </c>
      <c r="B647" s="5">
        <v>93264</v>
      </c>
      <c r="C647" s="5">
        <v>47321</v>
      </c>
    </row>
    <row r="648" spans="1:3">
      <c r="A648" s="1">
        <v>2013</v>
      </c>
      <c r="B648" s="5">
        <v>83158</v>
      </c>
      <c r="C648" s="5">
        <v>52972</v>
      </c>
    </row>
    <row r="649" spans="1:3">
      <c r="A649" s="1">
        <v>2014</v>
      </c>
      <c r="B649" s="5">
        <v>107026</v>
      </c>
      <c r="C649" s="5">
        <v>55604</v>
      </c>
    </row>
    <row r="650" spans="1:3">
      <c r="A650" s="1">
        <v>2015</v>
      </c>
      <c r="B650" s="5">
        <v>109365</v>
      </c>
      <c r="C650" s="5">
        <v>58904</v>
      </c>
    </row>
    <row r="651" spans="1:3">
      <c r="A651" s="1">
        <v>2016</v>
      </c>
      <c r="B651" s="5">
        <v>130928</v>
      </c>
      <c r="C651" s="5">
        <v>80761</v>
      </c>
    </row>
    <row r="652" spans="1:3">
      <c r="A652" s="1">
        <v>2017</v>
      </c>
      <c r="B652" s="5">
        <v>130655</v>
      </c>
      <c r="C652" s="5">
        <v>73232</v>
      </c>
    </row>
    <row r="653" spans="1:3">
      <c r="A653" s="1">
        <v>2018</v>
      </c>
      <c r="B653" s="5">
        <v>138844</v>
      </c>
      <c r="C653" s="5">
        <v>76958</v>
      </c>
    </row>
    <row r="654" spans="1:3">
      <c r="A654" s="1">
        <v>2019</v>
      </c>
      <c r="B654" s="5">
        <v>121648</v>
      </c>
      <c r="C654" s="5">
        <v>80777</v>
      </c>
    </row>
    <row r="655" spans="1:3">
      <c r="A655" s="1">
        <v>2020</v>
      </c>
      <c r="B655" s="5">
        <v>332683</v>
      </c>
      <c r="C655" s="5">
        <v>104122</v>
      </c>
    </row>
    <row r="656" spans="1:3">
      <c r="A656" s="1">
        <v>2021</v>
      </c>
      <c r="B656" s="5">
        <v>178397</v>
      </c>
      <c r="C656" s="5">
        <v>89944</v>
      </c>
    </row>
    <row r="657" spans="1:3">
      <c r="A657" s="1">
        <v>2022</v>
      </c>
      <c r="B657" s="5">
        <v>196906</v>
      </c>
      <c r="C657" s="5">
        <v>90683</v>
      </c>
    </row>
    <row r="658" spans="1:3">
      <c r="A658" s="1">
        <v>2023</v>
      </c>
      <c r="B658" s="5">
        <v>137714</v>
      </c>
      <c r="C658" s="5">
        <v>89454</v>
      </c>
    </row>
    <row r="659" spans="1:3">
      <c r="A659" s="1">
        <v>2024</v>
      </c>
      <c r="B659" s="5">
        <v>167792</v>
      </c>
      <c r="C659" s="5">
        <v>91295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8197</v>
      </c>
      <c r="C667" s="5">
        <v>15723</v>
      </c>
    </row>
    <row r="668" spans="1:3">
      <c r="A668" s="1">
        <v>2012</v>
      </c>
      <c r="B668" s="5">
        <v>4582</v>
      </c>
      <c r="C668" s="5">
        <v>25036</v>
      </c>
    </row>
    <row r="669" spans="1:3">
      <c r="A669" s="1">
        <v>2013</v>
      </c>
      <c r="B669" s="5">
        <v>16020</v>
      </c>
      <c r="C669" s="5">
        <v>15684</v>
      </c>
    </row>
    <row r="670" spans="1:3">
      <c r="A670" s="1">
        <v>2014</v>
      </c>
      <c r="B670" s="5">
        <v>43239</v>
      </c>
      <c r="C670" s="5">
        <v>14237</v>
      </c>
    </row>
    <row r="671" spans="1:3">
      <c r="A671" s="1">
        <v>2015</v>
      </c>
      <c r="B671" s="5">
        <v>238260</v>
      </c>
      <c r="C671" s="5">
        <v>16879</v>
      </c>
    </row>
    <row r="672" spans="1:3">
      <c r="A672" s="1">
        <v>2016</v>
      </c>
      <c r="B672" s="5">
        <v>147521</v>
      </c>
      <c r="C672" s="5">
        <v>10917</v>
      </c>
    </row>
    <row r="673" spans="1:3">
      <c r="A673" s="1">
        <v>2017</v>
      </c>
      <c r="B673" s="5">
        <v>219149</v>
      </c>
      <c r="C673" s="5">
        <v>15285</v>
      </c>
    </row>
    <row r="674" spans="1:3">
      <c r="A674" s="1">
        <v>2018</v>
      </c>
      <c r="B674" s="5">
        <v>74396</v>
      </c>
      <c r="C674" s="5">
        <v>16358</v>
      </c>
    </row>
    <row r="675" spans="1:3">
      <c r="A675" s="1">
        <v>2019</v>
      </c>
      <c r="B675" s="5">
        <v>14353</v>
      </c>
      <c r="C675" s="5">
        <v>17748</v>
      </c>
    </row>
    <row r="676" spans="1:3">
      <c r="A676" s="1">
        <v>2020</v>
      </c>
      <c r="B676" s="5">
        <v>9102</v>
      </c>
      <c r="C676" s="5">
        <v>25869</v>
      </c>
    </row>
    <row r="677" spans="1:3">
      <c r="A677" s="1">
        <v>2021</v>
      </c>
      <c r="B677" s="5">
        <v>5270</v>
      </c>
      <c r="C677" s="5">
        <v>21262</v>
      </c>
    </row>
    <row r="678" spans="1:3">
      <c r="A678" s="1">
        <v>2022</v>
      </c>
      <c r="B678" s="5">
        <v>9651</v>
      </c>
      <c r="C678" s="5">
        <v>20198</v>
      </c>
    </row>
    <row r="679" spans="1:3">
      <c r="A679" s="1">
        <v>2023</v>
      </c>
      <c r="B679" s="5">
        <v>73</v>
      </c>
      <c r="C679" s="5">
        <v>19685</v>
      </c>
    </row>
    <row r="680" spans="1:3">
      <c r="A680" s="1">
        <v>2024</v>
      </c>
      <c r="B680" s="5">
        <v>646</v>
      </c>
      <c r="C680" s="5">
        <v>16617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81974</v>
      </c>
      <c r="C688" s="5">
        <v>104923</v>
      </c>
    </row>
    <row r="689" spans="1:3">
      <c r="A689" s="1">
        <v>2012</v>
      </c>
      <c r="B689" s="5">
        <v>68793</v>
      </c>
      <c r="C689" s="5">
        <v>109748</v>
      </c>
    </row>
    <row r="690" spans="1:3">
      <c r="A690" s="1">
        <v>2013</v>
      </c>
      <c r="B690" s="5">
        <v>69445</v>
      </c>
      <c r="C690" s="5">
        <v>111494</v>
      </c>
    </row>
    <row r="691" spans="1:3">
      <c r="A691" s="1">
        <v>2014</v>
      </c>
      <c r="B691" s="5">
        <v>78225</v>
      </c>
      <c r="C691" s="5">
        <v>122792</v>
      </c>
    </row>
    <row r="692" spans="1:3">
      <c r="A692" s="1">
        <v>2015</v>
      </c>
      <c r="B692" s="5">
        <v>191772</v>
      </c>
      <c r="C692" s="5">
        <v>130491</v>
      </c>
    </row>
    <row r="693" spans="1:3">
      <c r="A693" s="1">
        <v>2016</v>
      </c>
      <c r="B693" s="5">
        <v>75978</v>
      </c>
      <c r="C693" s="5">
        <v>144233</v>
      </c>
    </row>
    <row r="694" spans="1:3">
      <c r="A694" s="1">
        <v>2017</v>
      </c>
      <c r="B694" s="5">
        <v>155090</v>
      </c>
      <c r="C694" s="5">
        <v>153652</v>
      </c>
    </row>
    <row r="695" spans="1:3">
      <c r="A695" s="1">
        <v>2018</v>
      </c>
      <c r="B695" s="5">
        <v>85651</v>
      </c>
      <c r="C695" s="5">
        <v>149060</v>
      </c>
    </row>
    <row r="696" spans="1:3">
      <c r="A696" s="1">
        <v>2019</v>
      </c>
      <c r="B696" s="5">
        <v>58771</v>
      </c>
      <c r="C696" s="5">
        <v>135979</v>
      </c>
    </row>
    <row r="697" spans="1:3">
      <c r="A697" s="1">
        <v>2020</v>
      </c>
      <c r="B697" s="5">
        <v>84345</v>
      </c>
      <c r="C697" s="5">
        <v>135119</v>
      </c>
    </row>
    <row r="698" spans="1:3">
      <c r="A698" s="1">
        <v>2021</v>
      </c>
      <c r="B698" s="5">
        <v>99543</v>
      </c>
      <c r="C698" s="5">
        <v>145260</v>
      </c>
    </row>
    <row r="699" spans="1:3">
      <c r="A699" s="1">
        <v>2022</v>
      </c>
      <c r="B699" s="5">
        <v>90330</v>
      </c>
      <c r="C699" s="5">
        <v>149815</v>
      </c>
    </row>
    <row r="700" spans="1:3">
      <c r="A700" s="1">
        <v>2023</v>
      </c>
      <c r="B700" s="5">
        <v>107501</v>
      </c>
      <c r="C700" s="5">
        <v>156221</v>
      </c>
    </row>
    <row r="701" spans="1:3">
      <c r="A701" s="1">
        <v>2024</v>
      </c>
      <c r="B701" s="5">
        <v>86021</v>
      </c>
      <c r="C701" s="5">
        <v>152080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229274</v>
      </c>
      <c r="C709" s="5">
        <v>110538</v>
      </c>
    </row>
    <row r="710" spans="1:3">
      <c r="A710" s="1">
        <v>2012</v>
      </c>
      <c r="B710" s="5">
        <v>182166</v>
      </c>
      <c r="C710" s="5">
        <v>113252</v>
      </c>
    </row>
    <row r="711" spans="1:3">
      <c r="A711" s="1">
        <v>2013</v>
      </c>
      <c r="B711" s="5">
        <v>158644</v>
      </c>
      <c r="C711" s="5">
        <v>132934</v>
      </c>
    </row>
    <row r="712" spans="1:3">
      <c r="A712" s="1">
        <v>2014</v>
      </c>
      <c r="B712" s="5">
        <v>223453</v>
      </c>
      <c r="C712" s="5">
        <v>148792</v>
      </c>
    </row>
    <row r="713" spans="1:3">
      <c r="A713" s="1">
        <v>2015</v>
      </c>
      <c r="B713" s="5">
        <v>244832</v>
      </c>
      <c r="C713" s="5">
        <v>148985</v>
      </c>
    </row>
    <row r="714" spans="1:3">
      <c r="A714" s="1">
        <v>2016</v>
      </c>
      <c r="B714" s="5">
        <v>243943</v>
      </c>
      <c r="C714" s="5">
        <v>154693</v>
      </c>
    </row>
    <row r="715" spans="1:3">
      <c r="A715" s="1">
        <v>2017</v>
      </c>
      <c r="B715" s="5">
        <v>201658</v>
      </c>
      <c r="C715" s="5">
        <v>161882</v>
      </c>
    </row>
    <row r="716" spans="1:3">
      <c r="A716" s="1">
        <v>2018</v>
      </c>
      <c r="B716" s="5">
        <v>231624</v>
      </c>
      <c r="C716" s="5">
        <v>161179</v>
      </c>
    </row>
    <row r="717" spans="1:3">
      <c r="A717" s="1">
        <v>2019</v>
      </c>
      <c r="B717" s="5">
        <v>291525</v>
      </c>
      <c r="C717" s="5">
        <v>166949</v>
      </c>
    </row>
    <row r="718" spans="1:3">
      <c r="A718" s="1">
        <v>2020</v>
      </c>
      <c r="B718" s="5">
        <v>281772</v>
      </c>
      <c r="C718" s="5">
        <v>162869</v>
      </c>
    </row>
    <row r="719" spans="1:3">
      <c r="A719" s="1">
        <v>2021</v>
      </c>
      <c r="B719" s="5">
        <v>342243</v>
      </c>
      <c r="C719" s="5">
        <v>189372</v>
      </c>
    </row>
    <row r="720" spans="1:3">
      <c r="A720" s="1">
        <v>2022</v>
      </c>
      <c r="B720" s="5">
        <v>295431</v>
      </c>
      <c r="C720" s="5">
        <v>170641</v>
      </c>
    </row>
    <row r="721" spans="1:3">
      <c r="A721" s="1">
        <v>2023</v>
      </c>
      <c r="B721" s="5">
        <v>304581</v>
      </c>
      <c r="C721" s="5">
        <v>164944</v>
      </c>
    </row>
    <row r="722" spans="1:3">
      <c r="A722" s="1">
        <v>2024</v>
      </c>
      <c r="B722" s="5">
        <v>379750</v>
      </c>
      <c r="C722" s="5">
        <v>198997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241355</v>
      </c>
      <c r="C730" s="5">
        <v>151430</v>
      </c>
    </row>
    <row r="731" spans="1:3">
      <c r="A731" s="1">
        <v>2012</v>
      </c>
      <c r="B731" s="5">
        <v>223035</v>
      </c>
      <c r="C731" s="5">
        <v>147539</v>
      </c>
    </row>
    <row r="732" spans="1:3">
      <c r="A732" s="1">
        <v>2013</v>
      </c>
      <c r="B732" s="5">
        <v>234306</v>
      </c>
      <c r="C732" s="5">
        <v>140520</v>
      </c>
    </row>
    <row r="733" spans="1:3">
      <c r="A733" s="1">
        <v>2014</v>
      </c>
      <c r="B733" s="5">
        <v>246188</v>
      </c>
      <c r="C733" s="5">
        <v>139132</v>
      </c>
    </row>
    <row r="734" spans="1:3">
      <c r="A734" s="1">
        <v>2015</v>
      </c>
      <c r="B734" s="5">
        <v>237621</v>
      </c>
      <c r="C734" s="5">
        <v>120338</v>
      </c>
    </row>
    <row r="735" spans="1:3">
      <c r="A735" s="1">
        <v>2016</v>
      </c>
      <c r="B735" s="5">
        <v>242842</v>
      </c>
      <c r="C735" s="5">
        <v>152021</v>
      </c>
    </row>
    <row r="736" spans="1:3">
      <c r="A736" s="1">
        <v>2017</v>
      </c>
      <c r="B736" s="5">
        <v>242116</v>
      </c>
      <c r="C736" s="5">
        <v>159691</v>
      </c>
    </row>
    <row r="737" spans="1:3">
      <c r="A737" s="1">
        <v>2018</v>
      </c>
      <c r="B737" s="5">
        <v>222895</v>
      </c>
      <c r="C737" s="5">
        <v>154118</v>
      </c>
    </row>
    <row r="738" spans="1:3">
      <c r="A738" s="1">
        <v>2019</v>
      </c>
      <c r="B738" s="5">
        <v>218629</v>
      </c>
      <c r="C738" s="5">
        <v>165791</v>
      </c>
    </row>
    <row r="739" spans="1:3">
      <c r="A739" s="1">
        <v>2020</v>
      </c>
      <c r="B739" s="5">
        <v>215744</v>
      </c>
      <c r="C739" s="5">
        <v>152443</v>
      </c>
    </row>
    <row r="740" spans="1:3">
      <c r="A740" s="1">
        <v>2021</v>
      </c>
      <c r="B740" s="5">
        <v>228247</v>
      </c>
      <c r="C740" s="5">
        <v>149788</v>
      </c>
    </row>
    <row r="741" spans="1:3">
      <c r="A741" s="1">
        <v>2022</v>
      </c>
      <c r="B741" s="5">
        <v>221582</v>
      </c>
      <c r="C741" s="5">
        <v>163961</v>
      </c>
    </row>
    <row r="742" spans="1:3">
      <c r="A742" s="1">
        <v>2023</v>
      </c>
      <c r="B742" s="5">
        <v>208045</v>
      </c>
      <c r="C742" s="5">
        <v>181154</v>
      </c>
    </row>
    <row r="743" spans="1:3">
      <c r="A743" s="1">
        <v>2024</v>
      </c>
      <c r="B743" s="5">
        <v>193155</v>
      </c>
      <c r="C743" s="5">
        <v>175263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155578</v>
      </c>
      <c r="C751" s="5">
        <v>191676</v>
      </c>
    </row>
    <row r="752" spans="1:3">
      <c r="A752" s="1">
        <v>2012</v>
      </c>
      <c r="B752" s="5">
        <v>167292</v>
      </c>
      <c r="C752" s="5">
        <v>192497</v>
      </c>
    </row>
    <row r="753" spans="1:3">
      <c r="A753" s="1">
        <v>2013</v>
      </c>
      <c r="B753" s="5">
        <v>178858</v>
      </c>
      <c r="C753" s="5">
        <v>192357</v>
      </c>
    </row>
    <row r="754" spans="1:3">
      <c r="A754" s="1">
        <v>2014</v>
      </c>
      <c r="B754" s="5">
        <v>198314</v>
      </c>
      <c r="C754" s="5">
        <v>198661</v>
      </c>
    </row>
    <row r="755" spans="1:3">
      <c r="A755" s="1">
        <v>2015</v>
      </c>
      <c r="B755" s="5">
        <v>197188</v>
      </c>
      <c r="C755" s="5">
        <v>199380</v>
      </c>
    </row>
    <row r="756" spans="1:3">
      <c r="A756" s="1">
        <v>2016</v>
      </c>
      <c r="B756" s="5">
        <v>206211</v>
      </c>
      <c r="C756" s="5">
        <v>214828</v>
      </c>
    </row>
    <row r="757" spans="1:3">
      <c r="A757" s="1">
        <v>2017</v>
      </c>
      <c r="B757" s="5">
        <v>212349</v>
      </c>
      <c r="C757" s="5">
        <v>216903</v>
      </c>
    </row>
    <row r="758" spans="1:3">
      <c r="A758" s="1">
        <v>2018</v>
      </c>
      <c r="B758" s="5">
        <v>220434</v>
      </c>
      <c r="C758" s="5">
        <v>213574</v>
      </c>
    </row>
    <row r="759" spans="1:3">
      <c r="A759" s="1">
        <v>2019</v>
      </c>
      <c r="B759" s="5">
        <v>223692</v>
      </c>
      <c r="C759" s="5">
        <v>218185</v>
      </c>
    </row>
    <row r="760" spans="1:3">
      <c r="A760" s="1">
        <v>2020</v>
      </c>
      <c r="B760" s="5">
        <v>255192</v>
      </c>
      <c r="C760" s="5">
        <v>239985</v>
      </c>
    </row>
    <row r="761" spans="1:3">
      <c r="A761" s="1">
        <v>2021</v>
      </c>
      <c r="B761" s="5">
        <v>264541</v>
      </c>
      <c r="C761" s="5">
        <v>242692</v>
      </c>
    </row>
    <row r="762" spans="1:3">
      <c r="A762" s="1">
        <v>2022</v>
      </c>
      <c r="B762" s="5">
        <v>272870</v>
      </c>
      <c r="C762" s="5">
        <v>255467</v>
      </c>
    </row>
    <row r="763" spans="1:3">
      <c r="A763" s="1">
        <v>2023</v>
      </c>
      <c r="B763" s="5">
        <v>276668</v>
      </c>
      <c r="C763" s="5">
        <v>273733</v>
      </c>
    </row>
    <row r="764" spans="1:3">
      <c r="A764" s="1">
        <v>2024</v>
      </c>
      <c r="B764" s="5">
        <v>296031</v>
      </c>
      <c r="C764" s="5">
        <v>289558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147995</v>
      </c>
      <c r="C772" s="5">
        <v>134168</v>
      </c>
    </row>
    <row r="773" spans="1:3">
      <c r="A773" s="1">
        <v>2012</v>
      </c>
      <c r="B773" s="5">
        <v>145371</v>
      </c>
      <c r="C773" s="5">
        <v>140447</v>
      </c>
    </row>
    <row r="774" spans="1:3">
      <c r="A774" s="1">
        <v>2013</v>
      </c>
      <c r="B774" s="5">
        <v>148581</v>
      </c>
      <c r="C774" s="5">
        <v>144389</v>
      </c>
    </row>
    <row r="775" spans="1:3">
      <c r="A775" s="1">
        <v>2014</v>
      </c>
      <c r="B775" s="5">
        <v>168594</v>
      </c>
      <c r="C775" s="5">
        <v>153863</v>
      </c>
    </row>
    <row r="776" spans="1:3">
      <c r="A776" s="1">
        <v>2015</v>
      </c>
      <c r="B776" s="5">
        <v>180520</v>
      </c>
      <c r="C776" s="5">
        <v>171418</v>
      </c>
    </row>
    <row r="777" spans="1:3">
      <c r="A777" s="1">
        <v>2016</v>
      </c>
      <c r="B777" s="5">
        <v>192209</v>
      </c>
      <c r="C777" s="5">
        <v>178822</v>
      </c>
    </row>
    <row r="778" spans="1:3">
      <c r="A778" s="1">
        <v>2017</v>
      </c>
      <c r="B778" s="5">
        <v>297494</v>
      </c>
      <c r="C778" s="5">
        <v>180661</v>
      </c>
    </row>
    <row r="779" spans="1:3">
      <c r="A779" s="1">
        <v>2018</v>
      </c>
      <c r="B779" s="5">
        <v>232466</v>
      </c>
      <c r="C779" s="5">
        <v>194997</v>
      </c>
    </row>
    <row r="780" spans="1:3">
      <c r="A780" s="1">
        <v>2019</v>
      </c>
      <c r="B780" s="5">
        <v>199160</v>
      </c>
      <c r="C780" s="5">
        <v>192770</v>
      </c>
    </row>
    <row r="781" spans="1:3">
      <c r="A781" s="1">
        <v>2020</v>
      </c>
      <c r="B781" s="5">
        <v>595399</v>
      </c>
      <c r="C781" s="5">
        <v>326483</v>
      </c>
    </row>
    <row r="782" spans="1:3">
      <c r="A782" s="1">
        <v>2021</v>
      </c>
      <c r="B782" s="5">
        <v>372225</v>
      </c>
      <c r="C782" s="5">
        <v>215753</v>
      </c>
    </row>
    <row r="783" spans="1:3">
      <c r="A783" s="1">
        <v>2022</v>
      </c>
      <c r="B783" s="5">
        <v>352980</v>
      </c>
      <c r="C783" s="5">
        <v>231612</v>
      </c>
    </row>
    <row r="784" spans="1:3">
      <c r="A784" s="1">
        <v>2023</v>
      </c>
      <c r="B784" s="5">
        <v>348935</v>
      </c>
      <c r="C784" s="5">
        <v>242130</v>
      </c>
    </row>
    <row r="785" spans="1:3">
      <c r="A785" s="1">
        <v>2024</v>
      </c>
      <c r="B785" s="5">
        <v>337933</v>
      </c>
      <c r="C785" s="5">
        <v>290554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8197</v>
      </c>
      <c r="C793" s="5">
        <v>15723</v>
      </c>
    </row>
    <row r="794" spans="1:3">
      <c r="A794" s="1">
        <v>2012</v>
      </c>
      <c r="B794" s="5">
        <v>4582</v>
      </c>
      <c r="C794" s="5">
        <v>25035</v>
      </c>
    </row>
    <row r="795" spans="1:3">
      <c r="A795" s="1">
        <v>2013</v>
      </c>
      <c r="B795" s="5">
        <v>16020</v>
      </c>
      <c r="C795" s="5">
        <v>15684</v>
      </c>
    </row>
    <row r="796" spans="1:3">
      <c r="A796" s="1">
        <v>2014</v>
      </c>
      <c r="B796" s="5">
        <v>43239</v>
      </c>
      <c r="C796" s="5">
        <v>14237</v>
      </c>
    </row>
    <row r="797" spans="1:3">
      <c r="A797" s="1">
        <v>2015</v>
      </c>
      <c r="B797" s="5">
        <v>238260</v>
      </c>
      <c r="C797" s="5">
        <v>16877</v>
      </c>
    </row>
    <row r="798" spans="1:3">
      <c r="A798" s="1">
        <v>2016</v>
      </c>
      <c r="B798" s="5">
        <v>147521</v>
      </c>
      <c r="C798" s="5">
        <v>10913</v>
      </c>
    </row>
    <row r="799" spans="1:3">
      <c r="A799" s="1">
        <v>2017</v>
      </c>
      <c r="B799" s="5">
        <v>219149</v>
      </c>
      <c r="C799" s="5">
        <v>15285</v>
      </c>
    </row>
    <row r="800" spans="1:3">
      <c r="A800" s="1">
        <v>2018</v>
      </c>
      <c r="B800" s="5">
        <v>74396</v>
      </c>
      <c r="C800" s="5">
        <v>16352</v>
      </c>
    </row>
    <row r="801" spans="1:3">
      <c r="A801" s="1">
        <v>2019</v>
      </c>
      <c r="B801" s="5">
        <v>14353</v>
      </c>
      <c r="C801" s="5">
        <v>17748</v>
      </c>
    </row>
    <row r="802" spans="1:3">
      <c r="A802" s="1">
        <v>2020</v>
      </c>
      <c r="B802" s="5">
        <v>9102</v>
      </c>
      <c r="C802" s="5">
        <v>25846</v>
      </c>
    </row>
    <row r="803" spans="1:3">
      <c r="A803" s="1">
        <v>2021</v>
      </c>
      <c r="B803" s="5">
        <v>5270</v>
      </c>
      <c r="C803" s="5">
        <v>21240</v>
      </c>
    </row>
    <row r="804" spans="1:3">
      <c r="A804" s="1">
        <v>2022</v>
      </c>
      <c r="B804" s="5">
        <v>9651</v>
      </c>
      <c r="C804" s="5">
        <v>20178</v>
      </c>
    </row>
    <row r="805" spans="1:3">
      <c r="A805" s="1">
        <v>2023</v>
      </c>
      <c r="B805" s="5">
        <v>73</v>
      </c>
      <c r="C805" s="5">
        <v>19685</v>
      </c>
    </row>
    <row r="806" spans="1:3">
      <c r="A806" s="1">
        <v>2024</v>
      </c>
      <c r="B806" s="5">
        <v>646</v>
      </c>
      <c r="C806" s="5">
        <v>16617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742</v>
      </c>
    </row>
    <row r="815" spans="1:3">
      <c r="A815" s="1">
        <v>2012</v>
      </c>
      <c r="B815" s="5">
        <v>0</v>
      </c>
      <c r="C815" s="5">
        <v>2142</v>
      </c>
    </row>
    <row r="816" spans="1:3">
      <c r="A816" s="1">
        <v>2013</v>
      </c>
      <c r="B816" s="5">
        <v>0</v>
      </c>
      <c r="C816" s="5">
        <v>1304</v>
      </c>
    </row>
    <row r="817" spans="1:3">
      <c r="A817" s="1">
        <v>2014</v>
      </c>
      <c r="B817" s="5">
        <v>0</v>
      </c>
      <c r="C817" s="5">
        <v>377</v>
      </c>
    </row>
    <row r="818" spans="1:3">
      <c r="A818" s="1">
        <v>2015</v>
      </c>
      <c r="B818" s="5">
        <v>0</v>
      </c>
      <c r="C818" s="5">
        <v>1122</v>
      </c>
    </row>
    <row r="819" spans="1:3">
      <c r="A819" s="1">
        <v>2016</v>
      </c>
      <c r="B819" s="5">
        <v>0</v>
      </c>
      <c r="C819" s="5">
        <v>1139</v>
      </c>
    </row>
    <row r="820" spans="1:3">
      <c r="A820" s="1">
        <v>2017</v>
      </c>
      <c r="B820" s="5">
        <v>0</v>
      </c>
      <c r="C820" s="5">
        <v>644</v>
      </c>
    </row>
    <row r="821" spans="1:3">
      <c r="A821" s="1">
        <v>2018</v>
      </c>
      <c r="B821" s="5">
        <v>3355</v>
      </c>
      <c r="C821" s="5">
        <v>2300</v>
      </c>
    </row>
    <row r="822" spans="1:3">
      <c r="A822" s="1">
        <v>2019</v>
      </c>
      <c r="B822" s="5">
        <v>0</v>
      </c>
      <c r="C822" s="5">
        <v>1867</v>
      </c>
    </row>
    <row r="823" spans="1:3">
      <c r="A823" s="1">
        <v>2020</v>
      </c>
      <c r="B823" s="5">
        <v>0</v>
      </c>
      <c r="C823" s="5">
        <v>1744</v>
      </c>
    </row>
    <row r="824" spans="1:3">
      <c r="A824" s="1">
        <v>2021</v>
      </c>
      <c r="B824" s="5">
        <v>0</v>
      </c>
      <c r="C824" s="5">
        <v>1384</v>
      </c>
    </row>
    <row r="825" spans="1:3">
      <c r="A825" s="1">
        <v>2022</v>
      </c>
      <c r="B825" s="5">
        <v>0</v>
      </c>
      <c r="C825" s="5">
        <v>949</v>
      </c>
    </row>
    <row r="826" spans="1:3">
      <c r="A826" s="1">
        <v>2023</v>
      </c>
      <c r="B826" s="5">
        <v>0</v>
      </c>
      <c r="C826" s="5">
        <v>3909</v>
      </c>
    </row>
    <row r="827" spans="1:3">
      <c r="A827" s="1">
        <v>2024</v>
      </c>
      <c r="B827" s="5">
        <v>0</v>
      </c>
      <c r="C827" s="5">
        <v>5159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131654</v>
      </c>
      <c r="C835" s="5">
        <v>173934</v>
      </c>
    </row>
    <row r="836" spans="1:3">
      <c r="A836" s="1">
        <v>2012</v>
      </c>
      <c r="B836" s="5">
        <v>143277</v>
      </c>
      <c r="C836" s="5">
        <v>173152</v>
      </c>
    </row>
    <row r="837" spans="1:3">
      <c r="A837" s="1">
        <v>2013</v>
      </c>
      <c r="B837" s="5">
        <v>147033</v>
      </c>
      <c r="C837" s="5">
        <v>186621</v>
      </c>
    </row>
    <row r="838" spans="1:3">
      <c r="A838" s="1">
        <v>2014</v>
      </c>
      <c r="B838" s="5">
        <v>163646</v>
      </c>
      <c r="C838" s="5">
        <v>197818</v>
      </c>
    </row>
    <row r="839" spans="1:3">
      <c r="A839" s="1">
        <v>2015</v>
      </c>
      <c r="B839" s="5">
        <v>301507</v>
      </c>
      <c r="C839" s="5">
        <v>293394</v>
      </c>
    </row>
    <row r="840" spans="1:3">
      <c r="A840" s="1">
        <v>2016</v>
      </c>
      <c r="B840" s="5">
        <v>682652</v>
      </c>
      <c r="C840" s="5">
        <v>272847</v>
      </c>
    </row>
    <row r="841" spans="1:3">
      <c r="A841" s="1">
        <v>2017</v>
      </c>
      <c r="B841" s="5">
        <v>654089</v>
      </c>
      <c r="C841" s="5">
        <v>279466</v>
      </c>
    </row>
    <row r="842" spans="1:3">
      <c r="A842" s="1">
        <v>2018</v>
      </c>
      <c r="B842" s="5">
        <v>774334</v>
      </c>
      <c r="C842" s="5">
        <v>276001</v>
      </c>
    </row>
    <row r="843" spans="1:3">
      <c r="A843" s="1">
        <v>2019</v>
      </c>
      <c r="B843" s="5">
        <v>246354</v>
      </c>
      <c r="C843" s="5">
        <v>274588</v>
      </c>
    </row>
    <row r="844" spans="1:3">
      <c r="A844" s="1">
        <v>2020</v>
      </c>
      <c r="B844" s="5">
        <v>250958</v>
      </c>
      <c r="C844" s="5">
        <v>265034</v>
      </c>
    </row>
    <row r="845" spans="1:3">
      <c r="A845" s="1">
        <v>2021</v>
      </c>
      <c r="B845" s="5">
        <v>278671</v>
      </c>
      <c r="C845" s="5">
        <v>249375</v>
      </c>
    </row>
    <row r="846" spans="1:3">
      <c r="A846" s="1">
        <v>2022</v>
      </c>
      <c r="B846" s="5">
        <v>274745</v>
      </c>
      <c r="C846" s="5">
        <v>284624</v>
      </c>
    </row>
    <row r="847" spans="1:3">
      <c r="A847" s="1">
        <v>2023</v>
      </c>
      <c r="B847" s="5">
        <v>254046</v>
      </c>
      <c r="C847" s="5">
        <v>301744</v>
      </c>
    </row>
    <row r="848" spans="1:3">
      <c r="A848" s="1">
        <v>2024</v>
      </c>
      <c r="B848" s="5">
        <v>267179</v>
      </c>
      <c r="C848" s="5">
        <v>332237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235022</v>
      </c>
      <c r="C856" s="5">
        <v>203567</v>
      </c>
    </row>
    <row r="857" spans="1:3">
      <c r="A857" s="1">
        <v>2012</v>
      </c>
      <c r="B857" s="5">
        <v>205223</v>
      </c>
      <c r="C857" s="5">
        <v>185018</v>
      </c>
    </row>
    <row r="858" spans="1:3">
      <c r="A858" s="1">
        <v>2013</v>
      </c>
      <c r="B858" s="5">
        <v>173954</v>
      </c>
      <c r="C858" s="5">
        <v>238802</v>
      </c>
    </row>
    <row r="859" spans="1:3">
      <c r="A859" s="1">
        <v>2014</v>
      </c>
      <c r="B859" s="5">
        <v>210788</v>
      </c>
      <c r="C859" s="5">
        <v>288550</v>
      </c>
    </row>
    <row r="860" spans="1:3">
      <c r="A860" s="1">
        <v>2015</v>
      </c>
      <c r="B860" s="5">
        <v>267912</v>
      </c>
      <c r="C860" s="5">
        <v>287914</v>
      </c>
    </row>
    <row r="861" spans="1:3">
      <c r="A861" s="1">
        <v>2016</v>
      </c>
      <c r="B861" s="5">
        <v>223964</v>
      </c>
      <c r="C861" s="5">
        <v>310300</v>
      </c>
    </row>
    <row r="862" spans="1:3">
      <c r="A862" s="1">
        <v>2017</v>
      </c>
      <c r="B862" s="5">
        <v>204198</v>
      </c>
      <c r="C862" s="5">
        <v>317319</v>
      </c>
    </row>
    <row r="863" spans="1:3">
      <c r="A863" s="1">
        <v>2018</v>
      </c>
      <c r="B863" s="5">
        <v>255329</v>
      </c>
      <c r="C863" s="5">
        <v>289738</v>
      </c>
    </row>
    <row r="864" spans="1:3">
      <c r="A864" s="1">
        <v>2019</v>
      </c>
      <c r="B864" s="5">
        <v>317312</v>
      </c>
      <c r="C864" s="5">
        <v>316937</v>
      </c>
    </row>
    <row r="865" spans="1:3">
      <c r="A865" s="1">
        <v>2020</v>
      </c>
      <c r="B865" s="5">
        <v>529806</v>
      </c>
      <c r="C865" s="5">
        <v>332350</v>
      </c>
    </row>
    <row r="866" spans="1:3">
      <c r="A866" s="1">
        <v>2021</v>
      </c>
      <c r="B866" s="5">
        <v>300996</v>
      </c>
      <c r="C866" s="5">
        <v>362690</v>
      </c>
    </row>
    <row r="867" spans="1:3">
      <c r="A867" s="1">
        <v>2022</v>
      </c>
      <c r="B867" s="5">
        <v>235619</v>
      </c>
      <c r="C867" s="5">
        <v>296093</v>
      </c>
    </row>
    <row r="868" spans="1:3">
      <c r="A868" s="1">
        <v>2023</v>
      </c>
      <c r="B868" s="5">
        <v>208963</v>
      </c>
      <c r="C868" s="5">
        <v>308655</v>
      </c>
    </row>
    <row r="869" spans="1:3">
      <c r="A869" s="1">
        <v>2024</v>
      </c>
      <c r="B869" s="5">
        <v>282818</v>
      </c>
      <c r="C869" s="5">
        <v>325476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124</v>
      </c>
    </row>
    <row r="878" spans="1:3">
      <c r="A878" s="1">
        <v>2012</v>
      </c>
      <c r="B878" s="5">
        <v>0</v>
      </c>
      <c r="C878" s="5">
        <v>18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4666</v>
      </c>
      <c r="C898" s="5">
        <v>6787</v>
      </c>
    </row>
    <row r="899" spans="1:3">
      <c r="A899" s="1">
        <v>2012</v>
      </c>
      <c r="B899" s="5">
        <v>4686</v>
      </c>
      <c r="C899" s="5">
        <v>7028</v>
      </c>
    </row>
    <row r="900" spans="1:3">
      <c r="A900" s="1">
        <v>2013</v>
      </c>
      <c r="B900" s="5">
        <v>4726</v>
      </c>
      <c r="C900" s="5">
        <v>8293</v>
      </c>
    </row>
    <row r="901" spans="1:3">
      <c r="A901" s="1">
        <v>2014</v>
      </c>
      <c r="B901" s="5">
        <v>4831</v>
      </c>
      <c r="C901" s="5">
        <v>10088</v>
      </c>
    </row>
    <row r="902" spans="1:3">
      <c r="A902" s="1">
        <v>2015</v>
      </c>
      <c r="B902" s="5">
        <v>4851</v>
      </c>
      <c r="C902" s="5">
        <v>5517</v>
      </c>
    </row>
    <row r="903" spans="1:3">
      <c r="A903" s="1">
        <v>2016</v>
      </c>
      <c r="B903" s="5">
        <v>4931</v>
      </c>
      <c r="C903" s="5">
        <v>12120</v>
      </c>
    </row>
    <row r="904" spans="1:3">
      <c r="A904" s="1">
        <v>2017</v>
      </c>
      <c r="B904" s="5">
        <v>5025</v>
      </c>
      <c r="C904" s="5">
        <v>3367</v>
      </c>
    </row>
    <row r="905" spans="1:3">
      <c r="A905" s="1">
        <v>2018</v>
      </c>
      <c r="B905" s="5">
        <v>5032</v>
      </c>
      <c r="C905" s="5">
        <v>3750</v>
      </c>
    </row>
    <row r="906" spans="1:3">
      <c r="A906" s="1">
        <v>2019</v>
      </c>
      <c r="B906" s="5">
        <v>5059</v>
      </c>
      <c r="C906" s="5">
        <v>5756</v>
      </c>
    </row>
    <row r="907" spans="1:3">
      <c r="A907" s="1">
        <v>2020</v>
      </c>
      <c r="B907" s="5">
        <v>5417</v>
      </c>
      <c r="C907" s="5">
        <v>6622</v>
      </c>
    </row>
    <row r="908" spans="1:3">
      <c r="A908" s="1">
        <v>2021</v>
      </c>
      <c r="B908" s="5">
        <v>7230</v>
      </c>
      <c r="C908" s="5">
        <v>3723</v>
      </c>
    </row>
    <row r="909" spans="1:3">
      <c r="A909" s="1">
        <v>2022</v>
      </c>
      <c r="B909" s="5">
        <v>5505</v>
      </c>
      <c r="C909" s="5">
        <v>4359</v>
      </c>
    </row>
    <row r="910" spans="1:3">
      <c r="A910" s="1">
        <v>2023</v>
      </c>
      <c r="B910" s="5">
        <v>5503</v>
      </c>
      <c r="C910" s="5">
        <v>5680</v>
      </c>
    </row>
    <row r="911" spans="1:3">
      <c r="A911" s="1">
        <v>2024</v>
      </c>
      <c r="B911" s="5">
        <v>5336</v>
      </c>
      <c r="C911" s="5">
        <v>3095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100265</v>
      </c>
      <c r="C919" s="5">
        <v>14706</v>
      </c>
    </row>
    <row r="920" spans="1:3">
      <c r="A920" s="1">
        <v>2012</v>
      </c>
      <c r="B920" s="5">
        <v>83560</v>
      </c>
      <c r="C920" s="5">
        <v>15663</v>
      </c>
    </row>
    <row r="921" spans="1:3">
      <c r="A921" s="1">
        <v>2013</v>
      </c>
      <c r="B921" s="5">
        <v>86323</v>
      </c>
      <c r="C921" s="5">
        <v>17245</v>
      </c>
    </row>
    <row r="922" spans="1:3">
      <c r="A922" s="1">
        <v>2014</v>
      </c>
      <c r="B922" s="5">
        <v>110157</v>
      </c>
      <c r="C922" s="5">
        <v>18974</v>
      </c>
    </row>
    <row r="923" spans="1:3">
      <c r="A923" s="1">
        <v>2015</v>
      </c>
      <c r="B923" s="5">
        <v>72879</v>
      </c>
      <c r="C923" s="5">
        <v>18209</v>
      </c>
    </row>
    <row r="924" spans="1:3">
      <c r="A924" s="1">
        <v>2016</v>
      </c>
      <c r="B924" s="5">
        <v>97901</v>
      </c>
      <c r="C924" s="5">
        <v>22197</v>
      </c>
    </row>
    <row r="925" spans="1:3">
      <c r="A925" s="1">
        <v>2017</v>
      </c>
      <c r="B925" s="5">
        <v>107484</v>
      </c>
      <c r="C925" s="5">
        <v>23348</v>
      </c>
    </row>
    <row r="926" spans="1:3">
      <c r="A926" s="1">
        <v>2018</v>
      </c>
      <c r="B926" s="5">
        <v>113135</v>
      </c>
      <c r="C926" s="5">
        <v>24176</v>
      </c>
    </row>
    <row r="927" spans="1:3">
      <c r="A927" s="1">
        <v>2019</v>
      </c>
      <c r="B927" s="5">
        <v>87183</v>
      </c>
      <c r="C927" s="5">
        <v>20589</v>
      </c>
    </row>
    <row r="928" spans="1:3">
      <c r="A928" s="1">
        <v>2020</v>
      </c>
      <c r="B928" s="5">
        <v>116965</v>
      </c>
      <c r="C928" s="5">
        <v>22931</v>
      </c>
    </row>
    <row r="929" spans="1:3">
      <c r="A929" s="1">
        <v>2021</v>
      </c>
      <c r="B929" s="5">
        <v>170168</v>
      </c>
      <c r="C929" s="5">
        <v>26918</v>
      </c>
    </row>
    <row r="930" spans="1:3">
      <c r="A930" s="1">
        <v>2022</v>
      </c>
      <c r="B930" s="5">
        <v>131687</v>
      </c>
      <c r="C930" s="5">
        <v>28358</v>
      </c>
    </row>
    <row r="931" spans="1:3">
      <c r="A931" s="1">
        <v>2023</v>
      </c>
      <c r="B931" s="5">
        <v>124073</v>
      </c>
      <c r="C931" s="5">
        <v>28559</v>
      </c>
    </row>
    <row r="932" spans="1:3">
      <c r="A932" s="1">
        <v>2024</v>
      </c>
      <c r="B932" s="5">
        <v>165889</v>
      </c>
      <c r="C932" s="5">
        <v>36302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56232</v>
      </c>
      <c r="C943" s="5">
        <v>127547</v>
      </c>
    </row>
    <row r="944" spans="1:3">
      <c r="A944" s="1">
        <v>2015</v>
      </c>
      <c r="B944" s="5">
        <v>176000</v>
      </c>
      <c r="C944" s="5">
        <v>123313</v>
      </c>
    </row>
    <row r="945" spans="1:3">
      <c r="A945" s="1">
        <v>2016</v>
      </c>
      <c r="B945" s="5">
        <v>73348</v>
      </c>
      <c r="C945" s="5">
        <v>119707</v>
      </c>
    </row>
    <row r="946" spans="1:3">
      <c r="A946" s="1">
        <v>2017</v>
      </c>
      <c r="B946" s="5">
        <v>9435</v>
      </c>
      <c r="C946" s="5">
        <v>123155</v>
      </c>
    </row>
    <row r="947" spans="1:3">
      <c r="A947" s="1">
        <v>2018</v>
      </c>
      <c r="B947" s="5">
        <v>41430</v>
      </c>
      <c r="C947" s="5">
        <v>112870</v>
      </c>
    </row>
    <row r="948" spans="1:3">
      <c r="A948" s="1">
        <v>2019</v>
      </c>
      <c r="B948" s="5">
        <v>164497</v>
      </c>
      <c r="C948" s="5">
        <v>122356</v>
      </c>
    </row>
    <row r="949" spans="1:3">
      <c r="A949" s="1">
        <v>2020</v>
      </c>
      <c r="B949" s="5">
        <v>315603</v>
      </c>
      <c r="C949" s="5">
        <v>116965</v>
      </c>
    </row>
    <row r="950" spans="1:3">
      <c r="A950" s="1">
        <v>2021</v>
      </c>
      <c r="B950" s="5">
        <v>131380</v>
      </c>
      <c r="C950" s="5">
        <v>138740</v>
      </c>
    </row>
    <row r="951" spans="1:3">
      <c r="A951" s="1">
        <v>2022</v>
      </c>
      <c r="B951" s="5">
        <v>18320</v>
      </c>
      <c r="C951" s="5">
        <v>98077</v>
      </c>
    </row>
    <row r="952" spans="1:3">
      <c r="A952" s="1">
        <v>2023</v>
      </c>
      <c r="B952" s="5">
        <v>17249</v>
      </c>
      <c r="C952" s="5">
        <v>117302</v>
      </c>
    </row>
    <row r="953" spans="1:3">
      <c r="A953" s="1">
        <v>2024</v>
      </c>
      <c r="B953" s="5">
        <v>48232</v>
      </c>
      <c r="C953" s="5">
        <v>123340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241355</v>
      </c>
      <c r="C961" s="5">
        <v>151427</v>
      </c>
    </row>
    <row r="962" spans="1:3">
      <c r="A962" s="1">
        <v>2012</v>
      </c>
      <c r="B962" s="5">
        <v>223035</v>
      </c>
      <c r="C962" s="5">
        <v>147467</v>
      </c>
    </row>
    <row r="963" spans="1:3">
      <c r="A963" s="1">
        <v>2013</v>
      </c>
      <c r="B963" s="5">
        <v>234306</v>
      </c>
      <c r="C963" s="5">
        <v>140460</v>
      </c>
    </row>
    <row r="964" spans="1:3">
      <c r="A964" s="1">
        <v>2014</v>
      </c>
      <c r="B964" s="5">
        <v>246188</v>
      </c>
      <c r="C964" s="5">
        <v>139097</v>
      </c>
    </row>
    <row r="965" spans="1:3">
      <c r="A965" s="1">
        <v>2015</v>
      </c>
      <c r="B965" s="5">
        <v>237621</v>
      </c>
      <c r="C965" s="5">
        <v>120338</v>
      </c>
    </row>
    <row r="966" spans="1:3">
      <c r="A966" s="1">
        <v>2016</v>
      </c>
      <c r="B966" s="5">
        <v>242842</v>
      </c>
      <c r="C966" s="5">
        <v>152021</v>
      </c>
    </row>
    <row r="967" spans="1:3">
      <c r="A967" s="1">
        <v>2017</v>
      </c>
      <c r="B967" s="5">
        <v>242116</v>
      </c>
      <c r="C967" s="5">
        <v>159633</v>
      </c>
    </row>
    <row r="968" spans="1:3">
      <c r="A968" s="1">
        <v>2018</v>
      </c>
      <c r="B968" s="5">
        <v>222895</v>
      </c>
      <c r="C968" s="5">
        <v>154118</v>
      </c>
    </row>
    <row r="969" spans="1:3">
      <c r="A969" s="1">
        <v>2019</v>
      </c>
      <c r="B969" s="5">
        <v>218629</v>
      </c>
      <c r="C969" s="5">
        <v>165739</v>
      </c>
    </row>
    <row r="970" spans="1:3">
      <c r="A970" s="1">
        <v>2020</v>
      </c>
      <c r="B970" s="5">
        <v>215744</v>
      </c>
      <c r="C970" s="5">
        <v>152443</v>
      </c>
    </row>
    <row r="971" spans="1:3">
      <c r="A971" s="1">
        <v>2021</v>
      </c>
      <c r="B971" s="5">
        <v>228247</v>
      </c>
      <c r="C971" s="5">
        <v>149787</v>
      </c>
    </row>
    <row r="972" spans="1:3">
      <c r="A972" s="1">
        <v>2022</v>
      </c>
      <c r="B972" s="5">
        <v>221582</v>
      </c>
      <c r="C972" s="5">
        <v>163961</v>
      </c>
    </row>
    <row r="973" spans="1:3">
      <c r="A973" s="1">
        <v>2023</v>
      </c>
      <c r="B973" s="5">
        <v>208045</v>
      </c>
      <c r="C973" s="5">
        <v>181133</v>
      </c>
    </row>
    <row r="974" spans="1:3">
      <c r="A974" s="1">
        <v>2024</v>
      </c>
      <c r="B974" s="5">
        <v>193155</v>
      </c>
      <c r="C974" s="5">
        <v>175246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79173</v>
      </c>
      <c r="C982" s="5">
        <v>111133</v>
      </c>
    </row>
    <row r="983" spans="1:3">
      <c r="A983" s="1">
        <v>2012</v>
      </c>
      <c r="B983" s="5">
        <v>79603</v>
      </c>
      <c r="C983" s="5">
        <v>120490</v>
      </c>
    </row>
    <row r="984" spans="1:3">
      <c r="A984" s="1">
        <v>2013</v>
      </c>
      <c r="B984" s="5">
        <v>75888</v>
      </c>
      <c r="C984" s="5">
        <v>112074</v>
      </c>
    </row>
    <row r="985" spans="1:3">
      <c r="A985" s="1">
        <v>2014</v>
      </c>
      <c r="B985" s="5">
        <v>83461</v>
      </c>
      <c r="C985" s="5">
        <v>116565</v>
      </c>
    </row>
    <row r="986" spans="1:3">
      <c r="A986" s="1">
        <v>2015</v>
      </c>
      <c r="B986" s="5">
        <v>81351</v>
      </c>
      <c r="C986" s="5">
        <v>117130</v>
      </c>
    </row>
    <row r="987" spans="1:3">
      <c r="A987" s="1">
        <v>2016</v>
      </c>
      <c r="B987" s="5">
        <v>91722</v>
      </c>
      <c r="C987" s="5">
        <v>120546</v>
      </c>
    </row>
    <row r="988" spans="1:3">
      <c r="A988" s="1">
        <v>2017</v>
      </c>
      <c r="B988" s="5">
        <v>86416</v>
      </c>
      <c r="C988" s="5">
        <v>119093</v>
      </c>
    </row>
    <row r="989" spans="1:3">
      <c r="A989" s="1">
        <v>2018</v>
      </c>
      <c r="B989" s="5">
        <v>86450</v>
      </c>
      <c r="C989" s="5">
        <v>127651</v>
      </c>
    </row>
    <row r="990" spans="1:3">
      <c r="A990" s="1">
        <v>2019</v>
      </c>
      <c r="B990" s="5">
        <v>89600</v>
      </c>
      <c r="C990" s="5">
        <v>123255</v>
      </c>
    </row>
    <row r="991" spans="1:3">
      <c r="A991" s="1">
        <v>2020</v>
      </c>
      <c r="B991" s="5">
        <v>38058</v>
      </c>
      <c r="C991" s="5">
        <v>123877</v>
      </c>
    </row>
    <row r="992" spans="1:3">
      <c r="A992" s="1">
        <v>2021</v>
      </c>
      <c r="B992" s="5">
        <v>34905</v>
      </c>
      <c r="C992" s="5">
        <v>131658</v>
      </c>
    </row>
    <row r="993" spans="1:3">
      <c r="A993" s="1">
        <v>2022</v>
      </c>
      <c r="B993" s="5">
        <v>39161</v>
      </c>
      <c r="C993" s="5">
        <v>138813</v>
      </c>
    </row>
    <row r="994" spans="1:3">
      <c r="A994" s="1">
        <v>2023</v>
      </c>
      <c r="B994" s="5">
        <v>44707</v>
      </c>
      <c r="C994" s="5">
        <v>131402</v>
      </c>
    </row>
    <row r="995" spans="1:3">
      <c r="A995" s="1">
        <v>2024</v>
      </c>
      <c r="B995" s="5">
        <v>45391</v>
      </c>
      <c r="C995" s="5">
        <v>87879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136198</v>
      </c>
      <c r="C1006" s="5">
        <v>132320</v>
      </c>
    </row>
    <row r="1007" spans="1:3">
      <c r="A1007" s="1">
        <v>2015</v>
      </c>
      <c r="B1007" s="5">
        <v>74148</v>
      </c>
      <c r="C1007" s="5">
        <v>130796</v>
      </c>
    </row>
    <row r="1008" spans="1:3">
      <c r="A1008" s="1">
        <v>2016</v>
      </c>
      <c r="B1008" s="5">
        <v>135107</v>
      </c>
      <c r="C1008" s="5">
        <v>157864</v>
      </c>
    </row>
    <row r="1009" spans="1:3">
      <c r="A1009" s="1">
        <v>2017</v>
      </c>
      <c r="B1009" s="5">
        <v>180642</v>
      </c>
      <c r="C1009" s="5">
        <v>166931</v>
      </c>
    </row>
    <row r="1010" spans="1:3">
      <c r="A1010" s="1">
        <v>2018</v>
      </c>
      <c r="B1010" s="5">
        <v>209857</v>
      </c>
      <c r="C1010" s="5">
        <v>153746</v>
      </c>
    </row>
    <row r="1011" spans="1:3">
      <c r="A1011" s="1">
        <v>2019</v>
      </c>
      <c r="B1011" s="5">
        <v>147518</v>
      </c>
      <c r="C1011" s="5">
        <v>170084</v>
      </c>
    </row>
    <row r="1012" spans="1:3">
      <c r="A1012" s="1">
        <v>2020</v>
      </c>
      <c r="B1012" s="5">
        <v>208798</v>
      </c>
      <c r="C1012" s="5">
        <v>193924</v>
      </c>
    </row>
    <row r="1013" spans="1:3">
      <c r="A1013" s="1">
        <v>2021</v>
      </c>
      <c r="B1013" s="5">
        <v>169616</v>
      </c>
      <c r="C1013" s="5">
        <v>187634</v>
      </c>
    </row>
    <row r="1014" spans="1:3">
      <c r="A1014" s="1">
        <v>2022</v>
      </c>
      <c r="B1014" s="5">
        <v>217248</v>
      </c>
      <c r="C1014" s="5">
        <v>182494</v>
      </c>
    </row>
    <row r="1015" spans="1:3">
      <c r="A1015" s="1">
        <v>2023</v>
      </c>
      <c r="B1015" s="5">
        <v>191713</v>
      </c>
      <c r="C1015" s="5">
        <v>170736</v>
      </c>
    </row>
    <row r="1016" spans="1:3">
      <c r="A1016" s="1">
        <v>2024</v>
      </c>
      <c r="B1016" s="5">
        <v>234533</v>
      </c>
      <c r="C1016" s="5">
        <v>172421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80181</v>
      </c>
      <c r="C1024" s="5">
        <v>95352</v>
      </c>
    </row>
    <row r="1025" spans="1:3">
      <c r="A1025" s="1">
        <v>2012</v>
      </c>
      <c r="B1025" s="5">
        <v>65938</v>
      </c>
      <c r="C1025" s="5">
        <v>112824</v>
      </c>
    </row>
    <row r="1026" spans="1:3">
      <c r="A1026" s="1">
        <v>2013</v>
      </c>
      <c r="B1026" s="5">
        <v>114190</v>
      </c>
      <c r="C1026" s="5">
        <v>99221</v>
      </c>
    </row>
    <row r="1027" spans="1:3">
      <c r="A1027" s="1">
        <v>2014</v>
      </c>
      <c r="B1027" s="5">
        <v>5464</v>
      </c>
      <c r="C1027" s="5">
        <v>58394</v>
      </c>
    </row>
    <row r="1028" spans="1:3">
      <c r="A1028" s="1">
        <v>2015</v>
      </c>
      <c r="B1028" s="5">
        <v>47246</v>
      </c>
      <c r="C1028" s="5">
        <v>166958</v>
      </c>
    </row>
    <row r="1029" spans="1:3">
      <c r="A1029" s="1">
        <v>2016</v>
      </c>
      <c r="B1029" s="5">
        <v>560259</v>
      </c>
      <c r="C1029" s="5">
        <v>88031</v>
      </c>
    </row>
    <row r="1030" spans="1:3">
      <c r="A1030" s="1">
        <v>2017</v>
      </c>
      <c r="B1030" s="5">
        <v>413749</v>
      </c>
      <c r="C1030" s="5">
        <v>71554</v>
      </c>
    </row>
    <row r="1031" spans="1:3">
      <c r="A1031" s="1">
        <v>2018</v>
      </c>
      <c r="B1031" s="5">
        <v>795013</v>
      </c>
      <c r="C1031" s="5">
        <v>85376</v>
      </c>
    </row>
    <row r="1032" spans="1:3">
      <c r="A1032" s="1">
        <v>2019</v>
      </c>
      <c r="B1032" s="5">
        <v>63128</v>
      </c>
      <c r="C1032" s="5">
        <v>85972</v>
      </c>
    </row>
    <row r="1033" spans="1:3">
      <c r="A1033" s="1">
        <v>2020</v>
      </c>
      <c r="B1033" s="5">
        <v>71656</v>
      </c>
      <c r="C1033" s="5">
        <v>75634</v>
      </c>
    </row>
    <row r="1034" spans="1:3">
      <c r="A1034" s="1">
        <v>2021</v>
      </c>
      <c r="B1034" s="5">
        <v>134515</v>
      </c>
      <c r="C1034" s="5">
        <v>225304</v>
      </c>
    </row>
    <row r="1035" spans="1:3">
      <c r="A1035" s="1">
        <v>2022</v>
      </c>
      <c r="B1035" s="5">
        <v>105920</v>
      </c>
      <c r="C1035" s="5">
        <v>155785</v>
      </c>
    </row>
    <row r="1036" spans="1:3">
      <c r="A1036" s="1">
        <v>2023</v>
      </c>
      <c r="B1036" s="5">
        <v>38791</v>
      </c>
      <c r="C1036" s="5">
        <v>109015</v>
      </c>
    </row>
    <row r="1037" spans="1:3">
      <c r="A1037" s="1">
        <v>2024</v>
      </c>
      <c r="B1037" s="5">
        <v>37571</v>
      </c>
      <c r="C1037" s="5">
        <v>114639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3178</v>
      </c>
    </row>
    <row r="1067" spans="1:3">
      <c r="A1067" s="1">
        <v>2016</v>
      </c>
      <c r="B1067" s="5">
        <v>4762</v>
      </c>
    </row>
    <row r="1068" spans="1:3">
      <c r="A1068" s="1">
        <v>2017</v>
      </c>
      <c r="B1068" s="5">
        <v>5606</v>
      </c>
    </row>
    <row r="1069" spans="1:3">
      <c r="A1069" s="1">
        <v>2018</v>
      </c>
      <c r="B1069" s="5">
        <v>6619</v>
      </c>
    </row>
    <row r="1070" spans="1:3">
      <c r="A1070" s="1">
        <v>2019</v>
      </c>
      <c r="B1070" s="5">
        <v>6038</v>
      </c>
    </row>
    <row r="1071" spans="1:3">
      <c r="A1071" s="1">
        <v>2020</v>
      </c>
      <c r="B1071" s="5">
        <v>5567</v>
      </c>
    </row>
    <row r="1072" spans="1:3">
      <c r="A1072" s="1">
        <v>2021</v>
      </c>
      <c r="B1072" s="5">
        <v>5542</v>
      </c>
    </row>
    <row r="1073" spans="1:3">
      <c r="A1073" s="1">
        <v>2022</v>
      </c>
      <c r="B1073" s="5">
        <v>5636</v>
      </c>
    </row>
    <row r="1074" spans="1:3">
      <c r="A1074" s="1">
        <v>2023</v>
      </c>
      <c r="B1074" s="5">
        <v>5557</v>
      </c>
    </row>
    <row r="1075" spans="1:3">
      <c r="A1075" s="1">
        <v>2024</v>
      </c>
      <c r="B1075" s="5">
        <v>5413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1786</v>
      </c>
    </row>
    <row r="1084" spans="1:3">
      <c r="A1084" s="1">
        <v>2016</v>
      </c>
      <c r="B1084" s="5">
        <v>2041</v>
      </c>
    </row>
    <row r="1085" spans="1:3">
      <c r="A1085" s="1">
        <v>2017</v>
      </c>
      <c r="B1085" s="5">
        <v>1943</v>
      </c>
    </row>
    <row r="1086" spans="1:3">
      <c r="A1086" s="1">
        <v>2018</v>
      </c>
      <c r="B1086" s="5">
        <v>2211</v>
      </c>
    </row>
    <row r="1087" spans="1:3">
      <c r="A1087" s="1">
        <v>2019</v>
      </c>
      <c r="B1087" s="5">
        <v>2231</v>
      </c>
    </row>
    <row r="1088" spans="1:3">
      <c r="A1088" s="1">
        <v>2020</v>
      </c>
      <c r="B1088" s="5">
        <v>2151</v>
      </c>
    </row>
    <row r="1089" spans="1:3">
      <c r="A1089" s="1">
        <v>2021</v>
      </c>
      <c r="B1089" s="5">
        <v>2151</v>
      </c>
    </row>
    <row r="1090" spans="1:3">
      <c r="A1090" s="1">
        <v>2022</v>
      </c>
      <c r="B1090" s="5">
        <v>2179</v>
      </c>
    </row>
    <row r="1091" spans="1:3">
      <c r="A1091" s="1">
        <v>2023</v>
      </c>
      <c r="B1091" s="5">
        <v>2135</v>
      </c>
    </row>
    <row r="1092" spans="1:3">
      <c r="A1092" s="1">
        <v>2024</v>
      </c>
      <c r="B1092" s="5">
        <v>2087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64</v>
      </c>
    </row>
    <row r="1101" spans="1:3">
      <c r="A1101" s="1">
        <v>2016</v>
      </c>
      <c r="B1101" s="5">
        <v>65</v>
      </c>
    </row>
    <row r="1102" spans="1:3">
      <c r="A1102" s="1">
        <v>2017</v>
      </c>
      <c r="B1102" s="5">
        <v>65</v>
      </c>
    </row>
    <row r="1103" spans="1:3">
      <c r="A1103" s="1">
        <v>2018</v>
      </c>
      <c r="B1103" s="5">
        <v>65</v>
      </c>
    </row>
    <row r="1104" spans="1:3">
      <c r="A1104" s="1">
        <v>2019</v>
      </c>
      <c r="B1104" s="5">
        <v>65</v>
      </c>
    </row>
    <row r="1105" spans="1:3">
      <c r="A1105" s="1">
        <v>2020</v>
      </c>
      <c r="B1105" s="5">
        <v>65</v>
      </c>
    </row>
    <row r="1106" spans="1:3">
      <c r="A1106" s="1">
        <v>2021</v>
      </c>
      <c r="B1106" s="5">
        <v>89</v>
      </c>
    </row>
    <row r="1107" spans="1:3">
      <c r="A1107" s="1">
        <v>2022</v>
      </c>
      <c r="B1107" s="5">
        <v>89</v>
      </c>
    </row>
    <row r="1108" spans="1:3">
      <c r="A1108" s="1">
        <v>2023</v>
      </c>
      <c r="B1108" s="5">
        <v>89</v>
      </c>
    </row>
    <row r="1109" spans="1:3">
      <c r="A1109" s="1">
        <v>2024</v>
      </c>
      <c r="B1109" s="5">
        <v>84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1327</v>
      </c>
    </row>
    <row r="1118" spans="1:3">
      <c r="A1118" s="1">
        <v>2016</v>
      </c>
      <c r="B1118" s="5">
        <v>2656</v>
      </c>
    </row>
    <row r="1119" spans="1:3">
      <c r="A1119" s="1">
        <v>2017</v>
      </c>
      <c r="B1119" s="5">
        <v>3599</v>
      </c>
    </row>
    <row r="1120" spans="1:3">
      <c r="A1120" s="1">
        <v>2018</v>
      </c>
      <c r="B1120" s="5">
        <v>4343</v>
      </c>
    </row>
    <row r="1121" spans="1:3">
      <c r="A1121" s="1">
        <v>2019</v>
      </c>
      <c r="B1121" s="5">
        <v>3743</v>
      </c>
    </row>
    <row r="1122" spans="1:3">
      <c r="A1122" s="1">
        <v>2020</v>
      </c>
      <c r="B1122" s="5">
        <v>3351</v>
      </c>
    </row>
    <row r="1123" spans="1:3">
      <c r="A1123" s="1">
        <v>2021</v>
      </c>
      <c r="B1123" s="5">
        <v>3302</v>
      </c>
    </row>
    <row r="1124" spans="1:3">
      <c r="A1124" s="1">
        <v>2022</v>
      </c>
      <c r="B1124" s="5">
        <v>3367</v>
      </c>
    </row>
    <row r="1125" spans="1:3">
      <c r="A1125" s="1">
        <v>2023</v>
      </c>
      <c r="B1125" s="5">
        <v>3333</v>
      </c>
    </row>
    <row r="1126" spans="1:3">
      <c r="A1126" s="1">
        <v>2024</v>
      </c>
      <c r="B1126" s="5">
        <v>3242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57.1</v>
      </c>
    </row>
    <row r="1135" spans="1:3">
      <c r="A1135" s="1">
        <v>2016</v>
      </c>
      <c r="B1135" s="8">
        <v>55.9</v>
      </c>
      <c r="C1135" s="8">
        <v>57.9</v>
      </c>
    </row>
    <row r="1136" spans="1:3">
      <c r="A1136" s="1">
        <v>2017</v>
      </c>
      <c r="B1136" s="8">
        <v>57.4</v>
      </c>
      <c r="C1136" s="8">
        <v>58.3</v>
      </c>
    </row>
    <row r="1137" spans="1:3">
      <c r="A1137" s="1">
        <v>2018</v>
      </c>
      <c r="B1137" s="8">
        <v>58.6</v>
      </c>
      <c r="C1137" s="8">
        <v>59.4</v>
      </c>
    </row>
    <row r="1138" spans="1:3">
      <c r="A1138" s="1">
        <v>2019</v>
      </c>
      <c r="B1138" s="8">
        <v>59.8</v>
      </c>
      <c r="C1138" s="8">
        <v>60.4</v>
      </c>
    </row>
    <row r="1139" spans="1:3">
      <c r="A1139" s="1">
        <v>2020</v>
      </c>
      <c r="B1139" s="8">
        <v>60.5</v>
      </c>
      <c r="C1139" s="8">
        <v>61.5</v>
      </c>
    </row>
    <row r="1140" spans="1:3">
      <c r="A1140" s="1">
        <v>2021</v>
      </c>
      <c r="B1140" s="8">
        <v>61.8</v>
      </c>
      <c r="C1140" s="8">
        <v>60.9</v>
      </c>
    </row>
    <row r="1141" spans="1:3">
      <c r="A1141" s="1">
        <v>2022</v>
      </c>
      <c r="B1141" s="8">
        <v>63.4</v>
      </c>
      <c r="C1141" s="8">
        <v>62.3</v>
      </c>
    </row>
    <row r="1142" spans="1:3">
      <c r="A1142" s="1">
        <v>2023</v>
      </c>
      <c r="B1142" s="8">
        <v>65</v>
      </c>
      <c r="C1142" s="8">
        <v>62.5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363</v>
      </c>
      <c r="C1151" s="8">
        <v>199.3</v>
      </c>
    </row>
    <row r="1152" spans="1:3">
      <c r="A1152" s="1">
        <v>2016</v>
      </c>
      <c r="B1152" s="8">
        <v>198.5</v>
      </c>
      <c r="C1152" s="8">
        <v>384.7</v>
      </c>
    </row>
    <row r="1153" spans="1:3">
      <c r="A1153" s="1">
        <v>2017</v>
      </c>
      <c r="B1153" s="8">
        <v>125.7</v>
      </c>
      <c r="C1153" s="8">
        <v>414.2</v>
      </c>
    </row>
    <row r="1154" spans="1:3">
      <c r="A1154" s="1">
        <v>2018</v>
      </c>
      <c r="B1154" s="8">
        <v>56.8</v>
      </c>
      <c r="C1154" s="8">
        <v>407</v>
      </c>
    </row>
    <row r="1155" spans="1:3">
      <c r="A1155" s="1">
        <v>2019</v>
      </c>
      <c r="B1155" s="8">
        <v>39.6</v>
      </c>
      <c r="C1155" s="8">
        <v>365.8</v>
      </c>
    </row>
    <row r="1156" spans="1:3">
      <c r="A1156" s="1">
        <v>2020</v>
      </c>
      <c r="B1156" s="8">
        <v>98.8</v>
      </c>
      <c r="C1156" s="8">
        <v>362.5</v>
      </c>
    </row>
    <row r="1157" spans="1:3">
      <c r="A1157" s="1">
        <v>2021</v>
      </c>
      <c r="B1157" s="8">
        <v>59.9</v>
      </c>
      <c r="C1157" s="8">
        <v>138.1</v>
      </c>
    </row>
    <row r="1158" spans="1:3">
      <c r="A1158" s="1">
        <v>2022</v>
      </c>
      <c r="B1158" s="8">
        <v>27.2</v>
      </c>
      <c r="C1158" s="8">
        <v>179.6</v>
      </c>
    </row>
    <row r="1159" spans="1:3">
      <c r="A1159" s="1">
        <v>2023</v>
      </c>
      <c r="B1159" s="8">
        <v>11.7</v>
      </c>
      <c r="C1159" s="8">
        <v>240.2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57.1</v>
      </c>
    </row>
    <row r="1169" spans="1:3">
      <c r="A1169" s="1">
        <v>2016</v>
      </c>
      <c r="B1169" s="8">
        <v>58.7</v>
      </c>
      <c r="C1169" s="8">
        <v>58.9</v>
      </c>
    </row>
    <row r="1170" spans="1:3">
      <c r="A1170" s="1">
        <v>2017</v>
      </c>
      <c r="B1170" s="8">
        <v>60.5</v>
      </c>
      <c r="C1170" s="8">
        <v>57.1</v>
      </c>
    </row>
    <row r="1171" spans="1:3">
      <c r="A1171" s="1">
        <v>2018</v>
      </c>
      <c r="B1171" s="8">
        <v>62.3</v>
      </c>
      <c r="C1171" s="8">
        <v>60.2</v>
      </c>
    </row>
    <row r="1172" spans="1:3">
      <c r="A1172" s="1">
        <v>2019</v>
      </c>
      <c r="B1172" s="8">
        <v>64</v>
      </c>
      <c r="C1172" s="8">
        <v>62.7</v>
      </c>
    </row>
    <row r="1173" spans="1:3">
      <c r="A1173" s="1">
        <v>2020</v>
      </c>
      <c r="B1173" s="8">
        <v>65.7</v>
      </c>
      <c r="C1173" s="8">
        <v>66.099999999999994</v>
      </c>
    </row>
    <row r="1174" spans="1:3">
      <c r="A1174" s="1">
        <v>2021</v>
      </c>
      <c r="B1174" s="8">
        <v>67.400000000000006</v>
      </c>
      <c r="C1174" s="8">
        <v>65.400000000000006</v>
      </c>
    </row>
    <row r="1175" spans="1:3">
      <c r="A1175" s="1">
        <v>2022</v>
      </c>
      <c r="B1175" s="8">
        <v>69.099999999999994</v>
      </c>
      <c r="C1175" s="8">
        <v>66.5</v>
      </c>
    </row>
    <row r="1176" spans="1:3">
      <c r="A1176" s="1">
        <v>2023</v>
      </c>
      <c r="B1176" s="8">
        <v>70.900000000000006</v>
      </c>
      <c r="C1176" s="8">
        <v>66.8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52.7</v>
      </c>
    </row>
    <row r="1186" spans="1:3">
      <c r="A1186" s="1">
        <v>2016</v>
      </c>
      <c r="B1186" s="8">
        <v>49.5</v>
      </c>
      <c r="C1186" s="8">
        <v>59.8</v>
      </c>
    </row>
    <row r="1187" spans="1:3">
      <c r="A1187" s="1">
        <v>2017</v>
      </c>
      <c r="B1187" s="8">
        <v>50.3</v>
      </c>
      <c r="C1187" s="8">
        <v>56.9</v>
      </c>
    </row>
    <row r="1188" spans="1:3">
      <c r="A1188" s="1">
        <v>2018</v>
      </c>
      <c r="B1188" s="8">
        <v>50.7</v>
      </c>
      <c r="C1188" s="8">
        <v>62.1</v>
      </c>
    </row>
    <row r="1189" spans="1:3">
      <c r="A1189" s="1">
        <v>2019</v>
      </c>
      <c r="B1189" s="8">
        <v>51.3</v>
      </c>
      <c r="C1189" s="8">
        <v>62.6</v>
      </c>
    </row>
    <row r="1190" spans="1:3">
      <c r="A1190" s="1">
        <v>2020</v>
      </c>
      <c r="B1190" s="8">
        <v>51.2</v>
      </c>
      <c r="C1190" s="8">
        <v>65.400000000000006</v>
      </c>
    </row>
    <row r="1191" spans="1:3">
      <c r="A1191" s="1">
        <v>2021</v>
      </c>
      <c r="B1191" s="8">
        <v>51.1</v>
      </c>
      <c r="C1191" s="8">
        <v>64</v>
      </c>
    </row>
    <row r="1192" spans="1:3">
      <c r="A1192" s="1">
        <v>2022</v>
      </c>
      <c r="B1192" s="8">
        <v>51.4</v>
      </c>
      <c r="C1192" s="8">
        <v>65.2</v>
      </c>
    </row>
    <row r="1193" spans="1:3">
      <c r="A1193" s="1">
        <v>2023</v>
      </c>
      <c r="B1193" s="8">
        <v>50.3</v>
      </c>
      <c r="C1193" s="8">
        <v>66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61.1</v>
      </c>
    </row>
    <row r="1203" spans="1:3">
      <c r="A1203" s="1">
        <v>2016</v>
      </c>
      <c r="B1203" s="8">
        <v>64.900000000000006</v>
      </c>
      <c r="C1203" s="8">
        <v>61.5</v>
      </c>
    </row>
    <row r="1204" spans="1:3">
      <c r="A1204" s="1">
        <v>2017</v>
      </c>
      <c r="B1204" s="8">
        <v>67.3</v>
      </c>
      <c r="C1204" s="8">
        <v>62.7</v>
      </c>
    </row>
    <row r="1205" spans="1:3">
      <c r="A1205" s="1">
        <v>2018</v>
      </c>
      <c r="B1205" s="8">
        <v>73.599999999999994</v>
      </c>
      <c r="C1205" s="8">
        <v>64.7</v>
      </c>
    </row>
    <row r="1206" spans="1:3">
      <c r="A1206" s="1">
        <v>2019</v>
      </c>
      <c r="B1206" s="8">
        <v>55.5</v>
      </c>
      <c r="C1206" s="8">
        <v>61.3</v>
      </c>
    </row>
    <row r="1207" spans="1:3">
      <c r="A1207" s="1">
        <v>2020</v>
      </c>
      <c r="B1207" s="8">
        <v>58.2</v>
      </c>
      <c r="C1207" s="8">
        <v>61.1</v>
      </c>
    </row>
    <row r="1208" spans="1:3">
      <c r="A1208" s="1">
        <v>2021</v>
      </c>
      <c r="B1208" s="8">
        <v>59.5</v>
      </c>
      <c r="C1208" s="8">
        <v>60.6</v>
      </c>
    </row>
    <row r="1209" spans="1:3">
      <c r="A1209" s="1">
        <v>2022</v>
      </c>
      <c r="B1209" s="8">
        <v>62.1</v>
      </c>
      <c r="C1209" s="8">
        <v>63</v>
      </c>
    </row>
    <row r="1210" spans="1:3">
      <c r="A1210" s="1">
        <v>2023</v>
      </c>
      <c r="B1210" s="8">
        <v>65.2</v>
      </c>
      <c r="C1210" s="8">
        <v>65.3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56.7</v>
      </c>
    </row>
    <row r="1237" spans="1:3">
      <c r="A1237" s="1">
        <v>2016</v>
      </c>
      <c r="B1237" s="8">
        <v>37.5</v>
      </c>
      <c r="C1237" s="8">
        <v>54</v>
      </c>
    </row>
    <row r="1238" spans="1:3">
      <c r="A1238" s="1">
        <v>2017</v>
      </c>
      <c r="B1238" s="8">
        <v>46.7</v>
      </c>
      <c r="C1238" s="8">
        <v>47.3</v>
      </c>
    </row>
    <row r="1239" spans="1:3">
      <c r="A1239" s="1">
        <v>2018</v>
      </c>
      <c r="B1239" s="8">
        <v>10.9</v>
      </c>
      <c r="C1239" s="8">
        <v>43</v>
      </c>
    </row>
    <row r="1240" spans="1:3">
      <c r="A1240" s="1">
        <v>2019</v>
      </c>
      <c r="B1240" s="8">
        <v>15.1</v>
      </c>
      <c r="C1240" s="8">
        <v>42</v>
      </c>
    </row>
    <row r="1241" spans="1:3">
      <c r="A1241" s="1">
        <v>2020</v>
      </c>
      <c r="B1241" s="8">
        <v>19.8</v>
      </c>
      <c r="C1241" s="8">
        <v>47</v>
      </c>
    </row>
    <row r="1242" spans="1:3">
      <c r="A1242" s="1">
        <v>2021</v>
      </c>
      <c r="B1242" s="8">
        <v>24.4</v>
      </c>
      <c r="C1242" s="8">
        <v>47</v>
      </c>
    </row>
    <row r="1243" spans="1:3">
      <c r="A1243" s="1">
        <v>2022</v>
      </c>
      <c r="B1243" s="8">
        <v>29.1</v>
      </c>
      <c r="C1243" s="8">
        <v>47.8</v>
      </c>
    </row>
    <row r="1244" spans="1:3">
      <c r="A1244" s="1">
        <v>2023</v>
      </c>
      <c r="B1244" s="8">
        <v>33.700000000000003</v>
      </c>
      <c r="C1244" s="8">
        <v>48.4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60.3</v>
      </c>
    </row>
    <row r="1254" spans="1:3">
      <c r="A1254" s="1">
        <v>2016</v>
      </c>
      <c r="B1254" s="8">
        <v>26</v>
      </c>
      <c r="C1254" s="8">
        <v>57.6</v>
      </c>
    </row>
    <row r="1255" spans="1:3">
      <c r="A1255" s="1">
        <v>2017</v>
      </c>
      <c r="B1255" s="8">
        <v>27.9</v>
      </c>
      <c r="C1255" s="8">
        <v>58.7</v>
      </c>
    </row>
    <row r="1256" spans="1:3">
      <c r="A1256" s="1">
        <v>2018</v>
      </c>
      <c r="B1256" s="8">
        <v>29.5</v>
      </c>
      <c r="C1256" s="8">
        <v>60.3</v>
      </c>
    </row>
    <row r="1257" spans="1:3">
      <c r="A1257" s="1">
        <v>2019</v>
      </c>
      <c r="B1257" s="8">
        <v>29.9</v>
      </c>
      <c r="C1257" s="8">
        <v>61.1</v>
      </c>
    </row>
    <row r="1258" spans="1:3">
      <c r="A1258" s="1">
        <v>2020</v>
      </c>
      <c r="B1258" s="8">
        <v>32</v>
      </c>
      <c r="C1258" s="8">
        <v>59.7</v>
      </c>
    </row>
    <row r="1259" spans="1:3">
      <c r="A1259" s="1">
        <v>2021</v>
      </c>
      <c r="B1259" s="8">
        <v>34.1</v>
      </c>
      <c r="C1259" s="8">
        <v>60.8</v>
      </c>
    </row>
    <row r="1260" spans="1:3">
      <c r="A1260" s="1">
        <v>2022</v>
      </c>
      <c r="B1260" s="8">
        <v>36.700000000000003</v>
      </c>
      <c r="C1260" s="8">
        <v>63.3</v>
      </c>
    </row>
    <row r="1261" spans="1:3">
      <c r="A1261" s="1">
        <v>2023</v>
      </c>
      <c r="B1261" s="8">
        <v>36.799999999999997</v>
      </c>
      <c r="C1261" s="8">
        <v>63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54.1</v>
      </c>
    </row>
    <row r="1322" spans="1:3">
      <c r="A1322" s="1">
        <v>2016</v>
      </c>
      <c r="B1322" s="8">
        <v>33</v>
      </c>
      <c r="C1322" s="8">
        <v>61.7</v>
      </c>
    </row>
    <row r="1323" spans="1:3">
      <c r="A1323" s="1">
        <v>2017</v>
      </c>
      <c r="B1323" s="8">
        <v>28</v>
      </c>
      <c r="C1323" s="8">
        <v>66.5</v>
      </c>
    </row>
    <row r="1324" spans="1:3">
      <c r="A1324" s="1">
        <v>2018</v>
      </c>
      <c r="B1324" s="8">
        <v>37.6</v>
      </c>
      <c r="C1324" s="8">
        <v>64.2</v>
      </c>
    </row>
    <row r="1325" spans="1:3">
      <c r="A1325" s="1">
        <v>2019</v>
      </c>
      <c r="B1325" s="8">
        <v>40</v>
      </c>
      <c r="C1325" s="8">
        <v>61.4</v>
      </c>
    </row>
    <row r="1326" spans="1:3">
      <c r="A1326" s="1">
        <v>2020</v>
      </c>
      <c r="B1326" s="8">
        <v>42.4</v>
      </c>
      <c r="C1326" s="8">
        <v>62.5</v>
      </c>
    </row>
    <row r="1327" spans="1:3">
      <c r="A1327" s="1">
        <v>2021</v>
      </c>
      <c r="B1327" s="8">
        <v>44.8</v>
      </c>
      <c r="C1327" s="8">
        <v>61.1</v>
      </c>
    </row>
    <row r="1328" spans="1:3">
      <c r="A1328" s="1">
        <v>2022</v>
      </c>
      <c r="B1328" s="8">
        <v>47.2</v>
      </c>
      <c r="C1328" s="8">
        <v>68.900000000000006</v>
      </c>
    </row>
    <row r="1329" spans="1:3">
      <c r="A1329" s="1">
        <v>2023</v>
      </c>
      <c r="B1329" s="8">
        <v>49.5</v>
      </c>
      <c r="C1329" s="8">
        <v>73.099999999999994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47.9</v>
      </c>
    </row>
    <row r="1339" spans="1:3">
      <c r="A1339" s="1">
        <v>2016</v>
      </c>
      <c r="B1339" s="8">
        <v>41.6</v>
      </c>
      <c r="C1339" s="8">
        <v>43.5</v>
      </c>
    </row>
    <row r="1340" spans="1:3">
      <c r="A1340" s="1">
        <v>2017</v>
      </c>
      <c r="B1340" s="8">
        <v>43.6</v>
      </c>
      <c r="C1340" s="8">
        <v>41.1</v>
      </c>
    </row>
    <row r="1341" spans="1:3">
      <c r="A1341" s="1">
        <v>2018</v>
      </c>
      <c r="B1341" s="8">
        <v>45.7</v>
      </c>
      <c r="C1341" s="8">
        <v>43.8</v>
      </c>
    </row>
    <row r="1342" spans="1:3">
      <c r="A1342" s="1">
        <v>2019</v>
      </c>
      <c r="B1342" s="8">
        <v>47.5</v>
      </c>
      <c r="C1342" s="8">
        <v>45.3</v>
      </c>
    </row>
    <row r="1343" spans="1:3">
      <c r="A1343" s="1">
        <v>2020</v>
      </c>
      <c r="B1343" s="8">
        <v>48.6</v>
      </c>
      <c r="C1343" s="8">
        <v>51.7</v>
      </c>
    </row>
    <row r="1344" spans="1:3">
      <c r="A1344" s="1">
        <v>2021</v>
      </c>
      <c r="B1344" s="8">
        <v>50.7</v>
      </c>
      <c r="C1344" s="8">
        <v>55.5</v>
      </c>
    </row>
    <row r="1345" spans="1:3">
      <c r="A1345" s="1">
        <v>2022</v>
      </c>
      <c r="B1345" s="8">
        <v>52.8</v>
      </c>
      <c r="C1345" s="8">
        <v>58</v>
      </c>
    </row>
    <row r="1346" spans="1:3">
      <c r="A1346" s="1">
        <v>2023</v>
      </c>
      <c r="B1346" s="8">
        <v>54.8</v>
      </c>
      <c r="C1346" s="8">
        <v>53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64</v>
      </c>
    </row>
    <row r="1373" spans="1:3">
      <c r="A1373" s="1">
        <v>2016</v>
      </c>
      <c r="B1373" s="8">
        <v>85.1</v>
      </c>
      <c r="C1373" s="8">
        <v>71.599999999999994</v>
      </c>
    </row>
    <row r="1374" spans="1:3">
      <c r="A1374" s="1">
        <v>2017</v>
      </c>
      <c r="B1374" s="8">
        <v>87.2</v>
      </c>
      <c r="C1374" s="8">
        <v>72.8</v>
      </c>
    </row>
    <row r="1375" spans="1:3">
      <c r="A1375" s="1">
        <v>2018</v>
      </c>
      <c r="B1375" s="8">
        <v>69.8</v>
      </c>
      <c r="C1375" s="8">
        <v>52.8</v>
      </c>
    </row>
    <row r="1376" spans="1:3">
      <c r="A1376" s="1">
        <v>2019</v>
      </c>
      <c r="B1376" s="8">
        <v>72</v>
      </c>
      <c r="C1376" s="8">
        <v>54.7</v>
      </c>
    </row>
    <row r="1377" spans="1:3">
      <c r="A1377" s="1">
        <v>2020</v>
      </c>
      <c r="B1377" s="8">
        <v>72.900000000000006</v>
      </c>
      <c r="C1377" s="8">
        <v>55.5</v>
      </c>
    </row>
    <row r="1378" spans="1:3">
      <c r="A1378" s="1">
        <v>2021</v>
      </c>
      <c r="B1378" s="8">
        <v>75.599999999999994</v>
      </c>
      <c r="C1378" s="8">
        <v>55.3</v>
      </c>
    </row>
    <row r="1379" spans="1:3">
      <c r="A1379" s="1">
        <v>2022</v>
      </c>
      <c r="B1379" s="8">
        <v>78.3</v>
      </c>
      <c r="C1379" s="8">
        <v>50.2</v>
      </c>
    </row>
    <row r="1380" spans="1:3">
      <c r="A1380" s="1">
        <v>2023</v>
      </c>
      <c r="B1380" s="8">
        <v>81</v>
      </c>
      <c r="C1380" s="8">
        <v>51.9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55.7</v>
      </c>
    </row>
    <row r="1407" spans="1:3">
      <c r="A1407" s="1">
        <v>2016</v>
      </c>
      <c r="B1407" s="8">
        <v>41.2</v>
      </c>
      <c r="C1407" s="8">
        <v>55.3</v>
      </c>
    </row>
    <row r="1408" spans="1:3">
      <c r="A1408" s="1">
        <v>2017</v>
      </c>
      <c r="B1408" s="8">
        <v>49</v>
      </c>
      <c r="C1408" s="8">
        <v>65.8</v>
      </c>
    </row>
    <row r="1409" spans="1:3">
      <c r="A1409" s="1">
        <v>2018</v>
      </c>
      <c r="B1409" s="8">
        <v>65.7</v>
      </c>
      <c r="C1409" s="8">
        <v>61.9</v>
      </c>
    </row>
    <row r="1410" spans="1:3">
      <c r="A1410" s="1">
        <v>2019</v>
      </c>
      <c r="B1410" s="8">
        <v>66.599999999999994</v>
      </c>
      <c r="C1410" s="8">
        <v>60.1</v>
      </c>
    </row>
    <row r="1411" spans="1:3">
      <c r="A1411" s="1">
        <v>2020</v>
      </c>
      <c r="B1411" s="8">
        <v>69</v>
      </c>
      <c r="C1411" s="8">
        <v>56.2</v>
      </c>
    </row>
    <row r="1412" spans="1:3">
      <c r="A1412" s="1">
        <v>2021</v>
      </c>
      <c r="B1412" s="8">
        <v>71.3</v>
      </c>
      <c r="C1412" s="8">
        <v>55.8</v>
      </c>
    </row>
    <row r="1413" spans="1:3">
      <c r="A1413" s="1">
        <v>2022</v>
      </c>
      <c r="B1413" s="8">
        <v>64.7</v>
      </c>
      <c r="C1413" s="8">
        <v>56.1</v>
      </c>
    </row>
    <row r="1414" spans="1:3">
      <c r="A1414" s="1">
        <v>2023</v>
      </c>
      <c r="B1414" s="8">
        <v>60.6</v>
      </c>
      <c r="C1414" s="8">
        <v>58.5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60.8</v>
      </c>
    </row>
    <row r="1424" spans="1:3">
      <c r="A1424" s="1">
        <v>2016</v>
      </c>
      <c r="B1424" s="8">
        <v>37.4</v>
      </c>
      <c r="C1424" s="8">
        <v>57.7</v>
      </c>
    </row>
    <row r="1425" spans="1:4">
      <c r="A1425" s="1">
        <v>2017</v>
      </c>
      <c r="B1425" s="8">
        <v>38.299999999999997</v>
      </c>
      <c r="C1425" s="8">
        <v>54.7</v>
      </c>
    </row>
    <row r="1426" spans="1:4">
      <c r="A1426" s="1">
        <v>2018</v>
      </c>
      <c r="B1426" s="8">
        <v>40.4</v>
      </c>
      <c r="C1426" s="8">
        <v>63</v>
      </c>
    </row>
    <row r="1427" spans="1:4">
      <c r="A1427" s="1">
        <v>2019</v>
      </c>
      <c r="B1427" s="8">
        <v>38.200000000000003</v>
      </c>
      <c r="C1427" s="8">
        <v>62.2</v>
      </c>
    </row>
    <row r="1428" spans="1:4">
      <c r="A1428" s="1">
        <v>2020</v>
      </c>
      <c r="B1428" s="8">
        <v>40.299999999999997</v>
      </c>
      <c r="C1428" s="8">
        <v>52</v>
      </c>
    </row>
    <row r="1429" spans="1:4">
      <c r="A1429" s="1">
        <v>2021</v>
      </c>
      <c r="B1429" s="8">
        <v>41.6</v>
      </c>
      <c r="C1429" s="8">
        <v>52.1</v>
      </c>
    </row>
    <row r="1430" spans="1:4">
      <c r="A1430" s="1">
        <v>2022</v>
      </c>
      <c r="B1430" s="8">
        <v>42.5</v>
      </c>
      <c r="C1430" s="8">
        <v>49</v>
      </c>
    </row>
    <row r="1431" spans="1:4">
      <c r="A1431" s="1">
        <v>2023</v>
      </c>
      <c r="B1431" s="8">
        <v>42.5</v>
      </c>
      <c r="C1431" s="8">
        <v>50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30440</v>
      </c>
      <c r="C1440" s="5">
        <v>31693</v>
      </c>
      <c r="D1440" s="5">
        <v>30645</v>
      </c>
    </row>
    <row r="1441" spans="1:4">
      <c r="A1441" s="1">
        <v>2017</v>
      </c>
      <c r="B1441" s="5">
        <v>31025</v>
      </c>
      <c r="C1441" s="5">
        <v>32567</v>
      </c>
      <c r="D1441" s="5">
        <v>31214</v>
      </c>
    </row>
    <row r="1442" spans="1:4">
      <c r="A1442" s="1">
        <v>2018</v>
      </c>
      <c r="B1442" s="5">
        <v>31420</v>
      </c>
      <c r="C1442" s="5">
        <v>32855</v>
      </c>
      <c r="D1442" s="5">
        <v>31600</v>
      </c>
    </row>
    <row r="1443" spans="1:4">
      <c r="A1443" s="1">
        <v>2019</v>
      </c>
      <c r="B1443" s="5">
        <v>30589</v>
      </c>
      <c r="C1443" s="5">
        <v>31375</v>
      </c>
      <c r="D1443" s="5">
        <v>30763</v>
      </c>
    </row>
    <row r="1444" spans="1:4">
      <c r="A1444" s="1">
        <v>2020</v>
      </c>
      <c r="B1444" s="5">
        <v>30301</v>
      </c>
      <c r="C1444" s="5">
        <v>30997</v>
      </c>
      <c r="D1444" s="5">
        <v>30469</v>
      </c>
    </row>
    <row r="1445" spans="1:4">
      <c r="A1445" s="1">
        <v>2021</v>
      </c>
      <c r="B1445" s="5">
        <v>29599</v>
      </c>
      <c r="C1445" s="5">
        <v>34789</v>
      </c>
      <c r="D1445" s="5">
        <v>34189</v>
      </c>
    </row>
    <row r="1446" spans="1:4">
      <c r="A1446" s="1">
        <v>2022</v>
      </c>
      <c r="B1446" s="5">
        <v>28938</v>
      </c>
      <c r="C1446" s="5">
        <v>34663</v>
      </c>
      <c r="D1446" s="5">
        <v>33362</v>
      </c>
    </row>
    <row r="1447" spans="1:4">
      <c r="A1447" s="1">
        <v>2023</v>
      </c>
      <c r="B1447" s="5">
        <v>27996</v>
      </c>
      <c r="C1447" s="5">
        <v>33622</v>
      </c>
      <c r="D1447" s="5">
        <v>32302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6340</v>
      </c>
      <c r="C1456" s="5">
        <v>7081</v>
      </c>
      <c r="D1456" s="5">
        <v>6342</v>
      </c>
    </row>
    <row r="1457" spans="1:4">
      <c r="A1457" s="1">
        <v>2017</v>
      </c>
      <c r="B1457" s="5">
        <v>6290</v>
      </c>
      <c r="C1457" s="5">
        <v>6726</v>
      </c>
      <c r="D1457" s="5">
        <v>6290</v>
      </c>
    </row>
    <row r="1458" spans="1:4">
      <c r="A1458" s="1">
        <v>2018</v>
      </c>
      <c r="B1458" s="5">
        <v>6005</v>
      </c>
      <c r="C1458" s="5">
        <v>6300</v>
      </c>
      <c r="D1458" s="5">
        <v>6005</v>
      </c>
    </row>
    <row r="1459" spans="1:4">
      <c r="A1459" s="1">
        <v>2019</v>
      </c>
      <c r="B1459" s="5">
        <v>5691</v>
      </c>
      <c r="C1459" s="5">
        <v>5886</v>
      </c>
      <c r="D1459" s="5">
        <v>5691</v>
      </c>
    </row>
    <row r="1460" spans="1:4">
      <c r="A1460" s="1">
        <v>2020</v>
      </c>
      <c r="B1460" s="5">
        <v>5892</v>
      </c>
      <c r="C1460" s="5">
        <v>6143</v>
      </c>
      <c r="D1460" s="5">
        <v>5892</v>
      </c>
    </row>
    <row r="1461" spans="1:4">
      <c r="A1461" s="1">
        <v>2021</v>
      </c>
      <c r="B1461" s="5">
        <v>5646</v>
      </c>
      <c r="C1461" s="5">
        <v>9639</v>
      </c>
      <c r="D1461" s="5">
        <v>9369</v>
      </c>
    </row>
    <row r="1462" spans="1:4">
      <c r="A1462" s="1">
        <v>2022</v>
      </c>
      <c r="B1462" s="5">
        <v>5403</v>
      </c>
      <c r="C1462" s="5">
        <v>9316</v>
      </c>
      <c r="D1462" s="5">
        <v>8949</v>
      </c>
    </row>
    <row r="1463" spans="1:4">
      <c r="A1463" s="1">
        <v>2023</v>
      </c>
      <c r="B1463" s="5">
        <v>5177</v>
      </c>
      <c r="C1463" s="5">
        <v>8944</v>
      </c>
      <c r="D1463" s="5">
        <v>8598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5007</v>
      </c>
      <c r="C1472" s="5">
        <v>6848</v>
      </c>
      <c r="D1472" s="5">
        <v>5444</v>
      </c>
    </row>
    <row r="1473" spans="1:4">
      <c r="A1473" s="1">
        <v>2017</v>
      </c>
      <c r="B1473" s="5">
        <v>5219</v>
      </c>
      <c r="C1473" s="5">
        <v>6640</v>
      </c>
      <c r="D1473" s="5">
        <v>5509</v>
      </c>
    </row>
    <row r="1474" spans="1:4">
      <c r="A1474" s="1">
        <v>2018</v>
      </c>
      <c r="B1474" s="5">
        <v>5416</v>
      </c>
      <c r="C1474" s="5">
        <v>6718</v>
      </c>
      <c r="D1474" s="5">
        <v>5605</v>
      </c>
    </row>
    <row r="1475" spans="1:4">
      <c r="A1475" s="1">
        <v>2019</v>
      </c>
      <c r="B1475" s="5">
        <v>3738</v>
      </c>
      <c r="C1475" s="5">
        <v>4472</v>
      </c>
      <c r="D1475" s="5">
        <v>3928</v>
      </c>
    </row>
    <row r="1476" spans="1:4">
      <c r="A1476" s="1">
        <v>2020</v>
      </c>
      <c r="B1476" s="5">
        <v>4771</v>
      </c>
      <c r="C1476" s="5">
        <v>5452</v>
      </c>
      <c r="D1476" s="5">
        <v>4921</v>
      </c>
    </row>
    <row r="1477" spans="1:4">
      <c r="A1477" s="1">
        <v>2021</v>
      </c>
      <c r="B1477" s="5">
        <v>4435</v>
      </c>
      <c r="C1477" s="5">
        <v>5437</v>
      </c>
      <c r="D1477" s="5">
        <v>4911</v>
      </c>
    </row>
    <row r="1478" spans="1:4">
      <c r="A1478" s="1">
        <v>2022</v>
      </c>
      <c r="B1478" s="5">
        <v>4254</v>
      </c>
      <c r="C1478" s="5">
        <v>5661</v>
      </c>
      <c r="D1478" s="5">
        <v>4608</v>
      </c>
    </row>
    <row r="1479" spans="1:4">
      <c r="A1479" s="1">
        <v>2023</v>
      </c>
      <c r="B1479" s="5">
        <v>4263</v>
      </c>
      <c r="C1479" s="5">
        <v>5713</v>
      </c>
      <c r="D1479" s="5">
        <v>4721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5450</v>
      </c>
      <c r="C1488" s="5">
        <v>7290</v>
      </c>
      <c r="D1488" s="5">
        <v>5886</v>
      </c>
    </row>
    <row r="1489" spans="1:4">
      <c r="A1489" s="1">
        <v>2017</v>
      </c>
      <c r="B1489" s="5">
        <v>5907</v>
      </c>
      <c r="C1489" s="5">
        <v>7327</v>
      </c>
      <c r="D1489" s="5">
        <v>6197</v>
      </c>
    </row>
    <row r="1490" spans="1:4">
      <c r="A1490" s="1">
        <v>2018</v>
      </c>
      <c r="B1490" s="5">
        <v>5644</v>
      </c>
      <c r="C1490" s="5">
        <v>6928</v>
      </c>
      <c r="D1490" s="5">
        <v>5834</v>
      </c>
    </row>
    <row r="1491" spans="1:4">
      <c r="A1491" s="1">
        <v>2019</v>
      </c>
      <c r="B1491" s="5">
        <v>3781</v>
      </c>
      <c r="C1491" s="5">
        <v>4515</v>
      </c>
      <c r="D1491" s="5">
        <v>3971</v>
      </c>
    </row>
    <row r="1492" spans="1:4">
      <c r="A1492" s="1">
        <v>2020</v>
      </c>
      <c r="B1492" s="5">
        <v>4784</v>
      </c>
      <c r="C1492" s="5">
        <v>5407</v>
      </c>
      <c r="D1492" s="5">
        <v>4935</v>
      </c>
    </row>
    <row r="1493" spans="1:4">
      <c r="A1493" s="1">
        <v>2021</v>
      </c>
      <c r="B1493" s="5">
        <v>4412</v>
      </c>
      <c r="C1493" s="5">
        <v>5265</v>
      </c>
      <c r="D1493" s="5">
        <v>4805</v>
      </c>
    </row>
    <row r="1494" spans="1:4">
      <c r="A1494" s="1">
        <v>2022</v>
      </c>
      <c r="B1494" s="5">
        <v>4246</v>
      </c>
      <c r="C1494" s="5">
        <v>5614</v>
      </c>
      <c r="D1494" s="5">
        <v>4601</v>
      </c>
    </row>
    <row r="1495" spans="1:4">
      <c r="A1495" s="1">
        <v>2023</v>
      </c>
      <c r="B1495" s="5">
        <v>4256</v>
      </c>
      <c r="C1495" s="5">
        <v>5698</v>
      </c>
      <c r="D1495" s="5">
        <v>4714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1087</v>
      </c>
      <c r="C1504" s="5">
        <v>184</v>
      </c>
      <c r="D1504" s="5">
        <v>1075</v>
      </c>
    </row>
    <row r="1505" spans="1:4">
      <c r="A1505" s="1">
        <v>2017</v>
      </c>
      <c r="B1505" s="5">
        <v>366</v>
      </c>
      <c r="C1505" s="5">
        <v>684</v>
      </c>
      <c r="D1505" s="5">
        <v>351</v>
      </c>
    </row>
    <row r="1506" spans="1:4">
      <c r="A1506" s="1">
        <v>2018</v>
      </c>
      <c r="B1506" s="5">
        <v>684</v>
      </c>
      <c r="C1506" s="5">
        <v>744</v>
      </c>
      <c r="D1506" s="5">
        <v>675</v>
      </c>
    </row>
    <row r="1507" spans="1:4">
      <c r="A1507" s="1">
        <v>2019</v>
      </c>
      <c r="B1507" s="5">
        <v>-521</v>
      </c>
      <c r="C1507" s="5">
        <v>-530</v>
      </c>
      <c r="D1507" s="5">
        <v>-527</v>
      </c>
    </row>
    <row r="1508" spans="1:4">
      <c r="A1508" s="1">
        <v>2020</v>
      </c>
      <c r="B1508" s="5">
        <v>-489</v>
      </c>
      <c r="C1508" s="5">
        <v>-514</v>
      </c>
      <c r="D1508" s="5">
        <v>-495</v>
      </c>
    </row>
    <row r="1509" spans="1:4">
      <c r="A1509" s="1">
        <v>2021</v>
      </c>
      <c r="B1509" s="5">
        <v>-473</v>
      </c>
      <c r="C1509" s="5">
        <v>-416</v>
      </c>
      <c r="D1509" s="5">
        <v>-399</v>
      </c>
    </row>
    <row r="1510" spans="1:4">
      <c r="A1510" s="1">
        <v>2022</v>
      </c>
      <c r="B1510" s="5">
        <v>-419</v>
      </c>
      <c r="C1510" s="5">
        <v>-421</v>
      </c>
      <c r="D1510" s="5">
        <v>-407</v>
      </c>
    </row>
    <row r="1511" spans="1:4">
      <c r="A1511" s="1">
        <v>2023</v>
      </c>
      <c r="B1511" s="5">
        <v>-718</v>
      </c>
      <c r="C1511" s="5">
        <v>-875</v>
      </c>
      <c r="D1511" s="5">
        <v>-882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24100</v>
      </c>
      <c r="C1520" s="5">
        <v>24612</v>
      </c>
      <c r="D1520" s="5">
        <v>24304</v>
      </c>
    </row>
    <row r="1521" spans="1:4">
      <c r="A1521" s="1">
        <v>2017</v>
      </c>
      <c r="B1521" s="5">
        <v>24735</v>
      </c>
      <c r="C1521" s="5">
        <v>25840</v>
      </c>
      <c r="D1521" s="5">
        <v>24924</v>
      </c>
    </row>
    <row r="1522" spans="1:4">
      <c r="A1522" s="1">
        <v>2018</v>
      </c>
      <c r="B1522" s="5">
        <v>25415</v>
      </c>
      <c r="C1522" s="5">
        <v>26555</v>
      </c>
      <c r="D1522" s="5">
        <v>25595</v>
      </c>
    </row>
    <row r="1523" spans="1:4">
      <c r="A1523" s="1">
        <v>2019</v>
      </c>
      <c r="B1523" s="5">
        <v>24898</v>
      </c>
      <c r="C1523" s="5">
        <v>25489</v>
      </c>
      <c r="D1523" s="5">
        <v>25071</v>
      </c>
    </row>
    <row r="1524" spans="1:4">
      <c r="A1524" s="1">
        <v>2020</v>
      </c>
      <c r="B1524" s="5">
        <v>24408</v>
      </c>
      <c r="C1524" s="5">
        <v>24853</v>
      </c>
      <c r="D1524" s="5">
        <v>24577</v>
      </c>
    </row>
    <row r="1525" spans="1:4">
      <c r="A1525" s="1">
        <v>2021</v>
      </c>
      <c r="B1525" s="5">
        <v>23953</v>
      </c>
      <c r="C1525" s="5">
        <v>25150</v>
      </c>
      <c r="D1525" s="5">
        <v>24820</v>
      </c>
    </row>
    <row r="1526" spans="1:4">
      <c r="A1526" s="1">
        <v>2022</v>
      </c>
      <c r="B1526" s="5">
        <v>23535</v>
      </c>
      <c r="C1526" s="5">
        <v>25347</v>
      </c>
      <c r="D1526" s="5">
        <v>24414</v>
      </c>
    </row>
    <row r="1527" spans="1:4">
      <c r="A1527" s="1">
        <v>2023</v>
      </c>
      <c r="B1527" s="5">
        <v>22819</v>
      </c>
      <c r="C1527" s="5">
        <v>24678</v>
      </c>
      <c r="D1527" s="5">
        <v>23704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1087</v>
      </c>
      <c r="C1536" s="5">
        <v>1300</v>
      </c>
      <c r="D1536" s="5">
        <v>1075</v>
      </c>
    </row>
    <row r="1537" spans="1:4">
      <c r="A1537" s="1">
        <v>2017</v>
      </c>
      <c r="B1537" s="5">
        <v>635</v>
      </c>
      <c r="C1537" s="5">
        <v>1228</v>
      </c>
      <c r="D1537" s="5">
        <v>620</v>
      </c>
    </row>
    <row r="1538" spans="1:4">
      <c r="A1538" s="1">
        <v>2018</v>
      </c>
      <c r="B1538" s="5">
        <v>680</v>
      </c>
      <c r="C1538" s="5">
        <v>714</v>
      </c>
      <c r="D1538" s="5">
        <v>671</v>
      </c>
    </row>
    <row r="1539" spans="1:4">
      <c r="A1539" s="1">
        <v>2019</v>
      </c>
      <c r="B1539" s="5">
        <v>-517</v>
      </c>
      <c r="C1539" s="5">
        <v>-1073</v>
      </c>
      <c r="D1539" s="5">
        <v>-523</v>
      </c>
    </row>
    <row r="1540" spans="1:4">
      <c r="A1540" s="1">
        <v>2020</v>
      </c>
      <c r="B1540" s="5">
        <v>-489</v>
      </c>
      <c r="C1540" s="5">
        <v>-636</v>
      </c>
      <c r="D1540" s="5">
        <v>-495</v>
      </c>
    </row>
    <row r="1541" spans="1:4">
      <c r="A1541" s="1">
        <v>2021</v>
      </c>
      <c r="B1541" s="5">
        <v>-455</v>
      </c>
      <c r="C1541" s="5">
        <v>-328</v>
      </c>
      <c r="D1541" s="5">
        <v>-381</v>
      </c>
    </row>
    <row r="1542" spans="1:4">
      <c r="A1542" s="1">
        <v>2022</v>
      </c>
      <c r="B1542" s="5">
        <v>-419</v>
      </c>
      <c r="C1542" s="5">
        <v>197</v>
      </c>
      <c r="D1542" s="5">
        <v>-407</v>
      </c>
    </row>
    <row r="1543" spans="1:4">
      <c r="A1543" s="1">
        <v>2023</v>
      </c>
      <c r="B1543" s="5">
        <v>-716</v>
      </c>
      <c r="C1543" s="5">
        <v>-669</v>
      </c>
      <c r="D1543" s="5">
        <v>-710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2117</v>
      </c>
      <c r="C1552" s="5">
        <v>2147</v>
      </c>
      <c r="D1552" s="5">
        <v>2117</v>
      </c>
    </row>
    <row r="1553" spans="1:4">
      <c r="A1553" s="1">
        <v>2017</v>
      </c>
      <c r="B1553" s="5">
        <v>1325</v>
      </c>
      <c r="C1553" s="5">
        <v>1601</v>
      </c>
      <c r="D1553" s="5">
        <v>1317</v>
      </c>
    </row>
    <row r="1554" spans="1:4">
      <c r="A1554" s="1">
        <v>2018</v>
      </c>
      <c r="B1554" s="5">
        <v>1925</v>
      </c>
      <c r="C1554" s="5">
        <v>2034</v>
      </c>
      <c r="D1554" s="5">
        <v>1925</v>
      </c>
    </row>
    <row r="1555" spans="1:4">
      <c r="A1555" s="1">
        <v>2019</v>
      </c>
      <c r="B1555" s="5">
        <v>619</v>
      </c>
      <c r="C1555" s="5">
        <v>624</v>
      </c>
      <c r="D1555" s="5">
        <v>620</v>
      </c>
    </row>
    <row r="1556" spans="1:4">
      <c r="A1556" s="1">
        <v>2020</v>
      </c>
      <c r="B1556" s="5">
        <v>284</v>
      </c>
      <c r="C1556" s="5">
        <v>241</v>
      </c>
      <c r="D1556" s="5">
        <v>285</v>
      </c>
    </row>
    <row r="1557" spans="1:4">
      <c r="A1557" s="1">
        <v>2021</v>
      </c>
      <c r="B1557" s="5">
        <v>573</v>
      </c>
      <c r="C1557" s="5">
        <v>576</v>
      </c>
      <c r="D1557" s="5">
        <v>568</v>
      </c>
    </row>
    <row r="1558" spans="1:4">
      <c r="A1558" s="1">
        <v>2022</v>
      </c>
      <c r="B1558" s="5">
        <v>729</v>
      </c>
      <c r="C1558" s="5">
        <v>839</v>
      </c>
      <c r="D1558" s="5">
        <v>786</v>
      </c>
    </row>
    <row r="1559" spans="1:4">
      <c r="A1559" s="1">
        <v>2023</v>
      </c>
      <c r="B1559" s="5">
        <v>406</v>
      </c>
      <c r="C1559" s="5">
        <v>523</v>
      </c>
      <c r="D1559" s="5">
        <v>447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-2065</v>
      </c>
      <c r="C1568" s="5">
        <v>-2106</v>
      </c>
      <c r="D1568" s="5">
        <v>-2066</v>
      </c>
    </row>
    <row r="1569" spans="1:4">
      <c r="A1569" s="1">
        <v>2017</v>
      </c>
      <c r="B1569" s="5">
        <v>-1294</v>
      </c>
      <c r="C1569" s="5">
        <v>-1553</v>
      </c>
      <c r="D1569" s="5">
        <v>-1296</v>
      </c>
    </row>
    <row r="1570" spans="1:4">
      <c r="A1570" s="1">
        <v>2018</v>
      </c>
      <c r="B1570" s="5">
        <v>-1630</v>
      </c>
      <c r="C1570" s="5">
        <v>-1720</v>
      </c>
      <c r="D1570" s="5">
        <v>-1630</v>
      </c>
    </row>
    <row r="1571" spans="1:4">
      <c r="A1571" s="1">
        <v>2019</v>
      </c>
      <c r="B1571" s="5">
        <v>-231</v>
      </c>
      <c r="C1571" s="5">
        <v>-235</v>
      </c>
      <c r="D1571" s="5">
        <v>-231</v>
      </c>
    </row>
    <row r="1572" spans="1:4">
      <c r="A1572" s="1">
        <v>2020</v>
      </c>
      <c r="B1572" s="5">
        <v>-484</v>
      </c>
      <c r="C1572" s="5">
        <v>-497</v>
      </c>
      <c r="D1572" s="5">
        <v>-484</v>
      </c>
    </row>
    <row r="1573" spans="1:4">
      <c r="A1573" s="1">
        <v>2021</v>
      </c>
      <c r="B1573" s="5">
        <v>-411</v>
      </c>
      <c r="C1573" s="5">
        <v>-282</v>
      </c>
      <c r="D1573" s="5">
        <v>-276</v>
      </c>
    </row>
    <row r="1574" spans="1:4">
      <c r="A1574" s="1">
        <v>2022</v>
      </c>
      <c r="B1574" s="5">
        <v>-530</v>
      </c>
      <c r="C1574" s="5">
        <v>-452</v>
      </c>
      <c r="D1574" s="5">
        <v>-420</v>
      </c>
    </row>
    <row r="1575" spans="1:4">
      <c r="A1575" s="1">
        <v>2023</v>
      </c>
      <c r="B1575" s="5">
        <v>-262</v>
      </c>
      <c r="C1575" s="5">
        <v>-236</v>
      </c>
      <c r="D1575" s="5">
        <v>-173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-84</v>
      </c>
      <c r="C1584" s="5">
        <v>-82</v>
      </c>
      <c r="D1584" s="5">
        <v>-84</v>
      </c>
    </row>
    <row r="1585" spans="1:4">
      <c r="A1585" s="1">
        <v>2017</v>
      </c>
      <c r="B1585" s="5">
        <v>-48</v>
      </c>
      <c r="C1585" s="5">
        <v>-58</v>
      </c>
      <c r="D1585" s="5">
        <v>-48</v>
      </c>
    </row>
    <row r="1586" spans="1:4">
      <c r="A1586" s="1">
        <v>2018</v>
      </c>
      <c r="B1586" s="5">
        <v>-286</v>
      </c>
      <c r="C1586" s="5">
        <v>-287</v>
      </c>
      <c r="D1586" s="5">
        <v>-286</v>
      </c>
    </row>
    <row r="1587" spans="1:4">
      <c r="A1587" s="1">
        <v>2019</v>
      </c>
      <c r="B1587" s="5">
        <v>-328</v>
      </c>
      <c r="C1587" s="5">
        <v>-330</v>
      </c>
      <c r="D1587" s="5">
        <v>-328</v>
      </c>
    </row>
    <row r="1588" spans="1:4">
      <c r="A1588" s="1">
        <v>2020</v>
      </c>
      <c r="B1588" s="5">
        <v>201</v>
      </c>
      <c r="C1588" s="5">
        <v>301</v>
      </c>
      <c r="D1588" s="5">
        <v>201</v>
      </c>
    </row>
    <row r="1589" spans="1:4">
      <c r="A1589" s="1">
        <v>2021</v>
      </c>
      <c r="B1589" s="5">
        <v>-185</v>
      </c>
      <c r="C1589" s="5">
        <v>-343</v>
      </c>
      <c r="D1589" s="5">
        <v>-335</v>
      </c>
    </row>
    <row r="1590" spans="1:4">
      <c r="A1590" s="1">
        <v>2022</v>
      </c>
      <c r="B1590" s="5">
        <v>-230</v>
      </c>
      <c r="C1590" s="5">
        <v>-394</v>
      </c>
      <c r="D1590" s="5">
        <v>-374</v>
      </c>
    </row>
    <row r="1591" spans="1:4">
      <c r="A1591" s="1">
        <v>2023</v>
      </c>
      <c r="B1591" s="5">
        <v>-172</v>
      </c>
      <c r="C1591" s="5">
        <v>-291</v>
      </c>
      <c r="D1591" s="5">
        <v>-292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1039.4000000000001</v>
      </c>
      <c r="C1600" s="5">
        <v>733.1</v>
      </c>
    </row>
    <row r="1601" spans="1:3">
      <c r="A1601" s="1">
        <v>2018</v>
      </c>
      <c r="B1601" s="5">
        <v>1054</v>
      </c>
      <c r="C1601" s="5">
        <v>763.3</v>
      </c>
    </row>
    <row r="1602" spans="1:3">
      <c r="A1602" s="1">
        <v>2019</v>
      </c>
      <c r="B1602" s="5">
        <v>1031.7</v>
      </c>
      <c r="C1602" s="5">
        <v>781.5</v>
      </c>
    </row>
    <row r="1603" spans="1:3">
      <c r="A1603" s="1">
        <v>2020</v>
      </c>
      <c r="B1603" s="5">
        <v>1094.3</v>
      </c>
      <c r="C1603" s="5">
        <v>764.4</v>
      </c>
    </row>
    <row r="1604" spans="1:3">
      <c r="A1604" s="1">
        <v>2021</v>
      </c>
      <c r="B1604" s="5">
        <v>1097.5</v>
      </c>
      <c r="C1604" s="5">
        <v>829.6</v>
      </c>
    </row>
    <row r="1605" spans="1:3">
      <c r="A1605" s="1">
        <v>2022</v>
      </c>
      <c r="B1605" s="5">
        <v>1061.9000000000001</v>
      </c>
      <c r="C1605" s="5">
        <v>831.7</v>
      </c>
    </row>
    <row r="1606" spans="1:3">
      <c r="A1606" s="1">
        <v>2023</v>
      </c>
      <c r="B1606" s="5">
        <v>1027</v>
      </c>
      <c r="C1606" s="5">
        <v>855.8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4.13</v>
      </c>
      <c r="C1615" s="6">
        <v>4.6900000000000004</v>
      </c>
    </row>
    <row r="1616" spans="1:3">
      <c r="A1616" s="1">
        <v>2018</v>
      </c>
      <c r="B1616" s="6">
        <v>3.68</v>
      </c>
      <c r="C1616" s="6">
        <v>4.29</v>
      </c>
    </row>
    <row r="1617" spans="1:3">
      <c r="A1617" s="1">
        <v>2019</v>
      </c>
      <c r="B1617" s="6">
        <v>6.59</v>
      </c>
      <c r="C1617" s="6">
        <v>4.92</v>
      </c>
    </row>
    <row r="1618" spans="1:3">
      <c r="A1618" s="1">
        <v>2020</v>
      </c>
      <c r="B1618" s="6">
        <v>4.9800000000000004</v>
      </c>
      <c r="C1618" s="6">
        <v>4.2</v>
      </c>
    </row>
    <row r="1619" spans="1:3">
      <c r="A1619" s="1">
        <v>2021</v>
      </c>
      <c r="B1619" s="6">
        <v>5.78</v>
      </c>
      <c r="C1619" s="6">
        <v>4.32</v>
      </c>
    </row>
    <row r="1620" spans="1:3">
      <c r="A1620" s="1">
        <v>2022</v>
      </c>
      <c r="B1620" s="6">
        <v>6.08</v>
      </c>
      <c r="C1620" s="6">
        <v>4.58</v>
      </c>
    </row>
    <row r="1621" spans="1:3">
      <c r="A1621" s="1">
        <v>2023</v>
      </c>
      <c r="B1621" s="6">
        <v>6.39</v>
      </c>
      <c r="C1621" s="6">
        <v>4.29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57.2</v>
      </c>
      <c r="C1630" s="8">
        <v>58.3</v>
      </c>
    </row>
    <row r="1631" spans="1:3">
      <c r="A1631" s="1">
        <v>2018</v>
      </c>
      <c r="B1631" s="8">
        <v>58.6</v>
      </c>
      <c r="C1631" s="8">
        <v>59.4</v>
      </c>
    </row>
    <row r="1632" spans="1:3">
      <c r="A1632" s="1">
        <v>2019</v>
      </c>
      <c r="B1632" s="8">
        <v>59.8</v>
      </c>
      <c r="C1632" s="8">
        <v>61.3</v>
      </c>
    </row>
    <row r="1633" spans="1:3">
      <c r="A1633" s="1">
        <v>2020</v>
      </c>
      <c r="B1633" s="8">
        <v>60.5</v>
      </c>
      <c r="C1633" s="8">
        <v>62.1</v>
      </c>
    </row>
    <row r="1634" spans="1:3">
      <c r="A1634" s="1">
        <v>2021</v>
      </c>
      <c r="B1634" s="8">
        <v>61.8</v>
      </c>
      <c r="C1634" s="8">
        <v>61.2</v>
      </c>
    </row>
    <row r="1635" spans="1:3">
      <c r="A1635" s="1">
        <v>2022</v>
      </c>
      <c r="B1635" s="8">
        <v>63.4</v>
      </c>
      <c r="C1635" s="8">
        <v>61.9</v>
      </c>
    </row>
    <row r="1636" spans="1:3">
      <c r="A1636" s="1">
        <v>2023</v>
      </c>
      <c r="B1636" s="8">
        <v>65</v>
      </c>
      <c r="C1636" s="8">
        <v>62.4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79.7</v>
      </c>
      <c r="C1645" s="8">
        <v>77.099999999999994</v>
      </c>
    </row>
    <row r="1646" spans="1:3">
      <c r="A1646" s="1">
        <v>2018</v>
      </c>
      <c r="B1646" s="8">
        <v>80.900000000000006</v>
      </c>
      <c r="C1646" s="8">
        <v>77.599999999999994</v>
      </c>
    </row>
    <row r="1647" spans="1:3">
      <c r="A1647" s="1">
        <v>2019</v>
      </c>
      <c r="B1647" s="8">
        <v>81.400000000000006</v>
      </c>
      <c r="C1647" s="8">
        <v>76.900000000000006</v>
      </c>
    </row>
    <row r="1648" spans="1:3">
      <c r="A1648" s="1">
        <v>2020</v>
      </c>
      <c r="B1648" s="8">
        <v>80.599999999999994</v>
      </c>
      <c r="C1648" s="8">
        <v>75.900000000000006</v>
      </c>
    </row>
    <row r="1649" spans="1:3">
      <c r="A1649" s="1">
        <v>2021</v>
      </c>
      <c r="B1649" s="8">
        <v>80.900000000000006</v>
      </c>
      <c r="C1649" s="8">
        <v>80</v>
      </c>
    </row>
    <row r="1650" spans="1:3">
      <c r="A1650" s="1">
        <v>2022</v>
      </c>
      <c r="B1650" s="8">
        <v>81.3</v>
      </c>
      <c r="C1650" s="8">
        <v>80.2</v>
      </c>
    </row>
    <row r="1651" spans="1:3">
      <c r="A1651" s="1">
        <v>2023</v>
      </c>
      <c r="B1651" s="8">
        <v>81.5</v>
      </c>
      <c r="C1651" s="8">
        <v>80.5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15.4</v>
      </c>
      <c r="C1660" s="8">
        <v>16.8</v>
      </c>
    </row>
    <row r="1661" spans="1:3">
      <c r="A1661" s="1">
        <v>2018</v>
      </c>
      <c r="B1661" s="8">
        <v>14.7</v>
      </c>
      <c r="C1661" s="8">
        <v>16.7</v>
      </c>
    </row>
    <row r="1662" spans="1:3">
      <c r="A1662" s="1">
        <v>2019</v>
      </c>
      <c r="B1662" s="8">
        <v>13.8</v>
      </c>
      <c r="C1662" s="8">
        <v>17.7</v>
      </c>
    </row>
    <row r="1663" spans="1:3">
      <c r="A1663" s="1">
        <v>2020</v>
      </c>
      <c r="B1663" s="8">
        <v>14.8</v>
      </c>
      <c r="C1663" s="8">
        <v>18.8</v>
      </c>
    </row>
    <row r="1664" spans="1:3">
      <c r="A1664" s="1">
        <v>2021</v>
      </c>
      <c r="B1664" s="8">
        <v>14.7</v>
      </c>
      <c r="C1664" s="8">
        <v>17.600000000000001</v>
      </c>
    </row>
    <row r="1665" spans="1:3">
      <c r="A1665" s="1">
        <v>2022</v>
      </c>
      <c r="B1665" s="8">
        <v>14.8</v>
      </c>
      <c r="C1665" s="8">
        <v>18</v>
      </c>
    </row>
    <row r="1666" spans="1:3">
      <c r="A1666" s="1">
        <v>2023</v>
      </c>
      <c r="B1666" s="8">
        <v>15.2</v>
      </c>
      <c r="C1666" s="8">
        <v>18.399999999999999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197.9</v>
      </c>
      <c r="C1675" s="5">
        <v>115.6</v>
      </c>
    </row>
    <row r="1676" spans="1:3">
      <c r="A1676" s="1">
        <v>2018</v>
      </c>
      <c r="B1676" s="5">
        <v>189.3</v>
      </c>
      <c r="C1676" s="5">
        <v>132.5</v>
      </c>
    </row>
    <row r="1677" spans="1:3">
      <c r="A1677" s="1">
        <v>2019</v>
      </c>
      <c r="B1677" s="5">
        <v>127.5</v>
      </c>
      <c r="C1677" s="5">
        <v>124.4</v>
      </c>
    </row>
    <row r="1678" spans="1:3">
      <c r="A1678" s="1">
        <v>2020</v>
      </c>
      <c r="B1678" s="5">
        <v>172.8</v>
      </c>
      <c r="C1678" s="5">
        <v>137</v>
      </c>
    </row>
    <row r="1679" spans="1:3">
      <c r="A1679" s="1">
        <v>2021</v>
      </c>
      <c r="B1679" s="5">
        <v>163.6</v>
      </c>
      <c r="C1679" s="5">
        <v>127.3</v>
      </c>
    </row>
    <row r="1680" spans="1:3">
      <c r="A1680" s="1">
        <v>2022</v>
      </c>
      <c r="B1680" s="5">
        <v>155.80000000000001</v>
      </c>
      <c r="C1680" s="5">
        <v>132.80000000000001</v>
      </c>
    </row>
    <row r="1681" spans="1:3">
      <c r="A1681" s="1">
        <v>2023</v>
      </c>
      <c r="B1681" s="5">
        <v>156.1</v>
      </c>
      <c r="C1681" s="5">
        <v>139.4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210.7</v>
      </c>
      <c r="C1690" s="5">
        <v>167.7</v>
      </c>
    </row>
    <row r="1691" spans="1:3">
      <c r="A1691" s="1">
        <v>2018</v>
      </c>
      <c r="B1691" s="5">
        <v>201.5</v>
      </c>
      <c r="C1691" s="5">
        <v>171.2</v>
      </c>
    </row>
    <row r="1692" spans="1:3">
      <c r="A1692" s="1">
        <v>2019</v>
      </c>
      <c r="B1692" s="5">
        <v>191.9</v>
      </c>
      <c r="C1692" s="5">
        <v>181</v>
      </c>
    </row>
    <row r="1693" spans="1:3">
      <c r="A1693" s="1">
        <v>2020</v>
      </c>
      <c r="B1693" s="5">
        <v>212.8</v>
      </c>
      <c r="C1693" s="5">
        <v>183.9</v>
      </c>
    </row>
    <row r="1694" spans="1:3">
      <c r="A1694" s="1">
        <v>2021</v>
      </c>
      <c r="B1694" s="5">
        <v>209.3</v>
      </c>
      <c r="C1694" s="5">
        <v>165.7</v>
      </c>
    </row>
    <row r="1695" spans="1:3">
      <c r="A1695" s="1">
        <v>2022</v>
      </c>
      <c r="B1695" s="5">
        <v>198.3</v>
      </c>
      <c r="C1695" s="5">
        <v>164.5</v>
      </c>
    </row>
    <row r="1696" spans="1:3">
      <c r="A1696" s="1">
        <v>2023</v>
      </c>
      <c r="B1696" s="5">
        <v>189.9</v>
      </c>
      <c r="C1696" s="5">
        <v>167.2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907</v>
      </c>
      <c r="C1705" s="5">
        <v>-26.1</v>
      </c>
    </row>
    <row r="1706" spans="1:3">
      <c r="A1706" s="1">
        <v>2018</v>
      </c>
      <c r="B1706" s="5">
        <v>1318</v>
      </c>
      <c r="C1706" s="5">
        <v>76.8</v>
      </c>
    </row>
    <row r="1707" spans="1:3">
      <c r="A1707" s="1">
        <v>2019</v>
      </c>
      <c r="B1707" s="5">
        <v>-175</v>
      </c>
      <c r="C1707" s="5">
        <v>-106.2</v>
      </c>
    </row>
    <row r="1708" spans="1:3">
      <c r="A1708" s="1">
        <v>2020</v>
      </c>
      <c r="B1708" s="5">
        <v>-671</v>
      </c>
      <c r="C1708" s="5">
        <v>-130.5</v>
      </c>
    </row>
    <row r="1709" spans="1:3">
      <c r="A1709" s="1">
        <v>2021</v>
      </c>
      <c r="B1709" s="5">
        <v>149</v>
      </c>
      <c r="C1709" s="5">
        <v>257</v>
      </c>
    </row>
    <row r="1710" spans="1:3">
      <c r="A1710" s="1">
        <v>2022</v>
      </c>
      <c r="B1710" s="5">
        <v>304</v>
      </c>
      <c r="C1710" s="5">
        <v>171.3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124</v>
      </c>
      <c r="C1726" s="5">
        <v>52.4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</v>
      </c>
      <c r="C1735" s="8">
        <v>6.7</v>
      </c>
    </row>
    <row r="1736" spans="1:3">
      <c r="A1736" s="1">
        <v>2018</v>
      </c>
      <c r="B1736" s="8">
        <v>3.6</v>
      </c>
      <c r="C1736" s="8">
        <v>6.4</v>
      </c>
    </row>
    <row r="1737" spans="1:3">
      <c r="A1737" s="1">
        <v>2019</v>
      </c>
      <c r="B1737" s="8">
        <v>4.7</v>
      </c>
      <c r="C1737" s="8">
        <v>6.9</v>
      </c>
    </row>
    <row r="1738" spans="1:3">
      <c r="A1738" s="1">
        <v>2020</v>
      </c>
      <c r="B1738" s="8">
        <v>3.7</v>
      </c>
      <c r="C1738" s="8">
        <v>6.2</v>
      </c>
    </row>
    <row r="1739" spans="1:3">
      <c r="A1739" s="1">
        <v>2021</v>
      </c>
      <c r="B1739" s="8">
        <v>3.3</v>
      </c>
      <c r="C1739" s="8">
        <v>6.8</v>
      </c>
    </row>
    <row r="1740" spans="1:3">
      <c r="A1740" s="1">
        <v>2022</v>
      </c>
      <c r="B1740" s="8">
        <v>4.9000000000000004</v>
      </c>
      <c r="C1740" s="8">
        <v>5.5</v>
      </c>
    </row>
    <row r="1741" spans="1:3">
      <c r="A1741" s="1">
        <v>2023</v>
      </c>
      <c r="B1741" s="8">
        <v>5.0999999999999996</v>
      </c>
      <c r="C1741" s="8">
        <v>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6D01-D571-4E88-9FB0-A0BB68F0C2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C8B52-BB51-464B-9704-5631488C26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0BAA5-5668-4270-ADA3-4EEEB958BD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74DE-F2F8-405D-B0DD-0F4412B81A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E6771-4747-429D-9591-8BE2039F3B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449FB-44FF-42F9-B8CE-756CB896CF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2026-05-03T03:41:08Z</dcterms:created>
  <dcterms:modified xsi:type="dcterms:W3CDTF">2026-05-03T03:41:09Z</dcterms:modified>
</cp:coreProperties>
</file>