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F1804D3-3D9A-40D8-BFFF-1DBA1C257346}" xr6:coauthVersionLast="47" xr6:coauthVersionMax="47" xr10:uidLastSave="{00000000-0000-0000-0000-000000000000}"/>
  <bookViews>
    <workbookView xWindow="390" yWindow="390" windowWidth="21600" windowHeight="12645" firstSheet="6" activeTab="14" xr2:uid="{C067C184-09F2-4713-8944-B3ECD580829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Data!$C$70:$C$83</definedName>
    <definedName name="_xlchart.v1.20" hidden="1">Data!$B$52:$B$62</definedName>
    <definedName name="_xlchart.v1.3" hidden="1">Data!$A$70:$B$83</definedName>
    <definedName name="_xlchart.v1.4" hidden="1">Data!$C$69</definedName>
    <definedName name="_xlchart.v1.5" hidden="1">Data!$C$70:$C$83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<sst xmlns="http://schemas.openxmlformats.org/spreadsheetml/2006/main" count="881" uniqueCount="286">
  <si>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白馬村 Fiscal Chart Book</t>
  </si>
  <si>
    <t>Year: 2024</t>
  </si>
  <si>
    <t>出典：総務省「財政状況資料集」、澏谷英樹「地方財政ダッシュード」</t>
  </si>
  <si>
    <t>白馬村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</si>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</sst>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9061</c:v>
                </c:pt>
                <c:pt idx="1">
                  <c:v>8978</c:v>
                </c:pt>
                <c:pt idx="2">
                  <c:v>9094</c:v>
                </c:pt>
                <c:pt idx="3">
                  <c:v>9222</c:v>
                </c:pt>
                <c:pt idx="4">
                  <c:v>9243</c:v>
                </c:pt>
                <c:pt idx="5">
                  <c:v>9324</c:v>
                </c:pt>
                <c:pt idx="6">
                  <c:v>9229</c:v>
                </c:pt>
                <c:pt idx="7">
                  <c:v>9244</c:v>
                </c:pt>
                <c:pt idx="8">
                  <c:v>9447</c:v>
                </c:pt>
                <c:pt idx="9">
                  <c:v>9484</c:v>
                </c:pt>
                <c:pt idx="10">
                  <c:v>8655</c:v>
                </c:pt>
                <c:pt idx="11">
                  <c:v>8513</c:v>
                </c:pt>
                <c:pt idx="12">
                  <c:v>8782</c:v>
                </c:pt>
                <c:pt idx="13">
                  <c:v>9159</c:v>
                </c:pt>
                <c:pt idx="14">
                  <c:v>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1-4EE6-A1A6-B66EF505FF7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8978</c:v>
                </c:pt>
                <c:pt idx="2">
                  <c:v>8875</c:v>
                </c:pt>
                <c:pt idx="3">
                  <c:v>8889</c:v>
                </c:pt>
                <c:pt idx="4">
                  <c:v>8847</c:v>
                </c:pt>
                <c:pt idx="5">
                  <c:v>8786</c:v>
                </c:pt>
                <c:pt idx="6">
                  <c:v>8655</c:v>
                </c:pt>
                <c:pt idx="7">
                  <c:v>8562</c:v>
                </c:pt>
                <c:pt idx="8">
                  <c:v>8476</c:v>
                </c:pt>
                <c:pt idx="9">
                  <c:v>8371</c:v>
                </c:pt>
                <c:pt idx="10">
                  <c:v>8254</c:v>
                </c:pt>
                <c:pt idx="11">
                  <c:v>8168</c:v>
                </c:pt>
                <c:pt idx="12">
                  <c:v>8055</c:v>
                </c:pt>
                <c:pt idx="13">
                  <c:v>7920</c:v>
                </c:pt>
                <c:pt idx="14">
                  <c:v>7781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1-4EE6-A1A6-B66EF505F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29104"/>
        <c:axId val="453229584"/>
      </c:lineChart>
      <c:catAx>
        <c:axId val="45322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29584"/>
        <c:crosses val="autoZero"/>
        <c:auto val="1"/>
        <c:lblAlgn val="ctr"/>
        <c:lblOffset val="100"/>
        <c:noMultiLvlLbl val="0"/>
      </c:catAx>
      <c:valAx>
        <c:axId val="453229584"/>
        <c:scaling>
          <c:orientation val="minMax"/>
          <c:max val="10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29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19.100000000000001</c:v>
                </c:pt>
                <c:pt idx="1">
                  <c:v>19.399999999999999</c:v>
                </c:pt>
                <c:pt idx="2">
                  <c:v>18.899999999999999</c:v>
                </c:pt>
                <c:pt idx="3">
                  <c:v>18.5</c:v>
                </c:pt>
                <c:pt idx="4">
                  <c:v>20.100000000000001</c:v>
                </c:pt>
                <c:pt idx="5">
                  <c:v>20.100000000000001</c:v>
                </c:pt>
                <c:pt idx="6">
                  <c:v>19</c:v>
                </c:pt>
                <c:pt idx="7">
                  <c:v>19</c:v>
                </c:pt>
                <c:pt idx="8">
                  <c:v>18.899999999999999</c:v>
                </c:pt>
                <c:pt idx="9">
                  <c:v>20</c:v>
                </c:pt>
                <c:pt idx="10">
                  <c:v>19.5</c:v>
                </c:pt>
                <c:pt idx="11">
                  <c:v>20.100000000000001</c:v>
                </c:pt>
                <c:pt idx="12">
                  <c:v>20.6</c:v>
                </c:pt>
                <c:pt idx="13">
                  <c:v>19.7</c:v>
                </c:pt>
                <c:pt idx="14">
                  <c:v>17.3</c:v>
                </c:pt>
                <c:pt idx="15">
                  <c:v>17.5</c:v>
                </c:pt>
                <c:pt idx="16">
                  <c:v>17.899999999999999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2-4CA3-937D-7C7A40454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2-4CA3-937D-7C7A40454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87648"/>
        <c:axId val="928188128"/>
      </c:lineChart>
      <c:catAx>
        <c:axId val="92818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8128"/>
        <c:crosses val="autoZero"/>
        <c:auto val="1"/>
        <c:lblAlgn val="ctr"/>
        <c:lblOffset val="100"/>
        <c:noMultiLvlLbl val="0"/>
      </c:catAx>
      <c:valAx>
        <c:axId val="928188128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7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7.5</c:v>
                </c:pt>
                <c:pt idx="1">
                  <c:v>7.7</c:v>
                </c:pt>
                <c:pt idx="2">
                  <c:v>7.6</c:v>
                </c:pt>
                <c:pt idx="3">
                  <c:v>7.7</c:v>
                </c:pt>
                <c:pt idx="4">
                  <c:v>8.3000000000000007</c:v>
                </c:pt>
                <c:pt idx="5">
                  <c:v>8.9</c:v>
                </c:pt>
                <c:pt idx="6">
                  <c:v>9</c:v>
                </c:pt>
                <c:pt idx="7">
                  <c:v>10.7</c:v>
                </c:pt>
                <c:pt idx="8">
                  <c:v>10.8</c:v>
                </c:pt>
                <c:pt idx="9">
                  <c:v>8.6</c:v>
                </c:pt>
                <c:pt idx="10">
                  <c:v>10.5</c:v>
                </c:pt>
                <c:pt idx="11">
                  <c:v>13.2</c:v>
                </c:pt>
                <c:pt idx="12">
                  <c:v>13.1</c:v>
                </c:pt>
                <c:pt idx="13">
                  <c:v>7.8</c:v>
                </c:pt>
                <c:pt idx="14">
                  <c:v>10.1</c:v>
                </c:pt>
                <c:pt idx="15">
                  <c:v>13.3</c:v>
                </c:pt>
                <c:pt idx="16">
                  <c:v>13.8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B-426E-BED9-08823D23F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B-426E-BED9-08823D23F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05200"/>
        <c:axId val="1175008560"/>
      </c:lineChart>
      <c:catAx>
        <c:axId val="117500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008560"/>
        <c:crosses val="autoZero"/>
        <c:auto val="1"/>
        <c:lblAlgn val="ctr"/>
        <c:lblOffset val="100"/>
        <c:noMultiLvlLbl val="0"/>
      </c:catAx>
      <c:valAx>
        <c:axId val="117500856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005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2.1</c:v>
                </c:pt>
                <c:pt idx="1">
                  <c:v>1.8</c:v>
                </c:pt>
                <c:pt idx="2">
                  <c:v>1.7</c:v>
                </c:pt>
                <c:pt idx="3">
                  <c:v>2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2.2000000000000002</c:v>
                </c:pt>
                <c:pt idx="8">
                  <c:v>1.6</c:v>
                </c:pt>
                <c:pt idx="9">
                  <c:v>1.7</c:v>
                </c:pt>
                <c:pt idx="10">
                  <c:v>2.2000000000000002</c:v>
                </c:pt>
                <c:pt idx="11">
                  <c:v>2.4</c:v>
                </c:pt>
                <c:pt idx="12">
                  <c:v>2.2000000000000002</c:v>
                </c:pt>
                <c:pt idx="13">
                  <c:v>1.7</c:v>
                </c:pt>
                <c:pt idx="14">
                  <c:v>1.9</c:v>
                </c:pt>
                <c:pt idx="15">
                  <c:v>1.7</c:v>
                </c:pt>
                <c:pt idx="16">
                  <c:v>1.6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1-4C0C-98B8-F36887533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1-4C0C-98B8-F36887533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08080"/>
        <c:axId val="1175009040"/>
      </c:lineChart>
      <c:catAx>
        <c:axId val="117500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009040"/>
        <c:crosses val="autoZero"/>
        <c:auto val="1"/>
        <c:lblAlgn val="ctr"/>
        <c:lblOffset val="100"/>
        <c:noMultiLvlLbl val="0"/>
      </c:catAx>
      <c:valAx>
        <c:axId val="1175009040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008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13.9</c:v>
                </c:pt>
                <c:pt idx="1">
                  <c:v>15.2</c:v>
                </c:pt>
                <c:pt idx="2">
                  <c:v>14.2</c:v>
                </c:pt>
                <c:pt idx="3">
                  <c:v>13.3</c:v>
                </c:pt>
                <c:pt idx="4">
                  <c:v>14.5</c:v>
                </c:pt>
                <c:pt idx="5">
                  <c:v>17.100000000000001</c:v>
                </c:pt>
                <c:pt idx="6">
                  <c:v>17</c:v>
                </c:pt>
                <c:pt idx="7">
                  <c:v>17.5</c:v>
                </c:pt>
                <c:pt idx="8">
                  <c:v>17.7</c:v>
                </c:pt>
                <c:pt idx="9">
                  <c:v>17.2</c:v>
                </c:pt>
                <c:pt idx="10">
                  <c:v>17.600000000000001</c:v>
                </c:pt>
                <c:pt idx="11">
                  <c:v>15.9</c:v>
                </c:pt>
                <c:pt idx="12">
                  <c:v>8.5</c:v>
                </c:pt>
                <c:pt idx="13">
                  <c:v>8.5</c:v>
                </c:pt>
                <c:pt idx="14">
                  <c:v>8</c:v>
                </c:pt>
                <c:pt idx="15">
                  <c:v>7.8</c:v>
                </c:pt>
                <c:pt idx="16">
                  <c:v>7.9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F-4D08-97EC-B1B8039CF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F-4D08-97EC-B1B8039CF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0320"/>
        <c:axId val="920139280"/>
      </c:lineChart>
      <c:catAx>
        <c:axId val="9201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9280"/>
        <c:crosses val="autoZero"/>
        <c:auto val="1"/>
        <c:lblAlgn val="ctr"/>
        <c:lblOffset val="100"/>
        <c:noMultiLvlLbl val="0"/>
      </c:catAx>
      <c:valAx>
        <c:axId val="9201392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17</c:v>
                </c:pt>
                <c:pt idx="1">
                  <c:v>16.8</c:v>
                </c:pt>
                <c:pt idx="2">
                  <c:v>15.5</c:v>
                </c:pt>
                <c:pt idx="3">
                  <c:v>12.7</c:v>
                </c:pt>
                <c:pt idx="4">
                  <c:v>13.3</c:v>
                </c:pt>
                <c:pt idx="5">
                  <c:v>13.5</c:v>
                </c:pt>
                <c:pt idx="6">
                  <c:v>13.8</c:v>
                </c:pt>
                <c:pt idx="7">
                  <c:v>14.5</c:v>
                </c:pt>
                <c:pt idx="8">
                  <c:v>13.9</c:v>
                </c:pt>
                <c:pt idx="9">
                  <c:v>12.5</c:v>
                </c:pt>
                <c:pt idx="10">
                  <c:v>12.2</c:v>
                </c:pt>
                <c:pt idx="11">
                  <c:v>13.3</c:v>
                </c:pt>
                <c:pt idx="12">
                  <c:v>23.4</c:v>
                </c:pt>
                <c:pt idx="13">
                  <c:v>21.7</c:v>
                </c:pt>
                <c:pt idx="14">
                  <c:v>19.100000000000001</c:v>
                </c:pt>
                <c:pt idx="15">
                  <c:v>19.7</c:v>
                </c:pt>
                <c:pt idx="16">
                  <c:v>19.600000000000001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3-42AA-8BE1-A9EEDAF68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3-42AA-8BE1-A9EEDAF68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0240"/>
        <c:axId val="920143600"/>
      </c:lineChart>
      <c:catAx>
        <c:axId val="92014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3600"/>
        <c:crosses val="autoZero"/>
        <c:auto val="1"/>
        <c:lblAlgn val="ctr"/>
        <c:lblOffset val="100"/>
        <c:noMultiLvlLbl val="0"/>
      </c:catAx>
      <c:valAx>
        <c:axId val="92014360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25.6</c:v>
                </c:pt>
                <c:pt idx="1">
                  <c:v>24</c:v>
                </c:pt>
                <c:pt idx="2">
                  <c:v>23.2</c:v>
                </c:pt>
                <c:pt idx="3">
                  <c:v>21</c:v>
                </c:pt>
                <c:pt idx="4">
                  <c:v>21.1</c:v>
                </c:pt>
                <c:pt idx="5">
                  <c:v>20</c:v>
                </c:pt>
                <c:pt idx="6">
                  <c:v>18.100000000000001</c:v>
                </c:pt>
                <c:pt idx="7">
                  <c:v>16.600000000000001</c:v>
                </c:pt>
                <c:pt idx="8">
                  <c:v>17.2</c:v>
                </c:pt>
                <c:pt idx="9">
                  <c:v>16.2</c:v>
                </c:pt>
                <c:pt idx="10">
                  <c:v>14.6</c:v>
                </c:pt>
                <c:pt idx="11">
                  <c:v>16.3</c:v>
                </c:pt>
                <c:pt idx="12">
                  <c:v>17</c:v>
                </c:pt>
                <c:pt idx="13">
                  <c:v>17.600000000000001</c:v>
                </c:pt>
                <c:pt idx="14">
                  <c:v>17.899999999999999</c:v>
                </c:pt>
                <c:pt idx="15">
                  <c:v>19.2</c:v>
                </c:pt>
                <c:pt idx="16">
                  <c:v>19.3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F-4E9B-9D07-ED8E8911C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F-4E9B-9D07-ED8E8911C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1280"/>
        <c:axId val="920150800"/>
      </c:lineChart>
      <c:catAx>
        <c:axId val="92015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0800"/>
        <c:crosses val="autoZero"/>
        <c:auto val="1"/>
        <c:lblAlgn val="ctr"/>
        <c:lblOffset val="100"/>
        <c:noMultiLvlLbl val="0"/>
      </c:catAx>
      <c:valAx>
        <c:axId val="92015080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1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59.6</c:v>
                </c:pt>
                <c:pt idx="1">
                  <c:v>60.9</c:v>
                </c:pt>
                <c:pt idx="2">
                  <c:v>57.9</c:v>
                </c:pt>
                <c:pt idx="3">
                  <c:v>54.2</c:v>
                </c:pt>
                <c:pt idx="4">
                  <c:v>58.4</c:v>
                </c:pt>
                <c:pt idx="5">
                  <c:v>61.9</c:v>
                </c:pt>
                <c:pt idx="6">
                  <c:v>61.1</c:v>
                </c:pt>
                <c:pt idx="7">
                  <c:v>63.9</c:v>
                </c:pt>
                <c:pt idx="8">
                  <c:v>62.9</c:v>
                </c:pt>
                <c:pt idx="9">
                  <c:v>60</c:v>
                </c:pt>
                <c:pt idx="10">
                  <c:v>62</c:v>
                </c:pt>
                <c:pt idx="11">
                  <c:v>64.900000000000006</c:v>
                </c:pt>
                <c:pt idx="12">
                  <c:v>67.8</c:v>
                </c:pt>
                <c:pt idx="13">
                  <c:v>59.4</c:v>
                </c:pt>
                <c:pt idx="14">
                  <c:v>56.4</c:v>
                </c:pt>
                <c:pt idx="15">
                  <c:v>60</c:v>
                </c:pt>
                <c:pt idx="16">
                  <c:v>60.8</c:v>
                </c:pt>
                <c:pt idx="17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0-4D4A-A8F6-974331323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0-4D4A-A8F6-974331323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7440"/>
        <c:axId val="920146480"/>
      </c:lineChart>
      <c:catAx>
        <c:axId val="92014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6480"/>
        <c:crosses val="autoZero"/>
        <c:auto val="1"/>
        <c:lblAlgn val="ctr"/>
        <c:lblOffset val="100"/>
        <c:noMultiLvlLbl val="0"/>
      </c:catAx>
      <c:valAx>
        <c:axId val="9201464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7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8377</c:v>
                </c:pt>
                <c:pt idx="1">
                  <c:v>7878</c:v>
                </c:pt>
                <c:pt idx="2">
                  <c:v>8048</c:v>
                </c:pt>
                <c:pt idx="3">
                  <c:v>8335</c:v>
                </c:pt>
                <c:pt idx="4">
                  <c:v>9003</c:v>
                </c:pt>
                <c:pt idx="5">
                  <c:v>8180</c:v>
                </c:pt>
                <c:pt idx="6">
                  <c:v>8142</c:v>
                </c:pt>
                <c:pt idx="7">
                  <c:v>7808</c:v>
                </c:pt>
                <c:pt idx="8">
                  <c:v>7969</c:v>
                </c:pt>
                <c:pt idx="9">
                  <c:v>8494</c:v>
                </c:pt>
                <c:pt idx="10">
                  <c:v>8610</c:v>
                </c:pt>
                <c:pt idx="11">
                  <c:v>8166</c:v>
                </c:pt>
                <c:pt idx="12">
                  <c:v>8177</c:v>
                </c:pt>
                <c:pt idx="13">
                  <c:v>7899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3-4ABF-8680-4523A42BF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3-4ABF-8680-4523A42BF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1680"/>
        <c:axId val="920149360"/>
      </c:lineChart>
      <c:catAx>
        <c:axId val="92014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9360"/>
        <c:crosses val="autoZero"/>
        <c:auto val="1"/>
        <c:lblAlgn val="ctr"/>
        <c:lblOffset val="100"/>
        <c:noMultiLvlLbl val="0"/>
      </c:catAx>
      <c:valAx>
        <c:axId val="920149360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1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1817</c:v>
                </c:pt>
                <c:pt idx="1">
                  <c:v>1641</c:v>
                </c:pt>
                <c:pt idx="2">
                  <c:v>1418</c:v>
                </c:pt>
                <c:pt idx="3">
                  <c:v>505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9-42DC-8342-D6163CFB8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9-42DC-8342-D6163CFB8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3200"/>
        <c:axId val="920153680"/>
      </c:lineChart>
      <c:catAx>
        <c:axId val="92015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3680"/>
        <c:crosses val="autoZero"/>
        <c:auto val="1"/>
        <c:lblAlgn val="ctr"/>
        <c:lblOffset val="100"/>
        <c:noMultiLvlLbl val="0"/>
      </c:catAx>
      <c:valAx>
        <c:axId val="9201536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3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19026</c:v>
                </c:pt>
                <c:pt idx="1">
                  <c:v>17773</c:v>
                </c:pt>
                <c:pt idx="2">
                  <c:v>18037</c:v>
                </c:pt>
                <c:pt idx="3">
                  <c:v>20747</c:v>
                </c:pt>
                <c:pt idx="4">
                  <c:v>25659</c:v>
                </c:pt>
                <c:pt idx="5">
                  <c:v>24574</c:v>
                </c:pt>
                <c:pt idx="6">
                  <c:v>25187</c:v>
                </c:pt>
                <c:pt idx="7">
                  <c:v>22114</c:v>
                </c:pt>
                <c:pt idx="8">
                  <c:v>32510</c:v>
                </c:pt>
                <c:pt idx="9">
                  <c:v>40644</c:v>
                </c:pt>
                <c:pt idx="10">
                  <c:v>22278</c:v>
                </c:pt>
                <c:pt idx="11">
                  <c:v>23034</c:v>
                </c:pt>
                <c:pt idx="12">
                  <c:v>22502</c:v>
                </c:pt>
                <c:pt idx="13">
                  <c:v>24150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8-4D7E-973D-EBDA8B67A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8-4D7E-973D-EBDA8B67A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2816"/>
        <c:axId val="927351376"/>
      </c:lineChart>
      <c:catAx>
        <c:axId val="92735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1376"/>
        <c:crosses val="autoZero"/>
        <c:auto val="1"/>
        <c:lblAlgn val="ctr"/>
        <c:lblOffset val="100"/>
        <c:noMultiLvlLbl val="0"/>
      </c:catAx>
      <c:valAx>
        <c:axId val="92735137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2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4615423</c:v>
                </c:pt>
                <c:pt idx="2">
                  <c:v>4750244</c:v>
                </c:pt>
                <c:pt idx="3">
                  <c:v>4952093</c:v>
                </c:pt>
                <c:pt idx="4">
                  <c:v>6159142</c:v>
                </c:pt>
                <c:pt idx="5">
                  <c:v>7778513</c:v>
                </c:pt>
                <c:pt idx="6">
                  <c:v>7816606</c:v>
                </c:pt>
                <c:pt idx="7">
                  <c:v>6453422</c:v>
                </c:pt>
                <c:pt idx="8">
                  <c:v>7052352</c:v>
                </c:pt>
                <c:pt idx="9">
                  <c:v>6465332</c:v>
                </c:pt>
                <c:pt idx="10">
                  <c:v>7638563</c:v>
                </c:pt>
                <c:pt idx="11">
                  <c:v>7006657</c:v>
                </c:pt>
                <c:pt idx="12">
                  <c:v>6965601</c:v>
                </c:pt>
                <c:pt idx="13">
                  <c:v>7071594</c:v>
                </c:pt>
                <c:pt idx="14">
                  <c:v>7898256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D-499E-9163-77B7A36E3F4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4359517</c:v>
                </c:pt>
                <c:pt idx="2">
                  <c:v>4591844</c:v>
                </c:pt>
                <c:pt idx="3">
                  <c:v>4734925</c:v>
                </c:pt>
                <c:pt idx="4">
                  <c:v>5724124</c:v>
                </c:pt>
                <c:pt idx="5">
                  <c:v>7182841</c:v>
                </c:pt>
                <c:pt idx="6">
                  <c:v>7451009</c:v>
                </c:pt>
                <c:pt idx="7">
                  <c:v>6215376</c:v>
                </c:pt>
                <c:pt idx="8">
                  <c:v>6977699</c:v>
                </c:pt>
                <c:pt idx="9">
                  <c:v>6308459</c:v>
                </c:pt>
                <c:pt idx="10">
                  <c:v>7524141</c:v>
                </c:pt>
                <c:pt idx="11">
                  <c:v>6848676</c:v>
                </c:pt>
                <c:pt idx="12">
                  <c:v>6700741</c:v>
                </c:pt>
                <c:pt idx="13">
                  <c:v>6915964</c:v>
                </c:pt>
                <c:pt idx="14">
                  <c:v>7726998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D-499E-9163-77B7A36E3F4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255906</c:v>
                </c:pt>
                <c:pt idx="2">
                  <c:v>158400</c:v>
                </c:pt>
                <c:pt idx="3">
                  <c:v>217168</c:v>
                </c:pt>
                <c:pt idx="4">
                  <c:v>435018</c:v>
                </c:pt>
                <c:pt idx="5">
                  <c:v>595672</c:v>
                </c:pt>
                <c:pt idx="6">
                  <c:v>365597</c:v>
                </c:pt>
                <c:pt idx="7">
                  <c:v>238046</c:v>
                </c:pt>
                <c:pt idx="8">
                  <c:v>74653</c:v>
                </c:pt>
                <c:pt idx="9">
                  <c:v>156873</c:v>
                </c:pt>
                <c:pt idx="10">
                  <c:v>114422</c:v>
                </c:pt>
                <c:pt idx="11">
                  <c:v>157981</c:v>
                </c:pt>
                <c:pt idx="12">
                  <c:v>264860</c:v>
                </c:pt>
                <c:pt idx="13">
                  <c:v>155630</c:v>
                </c:pt>
                <c:pt idx="14">
                  <c:v>171258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5D-499E-9163-77B7A36E3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700192"/>
        <c:axId val="919700672"/>
      </c:lineChart>
      <c:catAx>
        <c:axId val="9197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700672"/>
        <c:crosses val="autoZero"/>
        <c:auto val="1"/>
        <c:lblAlgn val="ctr"/>
        <c:lblOffset val="100"/>
        <c:noMultiLvlLbl val="0"/>
      </c:catAx>
      <c:valAx>
        <c:axId val="919700672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70019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B-4C59-8296-412A51EED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B-4C59-8296-412A51EE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1856"/>
        <c:axId val="927346096"/>
      </c:lineChart>
      <c:catAx>
        <c:axId val="92735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6096"/>
        <c:crosses val="autoZero"/>
        <c:auto val="1"/>
        <c:lblAlgn val="ctr"/>
        <c:lblOffset val="100"/>
        <c:noMultiLvlLbl val="0"/>
      </c:catAx>
      <c:valAx>
        <c:axId val="92734609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18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73406</c:v>
                </c:pt>
                <c:pt idx="1">
                  <c:v>77548</c:v>
                </c:pt>
                <c:pt idx="2">
                  <c:v>85029</c:v>
                </c:pt>
                <c:pt idx="3">
                  <c:v>108642</c:v>
                </c:pt>
                <c:pt idx="4">
                  <c:v>126577</c:v>
                </c:pt>
                <c:pt idx="5">
                  <c:v>196766</c:v>
                </c:pt>
                <c:pt idx="6">
                  <c:v>131579</c:v>
                </c:pt>
                <c:pt idx="7">
                  <c:v>143643</c:v>
                </c:pt>
                <c:pt idx="8">
                  <c:v>148935</c:v>
                </c:pt>
                <c:pt idx="9">
                  <c:v>270393</c:v>
                </c:pt>
                <c:pt idx="10">
                  <c:v>193195</c:v>
                </c:pt>
                <c:pt idx="11">
                  <c:v>193322</c:v>
                </c:pt>
                <c:pt idx="12">
                  <c:v>185947</c:v>
                </c:pt>
                <c:pt idx="13">
                  <c:v>186630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C-4847-91B9-CCFEF554D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C-4847-91B9-CCFEF554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2736"/>
        <c:axId val="927344176"/>
      </c:lineChart>
      <c:catAx>
        <c:axId val="92734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4176"/>
        <c:crosses val="autoZero"/>
        <c:auto val="1"/>
        <c:lblAlgn val="ctr"/>
        <c:lblOffset val="100"/>
        <c:noMultiLvlLbl val="0"/>
      </c:catAx>
      <c:valAx>
        <c:axId val="92734417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27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22101</c:v>
                </c:pt>
                <c:pt idx="1">
                  <c:v>23138</c:v>
                </c:pt>
                <c:pt idx="2">
                  <c:v>28928</c:v>
                </c:pt>
                <c:pt idx="3">
                  <c:v>22927</c:v>
                </c:pt>
                <c:pt idx="4">
                  <c:v>24038</c:v>
                </c:pt>
                <c:pt idx="5">
                  <c:v>18392</c:v>
                </c:pt>
                <c:pt idx="6">
                  <c:v>20513</c:v>
                </c:pt>
                <c:pt idx="7">
                  <c:v>18159</c:v>
                </c:pt>
                <c:pt idx="8">
                  <c:v>18434</c:v>
                </c:pt>
                <c:pt idx="9">
                  <c:v>26485</c:v>
                </c:pt>
                <c:pt idx="10">
                  <c:v>29006</c:v>
                </c:pt>
                <c:pt idx="11">
                  <c:v>26765</c:v>
                </c:pt>
                <c:pt idx="12">
                  <c:v>34579</c:v>
                </c:pt>
                <c:pt idx="13">
                  <c:v>22945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A-4BB8-A637-1C643D13A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A-4BB8-A637-1C643D13A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8016"/>
        <c:axId val="927354256"/>
      </c:lineChart>
      <c:catAx>
        <c:axId val="92734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4256"/>
        <c:crosses val="autoZero"/>
        <c:auto val="1"/>
        <c:lblAlgn val="ctr"/>
        <c:lblOffset val="100"/>
        <c:noMultiLvlLbl val="0"/>
      </c:catAx>
      <c:valAx>
        <c:axId val="927354256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8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32201</c:v>
                </c:pt>
                <c:pt idx="1">
                  <c:v>41897</c:v>
                </c:pt>
                <c:pt idx="2">
                  <c:v>36564</c:v>
                </c:pt>
                <c:pt idx="3">
                  <c:v>38509</c:v>
                </c:pt>
                <c:pt idx="4">
                  <c:v>31845</c:v>
                </c:pt>
                <c:pt idx="5">
                  <c:v>42832</c:v>
                </c:pt>
                <c:pt idx="6">
                  <c:v>47346</c:v>
                </c:pt>
                <c:pt idx="7">
                  <c:v>145180</c:v>
                </c:pt>
                <c:pt idx="8">
                  <c:v>68821</c:v>
                </c:pt>
                <c:pt idx="9">
                  <c:v>65892</c:v>
                </c:pt>
                <c:pt idx="10">
                  <c:v>58217</c:v>
                </c:pt>
                <c:pt idx="11">
                  <c:v>72681</c:v>
                </c:pt>
                <c:pt idx="12">
                  <c:v>60368</c:v>
                </c:pt>
                <c:pt idx="13">
                  <c:v>70969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C-48F5-B2DB-0A986DD60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C-48F5-B2DB-0A986DD60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7136"/>
        <c:axId val="927357616"/>
      </c:lineChart>
      <c:catAx>
        <c:axId val="92735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7616"/>
        <c:crosses val="autoZero"/>
        <c:auto val="1"/>
        <c:lblAlgn val="ctr"/>
        <c:lblOffset val="100"/>
        <c:noMultiLvlLbl val="0"/>
      </c:catAx>
      <c:valAx>
        <c:axId val="9273576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7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2-4ED4-A986-B449662A4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2-4ED4-A986-B449662A4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06288"/>
        <c:axId val="1012416368"/>
      </c:lineChart>
      <c:catAx>
        <c:axId val="101240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6368"/>
        <c:crosses val="autoZero"/>
        <c:auto val="1"/>
        <c:lblAlgn val="ctr"/>
        <c:lblOffset val="100"/>
        <c:noMultiLvlLbl val="0"/>
      </c:catAx>
      <c:valAx>
        <c:axId val="10124163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62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103441</c:v>
                </c:pt>
                <c:pt idx="1">
                  <c:v>105004</c:v>
                </c:pt>
                <c:pt idx="2">
                  <c:v>108916</c:v>
                </c:pt>
                <c:pt idx="3">
                  <c:v>118685</c:v>
                </c:pt>
                <c:pt idx="4">
                  <c:v>117169</c:v>
                </c:pt>
                <c:pt idx="5">
                  <c:v>117424</c:v>
                </c:pt>
                <c:pt idx="6">
                  <c:v>120288</c:v>
                </c:pt>
                <c:pt idx="7">
                  <c:v>110629</c:v>
                </c:pt>
                <c:pt idx="8">
                  <c:v>114953</c:v>
                </c:pt>
                <c:pt idx="9">
                  <c:v>129787</c:v>
                </c:pt>
                <c:pt idx="10">
                  <c:v>162899</c:v>
                </c:pt>
                <c:pt idx="11">
                  <c:v>143543</c:v>
                </c:pt>
                <c:pt idx="12">
                  <c:v>158311</c:v>
                </c:pt>
                <c:pt idx="13">
                  <c:v>156510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8-47BB-85A9-AEAA7E1CE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8-47BB-85A9-AEAA7E1CE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15408"/>
        <c:axId val="1012410608"/>
      </c:lineChart>
      <c:catAx>
        <c:axId val="101241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0608"/>
        <c:crosses val="autoZero"/>
        <c:auto val="1"/>
        <c:lblAlgn val="ctr"/>
        <c:lblOffset val="100"/>
        <c:noMultiLvlLbl val="0"/>
      </c:catAx>
      <c:valAx>
        <c:axId val="101241060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5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25528</c:v>
                </c:pt>
                <c:pt idx="1">
                  <c:v>24959</c:v>
                </c:pt>
                <c:pt idx="2">
                  <c:v>24795</c:v>
                </c:pt>
                <c:pt idx="3">
                  <c:v>25367</c:v>
                </c:pt>
                <c:pt idx="4">
                  <c:v>30516</c:v>
                </c:pt>
                <c:pt idx="5">
                  <c:v>25719</c:v>
                </c:pt>
                <c:pt idx="6">
                  <c:v>44187</c:v>
                </c:pt>
                <c:pt idx="7">
                  <c:v>60130</c:v>
                </c:pt>
                <c:pt idx="8">
                  <c:v>75533</c:v>
                </c:pt>
                <c:pt idx="9">
                  <c:v>84791</c:v>
                </c:pt>
                <c:pt idx="10">
                  <c:v>63502</c:v>
                </c:pt>
                <c:pt idx="11">
                  <c:v>64152</c:v>
                </c:pt>
                <c:pt idx="12">
                  <c:v>27348</c:v>
                </c:pt>
                <c:pt idx="13">
                  <c:v>33870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E-4991-86C4-CD448BBF8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E-4991-86C4-CD448BBF8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05328"/>
        <c:axId val="1012405808"/>
      </c:lineChart>
      <c:catAx>
        <c:axId val="101240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5808"/>
        <c:crosses val="autoZero"/>
        <c:auto val="1"/>
        <c:lblAlgn val="ctr"/>
        <c:lblOffset val="100"/>
        <c:noMultiLvlLbl val="0"/>
      </c:catAx>
      <c:valAx>
        <c:axId val="101240580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5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1844</c:v>
                </c:pt>
                <c:pt idx="1">
                  <c:v>1609</c:v>
                </c:pt>
                <c:pt idx="2">
                  <c:v>1882</c:v>
                </c:pt>
                <c:pt idx="3">
                  <c:v>35746</c:v>
                </c:pt>
                <c:pt idx="4">
                  <c:v>166510</c:v>
                </c:pt>
                <c:pt idx="5">
                  <c:v>125408</c:v>
                </c:pt>
                <c:pt idx="6">
                  <c:v>1276</c:v>
                </c:pt>
                <c:pt idx="7">
                  <c:v>2256</c:v>
                </c:pt>
                <c:pt idx="8">
                  <c:v>4749</c:v>
                </c:pt>
                <c:pt idx="9">
                  <c:v>3811</c:v>
                </c:pt>
                <c:pt idx="10">
                  <c:v>151</c:v>
                </c:pt>
                <c:pt idx="11">
                  <c:v>0</c:v>
                </c:pt>
                <c:pt idx="12">
                  <c:v>2362</c:v>
                </c:pt>
                <c:pt idx="13">
                  <c:v>34125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4-43DC-87F9-ACCCB5F55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4-43DC-87F9-ACCCB5F55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08208"/>
        <c:axId val="1012419728"/>
      </c:lineChart>
      <c:catAx>
        <c:axId val="101240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9728"/>
        <c:crosses val="autoZero"/>
        <c:auto val="1"/>
        <c:lblAlgn val="ctr"/>
        <c:lblOffset val="100"/>
        <c:noMultiLvlLbl val="0"/>
      </c:catAx>
      <c:valAx>
        <c:axId val="10124197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8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42565</c:v>
                </c:pt>
                <c:pt idx="1">
                  <c:v>42303</c:v>
                </c:pt>
                <c:pt idx="2">
                  <c:v>41640</c:v>
                </c:pt>
                <c:pt idx="3">
                  <c:v>54464</c:v>
                </c:pt>
                <c:pt idx="4">
                  <c:v>105021</c:v>
                </c:pt>
                <c:pt idx="5">
                  <c:v>47243</c:v>
                </c:pt>
                <c:pt idx="6">
                  <c:v>106737</c:v>
                </c:pt>
                <c:pt idx="7">
                  <c:v>56938</c:v>
                </c:pt>
                <c:pt idx="8">
                  <c:v>32995</c:v>
                </c:pt>
                <c:pt idx="9">
                  <c:v>51151</c:v>
                </c:pt>
                <c:pt idx="10">
                  <c:v>53284</c:v>
                </c:pt>
                <c:pt idx="11">
                  <c:v>47926</c:v>
                </c:pt>
                <c:pt idx="12">
                  <c:v>62627</c:v>
                </c:pt>
                <c:pt idx="13">
                  <c:v>54660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B-4198-AFFE-E7E20A9BA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B-4198-AFFE-E7E20A9BA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14928"/>
        <c:axId val="1012410128"/>
      </c:lineChart>
      <c:catAx>
        <c:axId val="101241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0128"/>
        <c:crosses val="autoZero"/>
        <c:auto val="1"/>
        <c:lblAlgn val="ctr"/>
        <c:lblOffset val="100"/>
        <c:noMultiLvlLbl val="0"/>
      </c:catAx>
      <c:valAx>
        <c:axId val="10124101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49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76213</c:v>
                </c:pt>
                <c:pt idx="1">
                  <c:v>87731</c:v>
                </c:pt>
                <c:pt idx="2">
                  <c:v>90928</c:v>
                </c:pt>
                <c:pt idx="3">
                  <c:v>122778</c:v>
                </c:pt>
                <c:pt idx="4">
                  <c:v>67009</c:v>
                </c:pt>
                <c:pt idx="5">
                  <c:v>138267</c:v>
                </c:pt>
                <c:pt idx="6">
                  <c:v>110658</c:v>
                </c:pt>
                <c:pt idx="7">
                  <c:v>110177</c:v>
                </c:pt>
                <c:pt idx="8">
                  <c:v>95460</c:v>
                </c:pt>
                <c:pt idx="9">
                  <c:v>114165</c:v>
                </c:pt>
                <c:pt idx="10">
                  <c:v>129628</c:v>
                </c:pt>
                <c:pt idx="11">
                  <c:v>97112</c:v>
                </c:pt>
                <c:pt idx="12">
                  <c:v>111212</c:v>
                </c:pt>
                <c:pt idx="13">
                  <c:v>124341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5-4AC6-9071-AFD4B1DEA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5-4AC6-9071-AFD4B1DE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19248"/>
        <c:axId val="1012404368"/>
      </c:lineChart>
      <c:catAx>
        <c:axId val="101241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4368"/>
        <c:crosses val="autoZero"/>
        <c:auto val="1"/>
        <c:lblAlgn val="ctr"/>
        <c:lblOffset val="100"/>
        <c:noMultiLvlLbl val="0"/>
      </c:catAx>
      <c:valAx>
        <c:axId val="10124043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9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0.49</c:v>
                </c:pt>
                <c:pt idx="1">
                  <c:v>0.49</c:v>
                </c:pt>
                <c:pt idx="2">
                  <c:v>0.49</c:v>
                </c:pt>
                <c:pt idx="3">
                  <c:v>0.49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0.44</c:v>
                </c:pt>
                <c:pt idx="8">
                  <c:v>0.44</c:v>
                </c:pt>
                <c:pt idx="9">
                  <c:v>0.45</c:v>
                </c:pt>
                <c:pt idx="10">
                  <c:v>0.45</c:v>
                </c:pt>
                <c:pt idx="11">
                  <c:v>0.45</c:v>
                </c:pt>
                <c:pt idx="12">
                  <c:v>0.45</c:v>
                </c:pt>
                <c:pt idx="13">
                  <c:v>0.45</c:v>
                </c:pt>
                <c:pt idx="14">
                  <c:v>0.44</c:v>
                </c:pt>
                <c:pt idx="15">
                  <c:v>0.42</c:v>
                </c:pt>
                <c:pt idx="16">
                  <c:v>0.42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4-4892-B6B6-8650547E3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4-4892-B6B6-8650547E3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100720"/>
        <c:axId val="1056101200"/>
      </c:lineChart>
      <c:catAx>
        <c:axId val="10561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101200"/>
        <c:crosses val="autoZero"/>
        <c:auto val="1"/>
        <c:lblAlgn val="ctr"/>
        <c:lblOffset val="100"/>
        <c:noMultiLvlLbl val="0"/>
      </c:catAx>
      <c:valAx>
        <c:axId val="1056101200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10072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79057</c:v>
                </c:pt>
                <c:pt idx="1">
                  <c:v>73451</c:v>
                </c:pt>
                <c:pt idx="2">
                  <c:v>67252</c:v>
                </c:pt>
                <c:pt idx="3">
                  <c:v>62588</c:v>
                </c:pt>
                <c:pt idx="4">
                  <c:v>67013</c:v>
                </c:pt>
                <c:pt idx="5">
                  <c:v>62544</c:v>
                </c:pt>
                <c:pt idx="6">
                  <c:v>56457</c:v>
                </c:pt>
                <c:pt idx="7">
                  <c:v>61582</c:v>
                </c:pt>
                <c:pt idx="8">
                  <c:v>64810</c:v>
                </c:pt>
                <c:pt idx="9">
                  <c:v>73726</c:v>
                </c:pt>
                <c:pt idx="10">
                  <c:v>83728</c:v>
                </c:pt>
                <c:pt idx="11">
                  <c:v>86309</c:v>
                </c:pt>
                <c:pt idx="12">
                  <c:v>81668</c:v>
                </c:pt>
                <c:pt idx="13">
                  <c:v>95136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1-4769-8823-1B88E7763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1-4769-8823-1B88E7763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90752"/>
        <c:axId val="1060284032"/>
      </c:lineChart>
      <c:catAx>
        <c:axId val="10602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84032"/>
        <c:crosses val="autoZero"/>
        <c:auto val="1"/>
        <c:lblAlgn val="ctr"/>
        <c:lblOffset val="100"/>
        <c:noMultiLvlLbl val="0"/>
      </c:catAx>
      <c:valAx>
        <c:axId val="106028403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90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79190</c:v>
                </c:pt>
                <c:pt idx="1">
                  <c:v>77077</c:v>
                </c:pt>
                <c:pt idx="2">
                  <c:v>73835</c:v>
                </c:pt>
                <c:pt idx="3">
                  <c:v>76406</c:v>
                </c:pt>
                <c:pt idx="4">
                  <c:v>77079</c:v>
                </c:pt>
                <c:pt idx="5">
                  <c:v>97370</c:v>
                </c:pt>
                <c:pt idx="6">
                  <c:v>99207</c:v>
                </c:pt>
                <c:pt idx="7">
                  <c:v>100100</c:v>
                </c:pt>
                <c:pt idx="8">
                  <c:v>101035</c:v>
                </c:pt>
                <c:pt idx="9">
                  <c:v>119837</c:v>
                </c:pt>
                <c:pt idx="10">
                  <c:v>121062</c:v>
                </c:pt>
                <c:pt idx="11">
                  <c:v>118123</c:v>
                </c:pt>
                <c:pt idx="12">
                  <c:v>112108</c:v>
                </c:pt>
                <c:pt idx="13">
                  <c:v>112067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4-4AC5-AAA8-6CE13799C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4-4AC5-AAA8-6CE13799C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94592"/>
        <c:axId val="1060296512"/>
      </c:lineChart>
      <c:catAx>
        <c:axId val="106029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96512"/>
        <c:crosses val="autoZero"/>
        <c:auto val="1"/>
        <c:lblAlgn val="ctr"/>
        <c:lblOffset val="100"/>
        <c:noMultiLvlLbl val="0"/>
      </c:catAx>
      <c:valAx>
        <c:axId val="106029651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94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81584</c:v>
                </c:pt>
                <c:pt idx="1">
                  <c:v>83934</c:v>
                </c:pt>
                <c:pt idx="2">
                  <c:v>82824</c:v>
                </c:pt>
                <c:pt idx="3">
                  <c:v>92104</c:v>
                </c:pt>
                <c:pt idx="4">
                  <c:v>98810</c:v>
                </c:pt>
                <c:pt idx="5">
                  <c:v>102967</c:v>
                </c:pt>
                <c:pt idx="6">
                  <c:v>174973</c:v>
                </c:pt>
                <c:pt idx="7">
                  <c:v>144644</c:v>
                </c:pt>
                <c:pt idx="8">
                  <c:v>176658</c:v>
                </c:pt>
                <c:pt idx="9">
                  <c:v>299371</c:v>
                </c:pt>
                <c:pt idx="10">
                  <c:v>189827</c:v>
                </c:pt>
                <c:pt idx="11">
                  <c:v>187597</c:v>
                </c:pt>
                <c:pt idx="12">
                  <c:v>179637</c:v>
                </c:pt>
                <c:pt idx="13">
                  <c:v>165340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6-4A0B-AEE2-4C45E7D64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6-4A0B-AEE2-4C45E7D64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91712"/>
        <c:axId val="1060292192"/>
      </c:lineChart>
      <c:catAx>
        <c:axId val="10602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92192"/>
        <c:crosses val="autoZero"/>
        <c:auto val="1"/>
        <c:lblAlgn val="ctr"/>
        <c:lblOffset val="100"/>
        <c:noMultiLvlLbl val="0"/>
      </c:catAx>
      <c:valAx>
        <c:axId val="10602921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917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1844</c:v>
                </c:pt>
                <c:pt idx="1">
                  <c:v>1609</c:v>
                </c:pt>
                <c:pt idx="2">
                  <c:v>1882</c:v>
                </c:pt>
                <c:pt idx="3">
                  <c:v>35746</c:v>
                </c:pt>
                <c:pt idx="4">
                  <c:v>166510</c:v>
                </c:pt>
                <c:pt idx="5">
                  <c:v>125408</c:v>
                </c:pt>
                <c:pt idx="6">
                  <c:v>1276</c:v>
                </c:pt>
                <c:pt idx="7">
                  <c:v>2256</c:v>
                </c:pt>
                <c:pt idx="8">
                  <c:v>4749</c:v>
                </c:pt>
                <c:pt idx="9">
                  <c:v>3811</c:v>
                </c:pt>
                <c:pt idx="10">
                  <c:v>151</c:v>
                </c:pt>
                <c:pt idx="11">
                  <c:v>0</c:v>
                </c:pt>
                <c:pt idx="12">
                  <c:v>2362</c:v>
                </c:pt>
                <c:pt idx="13">
                  <c:v>34125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B-4228-B8D7-95BA9024A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B-4228-B8D7-95BA9024A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86912"/>
        <c:axId val="1060295072"/>
      </c:lineChart>
      <c:catAx>
        <c:axId val="106028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95072"/>
        <c:crosses val="autoZero"/>
        <c:auto val="1"/>
        <c:lblAlgn val="ctr"/>
        <c:lblOffset val="100"/>
        <c:noMultiLvlLbl val="0"/>
      </c:catAx>
      <c:valAx>
        <c:axId val="10602950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86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636-8CDB-234ABECEC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9-4636-8CDB-234ABECEC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84512"/>
        <c:axId val="1060284992"/>
      </c:lineChart>
      <c:catAx>
        <c:axId val="106028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84992"/>
        <c:crosses val="autoZero"/>
        <c:auto val="1"/>
        <c:lblAlgn val="ctr"/>
        <c:lblOffset val="100"/>
        <c:noMultiLvlLbl val="0"/>
      </c:catAx>
      <c:valAx>
        <c:axId val="10602849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84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80827</c:v>
                </c:pt>
                <c:pt idx="1">
                  <c:v>75044</c:v>
                </c:pt>
                <c:pt idx="2">
                  <c:v>82875</c:v>
                </c:pt>
                <c:pt idx="3">
                  <c:v>99506</c:v>
                </c:pt>
                <c:pt idx="4">
                  <c:v>157914</c:v>
                </c:pt>
                <c:pt idx="5">
                  <c:v>90511</c:v>
                </c:pt>
                <c:pt idx="6">
                  <c:v>87882</c:v>
                </c:pt>
                <c:pt idx="7">
                  <c:v>95805</c:v>
                </c:pt>
                <c:pt idx="8">
                  <c:v>97803</c:v>
                </c:pt>
                <c:pt idx="9">
                  <c:v>109993</c:v>
                </c:pt>
                <c:pt idx="10">
                  <c:v>121327</c:v>
                </c:pt>
                <c:pt idx="11">
                  <c:v>133434</c:v>
                </c:pt>
                <c:pt idx="12">
                  <c:v>126576</c:v>
                </c:pt>
                <c:pt idx="13">
                  <c:v>143048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2-483E-804B-B876F56A51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2-483E-804B-B876F56A5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0304"/>
        <c:axId val="967198304"/>
      </c:lineChart>
      <c:catAx>
        <c:axId val="9672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8304"/>
        <c:crosses val="autoZero"/>
        <c:auto val="1"/>
        <c:lblAlgn val="ctr"/>
        <c:lblOffset val="100"/>
        <c:noMultiLvlLbl val="0"/>
      </c:catAx>
      <c:valAx>
        <c:axId val="96719830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0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29015</c:v>
                </c:pt>
                <c:pt idx="1">
                  <c:v>55279</c:v>
                </c:pt>
                <c:pt idx="2">
                  <c:v>59847</c:v>
                </c:pt>
                <c:pt idx="3">
                  <c:v>66347</c:v>
                </c:pt>
                <c:pt idx="4">
                  <c:v>43132</c:v>
                </c:pt>
                <c:pt idx="5">
                  <c:v>143369</c:v>
                </c:pt>
                <c:pt idx="6">
                  <c:v>78173</c:v>
                </c:pt>
                <c:pt idx="7">
                  <c:v>159126</c:v>
                </c:pt>
                <c:pt idx="8">
                  <c:v>87789</c:v>
                </c:pt>
                <c:pt idx="9">
                  <c:v>80888</c:v>
                </c:pt>
                <c:pt idx="10">
                  <c:v>45698</c:v>
                </c:pt>
                <c:pt idx="11">
                  <c:v>35888</c:v>
                </c:pt>
                <c:pt idx="12">
                  <c:v>60817</c:v>
                </c:pt>
                <c:pt idx="13">
                  <c:v>33871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7-44D4-858E-9B7290043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7-44D4-858E-9B7290043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9824"/>
        <c:axId val="967201664"/>
      </c:lineChart>
      <c:catAx>
        <c:axId val="9672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1664"/>
        <c:crosses val="autoZero"/>
        <c:auto val="1"/>
        <c:lblAlgn val="ctr"/>
        <c:lblOffset val="100"/>
        <c:noMultiLvlLbl val="0"/>
      </c:catAx>
      <c:valAx>
        <c:axId val="9672016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9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5-4C7B-A5BA-053A638F4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5-4C7B-A5BA-053A638F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3184"/>
        <c:axId val="967204544"/>
      </c:lineChart>
      <c:catAx>
        <c:axId val="9672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4544"/>
        <c:crosses val="autoZero"/>
        <c:auto val="1"/>
        <c:lblAlgn val="ctr"/>
        <c:lblOffset val="100"/>
        <c:noMultiLvlLbl val="0"/>
      </c:catAx>
      <c:valAx>
        <c:axId val="9672045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31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2228</c:v>
                </c:pt>
                <c:pt idx="1">
                  <c:v>2199</c:v>
                </c:pt>
                <c:pt idx="2">
                  <c:v>2169</c:v>
                </c:pt>
                <c:pt idx="3">
                  <c:v>2164</c:v>
                </c:pt>
                <c:pt idx="4">
                  <c:v>2145</c:v>
                </c:pt>
                <c:pt idx="5">
                  <c:v>2167</c:v>
                </c:pt>
                <c:pt idx="6">
                  <c:v>2164</c:v>
                </c:pt>
                <c:pt idx="7">
                  <c:v>2117</c:v>
                </c:pt>
                <c:pt idx="8">
                  <c:v>2109</c:v>
                </c:pt>
                <c:pt idx="9">
                  <c:v>2311</c:v>
                </c:pt>
                <c:pt idx="10">
                  <c:v>2349</c:v>
                </c:pt>
                <c:pt idx="11">
                  <c:v>1708</c:v>
                </c:pt>
                <c:pt idx="12">
                  <c:v>1638</c:v>
                </c:pt>
                <c:pt idx="13">
                  <c:v>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8-42FA-9880-E1758AD2E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8-42FA-9880-E1758AD2E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2144"/>
        <c:axId val="967211744"/>
      </c:lineChart>
      <c:catAx>
        <c:axId val="96720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1744"/>
        <c:crosses val="autoZero"/>
        <c:auto val="1"/>
        <c:lblAlgn val="ctr"/>
        <c:lblOffset val="100"/>
        <c:noMultiLvlLbl val="0"/>
      </c:catAx>
      <c:valAx>
        <c:axId val="9672117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2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31490</c:v>
                </c:pt>
                <c:pt idx="1">
                  <c:v>35396</c:v>
                </c:pt>
                <c:pt idx="2">
                  <c:v>30903</c:v>
                </c:pt>
                <c:pt idx="3">
                  <c:v>57786</c:v>
                </c:pt>
                <c:pt idx="4">
                  <c:v>26140</c:v>
                </c:pt>
                <c:pt idx="5">
                  <c:v>43695</c:v>
                </c:pt>
                <c:pt idx="6">
                  <c:v>38881</c:v>
                </c:pt>
                <c:pt idx="7">
                  <c:v>34010</c:v>
                </c:pt>
                <c:pt idx="8">
                  <c:v>20607</c:v>
                </c:pt>
                <c:pt idx="9">
                  <c:v>41636</c:v>
                </c:pt>
                <c:pt idx="10">
                  <c:v>57788</c:v>
                </c:pt>
                <c:pt idx="11">
                  <c:v>37412</c:v>
                </c:pt>
                <c:pt idx="12">
                  <c:v>38345</c:v>
                </c:pt>
                <c:pt idx="13">
                  <c:v>69994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E-4633-A438-CE90D68DF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E-4633-A438-CE90D68DF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6464"/>
        <c:axId val="967199744"/>
      </c:lineChart>
      <c:catAx>
        <c:axId val="9672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9744"/>
        <c:crosses val="autoZero"/>
        <c:auto val="1"/>
        <c:lblAlgn val="ctr"/>
        <c:lblOffset val="100"/>
        <c:noMultiLvlLbl val="0"/>
      </c:catAx>
      <c:valAx>
        <c:axId val="9671997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6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85.2</c:v>
                </c:pt>
                <c:pt idx="1">
                  <c:v>84.9</c:v>
                </c:pt>
                <c:pt idx="2">
                  <c:v>81.099999999999994</c:v>
                </c:pt>
                <c:pt idx="3">
                  <c:v>75.2</c:v>
                </c:pt>
                <c:pt idx="4">
                  <c:v>79.5</c:v>
                </c:pt>
                <c:pt idx="5">
                  <c:v>81.900000000000006</c:v>
                </c:pt>
                <c:pt idx="6">
                  <c:v>79.2</c:v>
                </c:pt>
                <c:pt idx="7">
                  <c:v>80.5</c:v>
                </c:pt>
                <c:pt idx="8">
                  <c:v>80.099999999999994</c:v>
                </c:pt>
                <c:pt idx="9">
                  <c:v>76.2</c:v>
                </c:pt>
                <c:pt idx="10">
                  <c:v>76.599999999999994</c:v>
                </c:pt>
                <c:pt idx="11">
                  <c:v>81.2</c:v>
                </c:pt>
                <c:pt idx="12">
                  <c:v>84.8</c:v>
                </c:pt>
                <c:pt idx="13">
                  <c:v>77</c:v>
                </c:pt>
                <c:pt idx="14">
                  <c:v>74.3</c:v>
                </c:pt>
                <c:pt idx="15">
                  <c:v>79.2</c:v>
                </c:pt>
                <c:pt idx="16">
                  <c:v>80.099999999999994</c:v>
                </c:pt>
                <c:pt idx="17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5-432E-87A5-F2D9EC0EE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5-432E-87A5-F2D9EC0EE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100240"/>
        <c:axId val="790682448"/>
      </c:lineChart>
      <c:catAx>
        <c:axId val="105610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82448"/>
        <c:crosses val="autoZero"/>
        <c:auto val="1"/>
        <c:lblAlgn val="ctr"/>
        <c:lblOffset val="100"/>
        <c:noMultiLvlLbl val="0"/>
      </c:catAx>
      <c:valAx>
        <c:axId val="790682448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10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1809</c:v>
                </c:pt>
                <c:pt idx="4">
                  <c:v>0</c:v>
                </c:pt>
                <c:pt idx="5">
                  <c:v>50072</c:v>
                </c:pt>
                <c:pt idx="6">
                  <c:v>3543</c:v>
                </c:pt>
                <c:pt idx="7">
                  <c:v>95681</c:v>
                </c:pt>
                <c:pt idx="8">
                  <c:v>29317</c:v>
                </c:pt>
                <c:pt idx="9">
                  <c:v>23695</c:v>
                </c:pt>
                <c:pt idx="10">
                  <c:v>2726</c:v>
                </c:pt>
                <c:pt idx="11">
                  <c:v>4267</c:v>
                </c:pt>
                <c:pt idx="12">
                  <c:v>11113</c:v>
                </c:pt>
                <c:pt idx="13">
                  <c:v>2448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B31-B145-160A6E518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B-4B31-B145-160A6E518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5024"/>
        <c:axId val="967214624"/>
      </c:lineChart>
      <c:catAx>
        <c:axId val="9672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4624"/>
        <c:crosses val="autoZero"/>
        <c:auto val="1"/>
        <c:lblAlgn val="ctr"/>
        <c:lblOffset val="100"/>
        <c:noMultiLvlLbl val="0"/>
      </c:catAx>
      <c:valAx>
        <c:axId val="9672146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5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79057</c:v>
                </c:pt>
                <c:pt idx="1">
                  <c:v>73451</c:v>
                </c:pt>
                <c:pt idx="2">
                  <c:v>67252</c:v>
                </c:pt>
                <c:pt idx="3">
                  <c:v>62588</c:v>
                </c:pt>
                <c:pt idx="4">
                  <c:v>67013</c:v>
                </c:pt>
                <c:pt idx="5">
                  <c:v>62544</c:v>
                </c:pt>
                <c:pt idx="6">
                  <c:v>56457</c:v>
                </c:pt>
                <c:pt idx="7">
                  <c:v>61582</c:v>
                </c:pt>
                <c:pt idx="8">
                  <c:v>64810</c:v>
                </c:pt>
                <c:pt idx="9">
                  <c:v>73726</c:v>
                </c:pt>
                <c:pt idx="10">
                  <c:v>83728</c:v>
                </c:pt>
                <c:pt idx="11">
                  <c:v>86309</c:v>
                </c:pt>
                <c:pt idx="12">
                  <c:v>81668</c:v>
                </c:pt>
                <c:pt idx="13">
                  <c:v>95136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4-4F0A-BEB3-58704AE3F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4-4F0A-BEB3-58704AE3F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99264"/>
        <c:axId val="967216064"/>
      </c:lineChart>
      <c:catAx>
        <c:axId val="9671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6064"/>
        <c:crosses val="autoZero"/>
        <c:auto val="1"/>
        <c:lblAlgn val="ctr"/>
        <c:lblOffset val="100"/>
        <c:noMultiLvlLbl val="0"/>
      </c:catAx>
      <c:valAx>
        <c:axId val="96721606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9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65557</c:v>
                </c:pt>
                <c:pt idx="1">
                  <c:v>66237</c:v>
                </c:pt>
                <c:pt idx="2">
                  <c:v>67253</c:v>
                </c:pt>
                <c:pt idx="3">
                  <c:v>69786</c:v>
                </c:pt>
                <c:pt idx="4">
                  <c:v>74777</c:v>
                </c:pt>
                <c:pt idx="5">
                  <c:v>73120</c:v>
                </c:pt>
                <c:pt idx="6">
                  <c:v>73951</c:v>
                </c:pt>
                <c:pt idx="7">
                  <c:v>74871</c:v>
                </c:pt>
                <c:pt idx="8">
                  <c:v>38470</c:v>
                </c:pt>
                <c:pt idx="9">
                  <c:v>41850</c:v>
                </c:pt>
                <c:pt idx="10">
                  <c:v>42547</c:v>
                </c:pt>
                <c:pt idx="11">
                  <c:v>41913</c:v>
                </c:pt>
                <c:pt idx="12">
                  <c:v>41502</c:v>
                </c:pt>
                <c:pt idx="13">
                  <c:v>40925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E-4429-9572-DFE244D11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E-4429-9572-DFE244D11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7504"/>
        <c:axId val="967217984"/>
      </c:lineChart>
      <c:catAx>
        <c:axId val="9672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7984"/>
        <c:crosses val="autoZero"/>
        <c:auto val="1"/>
        <c:lblAlgn val="ctr"/>
        <c:lblOffset val="100"/>
        <c:noMultiLvlLbl val="0"/>
      </c:catAx>
      <c:valAx>
        <c:axId val="9672179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7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60482</c:v>
                </c:pt>
                <c:pt idx="4">
                  <c:v>39872</c:v>
                </c:pt>
                <c:pt idx="5">
                  <c:v>86421</c:v>
                </c:pt>
                <c:pt idx="6">
                  <c:v>71879</c:v>
                </c:pt>
                <c:pt idx="7">
                  <c:v>61735</c:v>
                </c:pt>
                <c:pt idx="8">
                  <c:v>56588</c:v>
                </c:pt>
                <c:pt idx="9">
                  <c:v>48262</c:v>
                </c:pt>
                <c:pt idx="10">
                  <c:v>31780</c:v>
                </c:pt>
                <c:pt idx="11">
                  <c:v>21500</c:v>
                </c:pt>
                <c:pt idx="12">
                  <c:v>42865</c:v>
                </c:pt>
                <c:pt idx="13">
                  <c:v>28384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3-46F6-96BF-46C96D00F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3-46F6-96BF-46C96D00F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1824"/>
        <c:axId val="967219424"/>
      </c:lineChart>
      <c:catAx>
        <c:axId val="9672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9424"/>
        <c:crosses val="autoZero"/>
        <c:auto val="1"/>
        <c:lblAlgn val="ctr"/>
        <c:lblOffset val="100"/>
        <c:noMultiLvlLbl val="0"/>
      </c:catAx>
      <c:valAx>
        <c:axId val="96721942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1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734</c:v>
                </c:pt>
                <c:pt idx="1">
                  <c:v>1160</c:v>
                </c:pt>
                <c:pt idx="2">
                  <c:v>10815</c:v>
                </c:pt>
                <c:pt idx="3">
                  <c:v>16754</c:v>
                </c:pt>
                <c:pt idx="4">
                  <c:v>21337</c:v>
                </c:pt>
                <c:pt idx="5">
                  <c:v>31001</c:v>
                </c:pt>
                <c:pt idx="6">
                  <c:v>23604</c:v>
                </c:pt>
                <c:pt idx="7">
                  <c:v>28930</c:v>
                </c:pt>
                <c:pt idx="8">
                  <c:v>36022</c:v>
                </c:pt>
                <c:pt idx="9">
                  <c:v>54506</c:v>
                </c:pt>
                <c:pt idx="10">
                  <c:v>77127</c:v>
                </c:pt>
                <c:pt idx="11">
                  <c:v>75208</c:v>
                </c:pt>
                <c:pt idx="12">
                  <c:v>63858</c:v>
                </c:pt>
                <c:pt idx="13">
                  <c:v>63945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D-4B5B-9C79-6C38FEC51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D-4B5B-9C79-6C38FEC51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0384"/>
        <c:axId val="967222304"/>
      </c:lineChart>
      <c:catAx>
        <c:axId val="9672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2304"/>
        <c:crosses val="autoZero"/>
        <c:auto val="1"/>
        <c:lblAlgn val="ctr"/>
        <c:lblOffset val="100"/>
        <c:noMultiLvlLbl val="0"/>
      </c:catAx>
      <c:valAx>
        <c:axId val="9672223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6-452B-9A94-128214972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6-452B-9A94-128214972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5664"/>
        <c:axId val="967226144"/>
      </c:lineChart>
      <c:catAx>
        <c:axId val="9672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6144"/>
        <c:crosses val="autoZero"/>
        <c:auto val="1"/>
        <c:lblAlgn val="ctr"/>
        <c:lblOffset val="100"/>
        <c:noMultiLvlLbl val="0"/>
      </c:catAx>
      <c:valAx>
        <c:axId val="9672261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5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1181</c:v>
                </c:pt>
                <c:pt idx="1">
                  <c:v>1460</c:v>
                </c:pt>
                <c:pt idx="2">
                  <c:v>1593</c:v>
                </c:pt>
                <c:pt idx="3">
                  <c:v>1497</c:v>
                </c:pt>
                <c:pt idx="4">
                  <c:v>1612</c:v>
                </c:pt>
                <c:pt idx="5">
                  <c:v>1864</c:v>
                </c:pt>
                <c:pt idx="6">
                  <c:v>2281</c:v>
                </c:pt>
                <c:pt idx="7">
                  <c:v>2755</c:v>
                </c:pt>
                <c:pt idx="8">
                  <c:v>3048</c:v>
                </c:pt>
                <c:pt idx="9">
                  <c:v>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7D-4C44-89C6-72973F755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229024"/>
        <c:axId val="967227104"/>
      </c:barChart>
      <c:catAx>
        <c:axId val="9672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7104"/>
        <c:crosses val="autoZero"/>
        <c:auto val="1"/>
        <c:lblAlgn val="ctr"/>
        <c:lblOffset val="100"/>
        <c:noMultiLvlLbl val="0"/>
      </c:catAx>
      <c:valAx>
        <c:axId val="967227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90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455</c:v>
                </c:pt>
                <c:pt idx="1">
                  <c:v>681</c:v>
                </c:pt>
                <c:pt idx="2">
                  <c:v>772</c:v>
                </c:pt>
                <c:pt idx="3">
                  <c:v>648</c:v>
                </c:pt>
                <c:pt idx="4">
                  <c:v>682</c:v>
                </c:pt>
                <c:pt idx="5">
                  <c:v>877</c:v>
                </c:pt>
                <c:pt idx="6">
                  <c:v>1056</c:v>
                </c:pt>
                <c:pt idx="7">
                  <c:v>1210</c:v>
                </c:pt>
                <c:pt idx="8">
                  <c:v>1341</c:v>
                </c:pt>
                <c:pt idx="9">
                  <c:v>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9-4090-8B2E-A06F69050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526896"/>
        <c:axId val="964536496"/>
      </c:barChart>
      <c:catAx>
        <c:axId val="96452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6496"/>
        <c:crosses val="autoZero"/>
        <c:auto val="1"/>
        <c:lblAlgn val="ctr"/>
        <c:lblOffset val="100"/>
        <c:noMultiLvlLbl val="0"/>
      </c:catAx>
      <c:valAx>
        <c:axId val="9645364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68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258</c:v>
                </c:pt>
                <c:pt idx="1">
                  <c:v>217</c:v>
                </c:pt>
                <c:pt idx="2">
                  <c:v>217</c:v>
                </c:pt>
                <c:pt idx="3">
                  <c:v>217</c:v>
                </c:pt>
                <c:pt idx="4">
                  <c:v>217</c:v>
                </c:pt>
                <c:pt idx="5">
                  <c:v>217</c:v>
                </c:pt>
                <c:pt idx="6">
                  <c:v>253</c:v>
                </c:pt>
                <c:pt idx="7">
                  <c:v>279</c:v>
                </c:pt>
                <c:pt idx="8">
                  <c:v>359</c:v>
                </c:pt>
                <c:pt idx="9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B-4639-9262-153C51D7C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528816"/>
        <c:axId val="964537456"/>
      </c:barChart>
      <c:catAx>
        <c:axId val="96452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7456"/>
        <c:crosses val="autoZero"/>
        <c:auto val="1"/>
        <c:lblAlgn val="ctr"/>
        <c:lblOffset val="100"/>
        <c:noMultiLvlLbl val="0"/>
      </c:catAx>
      <c:valAx>
        <c:axId val="964537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88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468</c:v>
                </c:pt>
                <c:pt idx="1">
                  <c:v>562</c:v>
                </c:pt>
                <c:pt idx="2">
                  <c:v>604</c:v>
                </c:pt>
                <c:pt idx="3">
                  <c:v>632</c:v>
                </c:pt>
                <c:pt idx="4">
                  <c:v>713</c:v>
                </c:pt>
                <c:pt idx="5">
                  <c:v>770</c:v>
                </c:pt>
                <c:pt idx="6">
                  <c:v>973</c:v>
                </c:pt>
                <c:pt idx="7">
                  <c:v>1267</c:v>
                </c:pt>
                <c:pt idx="8">
                  <c:v>1348</c:v>
                </c:pt>
                <c:pt idx="9">
                  <c:v>1467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F9-48BC-A685-4D32E37A4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523056"/>
        <c:axId val="964522096"/>
      </c:barChart>
      <c:catAx>
        <c:axId val="96452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2096"/>
        <c:crosses val="autoZero"/>
        <c:auto val="1"/>
        <c:lblAlgn val="ctr"/>
        <c:lblOffset val="100"/>
        <c:noMultiLvlLbl val="0"/>
      </c:catAx>
      <c:valAx>
        <c:axId val="964522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30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170330</c:v>
                </c:pt>
                <c:pt idx="1">
                  <c:v>163340</c:v>
                </c:pt>
                <c:pt idx="2">
                  <c:v>181194</c:v>
                </c:pt>
                <c:pt idx="3">
                  <c:v>184647</c:v>
                </c:pt>
                <c:pt idx="4">
                  <c:v>186580</c:v>
                </c:pt>
                <c:pt idx="5">
                  <c:v>182582</c:v>
                </c:pt>
                <c:pt idx="6">
                  <c:v>183085</c:v>
                </c:pt>
                <c:pt idx="7">
                  <c:v>230502</c:v>
                </c:pt>
                <c:pt idx="8">
                  <c:v>256514</c:v>
                </c:pt>
                <c:pt idx="9">
                  <c:v>226731</c:v>
                </c:pt>
                <c:pt idx="10">
                  <c:v>220898</c:v>
                </c:pt>
                <c:pt idx="11">
                  <c:v>224607</c:v>
                </c:pt>
                <c:pt idx="12">
                  <c:v>213705</c:v>
                </c:pt>
                <c:pt idx="13">
                  <c:v>263660</c:v>
                </c:pt>
                <c:pt idx="14">
                  <c:v>293361</c:v>
                </c:pt>
                <c:pt idx="15">
                  <c:v>282336</c:v>
                </c:pt>
                <c:pt idx="16">
                  <c:v>270817</c:v>
                </c:pt>
                <c:pt idx="17">
                  <c:v>319879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D-46D3-93D5-CA2AB9BA08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D-46D3-93D5-CA2AB9BA0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4640"/>
        <c:axId val="925504160"/>
      </c:lineChart>
      <c:catAx>
        <c:axId val="92550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4160"/>
        <c:crosses val="autoZero"/>
        <c:auto val="1"/>
        <c:lblAlgn val="ctr"/>
        <c:lblOffset val="100"/>
        <c:noMultiLvlLbl val="0"/>
      </c:catAx>
      <c:valAx>
        <c:axId val="925504160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46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57.5</c:v>
                </c:pt>
                <c:pt idx="1">
                  <c:v>58.6</c:v>
                </c:pt>
                <c:pt idx="2">
                  <c:v>61</c:v>
                </c:pt>
                <c:pt idx="3">
                  <c:v>61.1</c:v>
                </c:pt>
                <c:pt idx="4">
                  <c:v>63.7</c:v>
                </c:pt>
                <c:pt idx="5">
                  <c:v>62.9</c:v>
                </c:pt>
                <c:pt idx="6">
                  <c:v>64.900000000000006</c:v>
                </c:pt>
                <c:pt idx="7">
                  <c:v>67.400000000000006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6-4A8F-A99E-B21AC6E0B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62.8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6-4A8F-A99E-B21AC6E0B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6016"/>
        <c:axId val="964531696"/>
      </c:lineChart>
      <c:catAx>
        <c:axId val="96453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1696"/>
        <c:crosses val="autoZero"/>
        <c:auto val="1"/>
        <c:lblAlgn val="ctr"/>
        <c:lblOffset val="100"/>
        <c:noMultiLvlLbl val="0"/>
      </c:catAx>
      <c:valAx>
        <c:axId val="96453169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6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470</c:v>
                </c:pt>
                <c:pt idx="1">
                  <c:v>446</c:v>
                </c:pt>
                <c:pt idx="2">
                  <c:v>475.9</c:v>
                </c:pt>
                <c:pt idx="3">
                  <c:v>533.9</c:v>
                </c:pt>
                <c:pt idx="4">
                  <c:v>543.6</c:v>
                </c:pt>
                <c:pt idx="5">
                  <c:v>433.3</c:v>
                </c:pt>
                <c:pt idx="6">
                  <c:v>335.6</c:v>
                </c:pt>
                <c:pt idx="7">
                  <c:v>319.3</c:v>
                </c:pt>
                <c:pt idx="8">
                  <c:v>286.39999999999998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4-4247-B5C9-9098E6420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4-4247-B5C9-9098E6420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8896"/>
        <c:axId val="964540816"/>
      </c:lineChart>
      <c:catAx>
        <c:axId val="9645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0816"/>
        <c:crosses val="autoZero"/>
        <c:auto val="1"/>
        <c:lblAlgn val="ctr"/>
        <c:lblOffset val="100"/>
        <c:noMultiLvlLbl val="0"/>
      </c:catAx>
      <c:valAx>
        <c:axId val="964540816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88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56.9</c:v>
                </c:pt>
                <c:pt idx="1">
                  <c:v>58.9</c:v>
                </c:pt>
                <c:pt idx="2">
                  <c:v>61</c:v>
                </c:pt>
                <c:pt idx="3">
                  <c:v>63.1</c:v>
                </c:pt>
                <c:pt idx="4">
                  <c:v>65.5</c:v>
                </c:pt>
                <c:pt idx="5">
                  <c:v>67.2</c:v>
                </c:pt>
                <c:pt idx="6">
                  <c:v>68.8</c:v>
                </c:pt>
                <c:pt idx="7">
                  <c:v>70.900000000000006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3-4B49-8BC8-A02203DE5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3-4B49-8BC8-A02203DE5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0336"/>
        <c:axId val="964542256"/>
      </c:lineChart>
      <c:catAx>
        <c:axId val="96454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2256"/>
        <c:crosses val="autoZero"/>
        <c:auto val="1"/>
        <c:lblAlgn val="ctr"/>
        <c:lblOffset val="100"/>
        <c:noMultiLvlLbl val="0"/>
      </c:catAx>
      <c:valAx>
        <c:axId val="96454225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0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</c:v>
                </c:pt>
                <c:pt idx="2">
                  <c:v>45.5</c:v>
                </c:pt>
                <c:pt idx="3">
                  <c:v>45.6</c:v>
                </c:pt>
                <c:pt idx="4">
                  <c:v>46.1</c:v>
                </c:pt>
                <c:pt idx="5">
                  <c:v>47.1</c:v>
                </c:pt>
                <c:pt idx="6">
                  <c:v>47.5</c:v>
                </c:pt>
                <c:pt idx="7">
                  <c:v>47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A-4DBA-A391-FF6CA9C0E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A-4DBA-A391-FF6CA9C0E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1776"/>
        <c:axId val="964532656"/>
      </c:lineChart>
      <c:catAx>
        <c:axId val="96454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2656"/>
        <c:crosses val="autoZero"/>
        <c:auto val="1"/>
        <c:lblAlgn val="ctr"/>
        <c:lblOffset val="100"/>
        <c:noMultiLvlLbl val="0"/>
      </c:catAx>
      <c:valAx>
        <c:axId val="9645326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1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51.4</c:v>
                </c:pt>
                <c:pt idx="1">
                  <c:v>11.4</c:v>
                </c:pt>
                <c:pt idx="2">
                  <c:v>14.7</c:v>
                </c:pt>
                <c:pt idx="3">
                  <c:v>22.5</c:v>
                </c:pt>
                <c:pt idx="4">
                  <c:v>20.7</c:v>
                </c:pt>
                <c:pt idx="5">
                  <c:v>24.7</c:v>
                </c:pt>
                <c:pt idx="6">
                  <c:v>25.2</c:v>
                </c:pt>
                <c:pt idx="7">
                  <c:v>29.4</c:v>
                </c:pt>
                <c:pt idx="8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5-412D-A898-77EDFBF012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5-412D-A898-77EDFBF01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5616"/>
        <c:axId val="964543216"/>
      </c:lineChart>
      <c:catAx>
        <c:axId val="96454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3216"/>
        <c:crosses val="autoZero"/>
        <c:auto val="1"/>
        <c:lblAlgn val="ctr"/>
        <c:lblOffset val="100"/>
        <c:noMultiLvlLbl val="0"/>
      </c:catAx>
      <c:valAx>
        <c:axId val="9645432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5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8-4B1A-B86C-FE3F80961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8-4B1A-B86C-FE3F80961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6096"/>
        <c:axId val="964546576"/>
      </c:lineChart>
      <c:catAx>
        <c:axId val="96454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6576"/>
        <c:crosses val="autoZero"/>
        <c:auto val="1"/>
        <c:lblAlgn val="ctr"/>
        <c:lblOffset val="100"/>
        <c:noMultiLvlLbl val="0"/>
      </c:catAx>
      <c:valAx>
        <c:axId val="9645465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60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27</c:v>
                </c:pt>
                <c:pt idx="1">
                  <c:v>30</c:v>
                </c:pt>
                <c:pt idx="2">
                  <c:v>32.9</c:v>
                </c:pt>
                <c:pt idx="3">
                  <c:v>35.9</c:v>
                </c:pt>
                <c:pt idx="4">
                  <c:v>38.1</c:v>
                </c:pt>
                <c:pt idx="5">
                  <c:v>41.2</c:v>
                </c:pt>
                <c:pt idx="6">
                  <c:v>44.2</c:v>
                </c:pt>
                <c:pt idx="7">
                  <c:v>47.1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E-4B6C-9277-96308B55E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55.1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E-4B6C-9277-96308B55E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8496"/>
        <c:axId val="964548976"/>
      </c:lineChart>
      <c:catAx>
        <c:axId val="96454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8976"/>
        <c:crosses val="autoZero"/>
        <c:auto val="1"/>
        <c:lblAlgn val="ctr"/>
        <c:lblOffset val="100"/>
        <c:noMultiLvlLbl val="0"/>
      </c:catAx>
      <c:valAx>
        <c:axId val="96454897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8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55.2</c:v>
                </c:pt>
                <c:pt idx="1">
                  <c:v>57.4</c:v>
                </c:pt>
                <c:pt idx="2">
                  <c:v>16.399999999999999</c:v>
                </c:pt>
                <c:pt idx="3">
                  <c:v>67.599999999999994</c:v>
                </c:pt>
                <c:pt idx="4">
                  <c:v>56.1</c:v>
                </c:pt>
                <c:pt idx="5">
                  <c:v>59.1</c:v>
                </c:pt>
                <c:pt idx="6">
                  <c:v>62.1</c:v>
                </c:pt>
                <c:pt idx="7">
                  <c:v>64.7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B-4ADE-84B0-C42287601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58.9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B-4ADE-84B0-C42287601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50896"/>
        <c:axId val="964551376"/>
      </c:lineChart>
      <c:catAx>
        <c:axId val="96455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1376"/>
        <c:crosses val="autoZero"/>
        <c:auto val="1"/>
        <c:lblAlgn val="ctr"/>
        <c:lblOffset val="100"/>
        <c:noMultiLvlLbl val="0"/>
      </c:catAx>
      <c:valAx>
        <c:axId val="9645513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0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8BC-9C5B-14E80F2D7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1-48BC-9C5B-14E80F2D7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54256"/>
        <c:axId val="964552336"/>
      </c:lineChart>
      <c:catAx>
        <c:axId val="96455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2336"/>
        <c:crosses val="autoZero"/>
        <c:auto val="1"/>
        <c:lblAlgn val="ctr"/>
        <c:lblOffset val="100"/>
        <c:noMultiLvlLbl val="0"/>
      </c:catAx>
      <c:valAx>
        <c:axId val="9645523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42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2-4966-83DD-73C1F538B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2-4966-83DD-73C1F538B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71216"/>
        <c:axId val="1060181296"/>
      </c:lineChart>
      <c:catAx>
        <c:axId val="106017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1296"/>
        <c:crosses val="autoZero"/>
        <c:auto val="1"/>
        <c:lblAlgn val="ctr"/>
        <c:lblOffset val="100"/>
        <c:noMultiLvlLbl val="0"/>
      </c:catAx>
      <c:valAx>
        <c:axId val="10601812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12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91.5</c:v>
                </c:pt>
                <c:pt idx="1">
                  <c:v>92.3</c:v>
                </c:pt>
                <c:pt idx="2">
                  <c:v>94.9</c:v>
                </c:pt>
                <c:pt idx="3">
                  <c:v>94.9</c:v>
                </c:pt>
                <c:pt idx="4">
                  <c:v>102.8</c:v>
                </c:pt>
                <c:pt idx="5">
                  <c:v>102.4</c:v>
                </c:pt>
                <c:pt idx="6">
                  <c:v>95</c:v>
                </c:pt>
                <c:pt idx="7">
                  <c:v>96</c:v>
                </c:pt>
                <c:pt idx="8">
                  <c:v>96.4</c:v>
                </c:pt>
                <c:pt idx="9">
                  <c:v>96.8</c:v>
                </c:pt>
                <c:pt idx="10">
                  <c:v>97.6</c:v>
                </c:pt>
                <c:pt idx="11">
                  <c:v>96.4</c:v>
                </c:pt>
                <c:pt idx="12">
                  <c:v>96.4</c:v>
                </c:pt>
                <c:pt idx="13">
                  <c:v>95.9</c:v>
                </c:pt>
                <c:pt idx="14">
                  <c:v>95.9</c:v>
                </c:pt>
                <c:pt idx="15">
                  <c:v>96.4</c:v>
                </c:pt>
                <c:pt idx="16">
                  <c:v>96.7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8-4409-83C7-C37C67B77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94.9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8-4409-83C7-C37C67B77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7040"/>
        <c:axId val="925506560"/>
      </c:lineChart>
      <c:catAx>
        <c:axId val="9255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6560"/>
        <c:crosses val="autoZero"/>
        <c:auto val="1"/>
        <c:lblAlgn val="ctr"/>
        <c:lblOffset val="100"/>
        <c:noMultiLvlLbl val="0"/>
      </c:catAx>
      <c:valAx>
        <c:axId val="92550656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40.799999999999997</c:v>
                </c:pt>
                <c:pt idx="5">
                  <c:v>43</c:v>
                </c:pt>
                <c:pt idx="6">
                  <c:v>45.1</c:v>
                </c:pt>
                <c:pt idx="7">
                  <c:v>47.9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1-4CDD-9884-57E2964EE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39.6</c:v>
                </c:pt>
                <c:pt idx="4">
                  <c:v>40.700000000000003</c:v>
                </c:pt>
                <c:pt idx="5">
                  <c:v>42.4</c:v>
                </c:pt>
                <c:pt idx="6">
                  <c:v>40.5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1-4CDD-9884-57E2964E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74576"/>
        <c:axId val="1060172656"/>
      </c:lineChart>
      <c:catAx>
        <c:axId val="106017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2656"/>
        <c:crosses val="autoZero"/>
        <c:auto val="1"/>
        <c:lblAlgn val="ctr"/>
        <c:lblOffset val="100"/>
        <c:noMultiLvlLbl val="0"/>
      </c:catAx>
      <c:valAx>
        <c:axId val="1060172656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4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50.7</c:v>
                </c:pt>
                <c:pt idx="1">
                  <c:v>54.1</c:v>
                </c:pt>
                <c:pt idx="2">
                  <c:v>56.2</c:v>
                </c:pt>
                <c:pt idx="3">
                  <c:v>55.9</c:v>
                </c:pt>
                <c:pt idx="4">
                  <c:v>60.7</c:v>
                </c:pt>
                <c:pt idx="5">
                  <c:v>60.2</c:v>
                </c:pt>
                <c:pt idx="6">
                  <c:v>61.2</c:v>
                </c:pt>
                <c:pt idx="7">
                  <c:v>63.2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A-4B54-83C1-D16F5B723B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A-4B54-83C1-D16F5B723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8336"/>
        <c:axId val="1060173616"/>
      </c:lineChart>
      <c:catAx>
        <c:axId val="106016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3616"/>
        <c:crosses val="autoZero"/>
        <c:auto val="1"/>
        <c:lblAlgn val="ctr"/>
        <c:lblOffset val="100"/>
        <c:noMultiLvlLbl val="0"/>
      </c:catAx>
      <c:valAx>
        <c:axId val="10601736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8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74</c:v>
                </c:pt>
                <c:pt idx="2">
                  <c:v>76</c:v>
                </c:pt>
                <c:pt idx="3">
                  <c:v>78.099999999999994</c:v>
                </c:pt>
                <c:pt idx="4">
                  <c:v>80.2</c:v>
                </c:pt>
                <c:pt idx="5">
                  <c:v>82.3</c:v>
                </c:pt>
                <c:pt idx="6">
                  <c:v>84.4</c:v>
                </c:pt>
                <c:pt idx="7">
                  <c:v>86.4</c:v>
                </c:pt>
                <c:pt idx="8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B-4B86-98CB-C66F7424F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64</c:v>
                </c:pt>
                <c:pt idx="5">
                  <c:v>63.5</c:v>
                </c:pt>
                <c:pt idx="6">
                  <c:v>66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B-4B86-98CB-C66F7424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76496"/>
        <c:axId val="1060176016"/>
      </c:lineChart>
      <c:catAx>
        <c:axId val="106017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6016"/>
        <c:crosses val="autoZero"/>
        <c:auto val="1"/>
        <c:lblAlgn val="ctr"/>
        <c:lblOffset val="100"/>
        <c:noMultiLvlLbl val="0"/>
      </c:catAx>
      <c:valAx>
        <c:axId val="106017601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6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37.4</c:v>
                </c:pt>
                <c:pt idx="1">
                  <c:v>39.6</c:v>
                </c:pt>
                <c:pt idx="2">
                  <c:v>41.8</c:v>
                </c:pt>
                <c:pt idx="3">
                  <c:v>44</c:v>
                </c:pt>
                <c:pt idx="4">
                  <c:v>44</c:v>
                </c:pt>
                <c:pt idx="5">
                  <c:v>46.2</c:v>
                </c:pt>
                <c:pt idx="6">
                  <c:v>48.4</c:v>
                </c:pt>
                <c:pt idx="7">
                  <c:v>50.5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5-40F6-BE42-EE88DD3FC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</c:v>
                </c:pt>
                <c:pt idx="4">
                  <c:v>54.7</c:v>
                </c:pt>
                <c:pt idx="5">
                  <c:v>55.5</c:v>
                </c:pt>
                <c:pt idx="6">
                  <c:v>56.1</c:v>
                </c:pt>
                <c:pt idx="7">
                  <c:v>56.9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5-40F6-BE42-EE88DD3FC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80336"/>
        <c:axId val="1060182736"/>
      </c:lineChart>
      <c:catAx>
        <c:axId val="106018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2736"/>
        <c:crosses val="autoZero"/>
        <c:auto val="1"/>
        <c:lblAlgn val="ctr"/>
        <c:lblOffset val="100"/>
        <c:noMultiLvlLbl val="0"/>
      </c:catAx>
      <c:valAx>
        <c:axId val="106018273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0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85.1</c:v>
                </c:pt>
                <c:pt idx="2">
                  <c:v>69.5</c:v>
                </c:pt>
                <c:pt idx="3">
                  <c:v>72.2</c:v>
                </c:pt>
                <c:pt idx="4">
                  <c:v>75.099999999999994</c:v>
                </c:pt>
                <c:pt idx="5">
                  <c:v>72.900000000000006</c:v>
                </c:pt>
                <c:pt idx="6">
                  <c:v>75.599999999999994</c:v>
                </c:pt>
                <c:pt idx="7">
                  <c:v>78.3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D-43F4-AB97-1E608938D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61.5</c:v>
                </c:pt>
                <c:pt idx="5">
                  <c:v>58.5</c:v>
                </c:pt>
                <c:pt idx="6">
                  <c:v>53.7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D-43F4-AB97-1E608938D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8816"/>
        <c:axId val="1060185616"/>
      </c:lineChart>
      <c:catAx>
        <c:axId val="106016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5616"/>
        <c:crosses val="autoZero"/>
        <c:auto val="1"/>
        <c:lblAlgn val="ctr"/>
        <c:lblOffset val="100"/>
        <c:noMultiLvlLbl val="0"/>
      </c:catAx>
      <c:valAx>
        <c:axId val="106018561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8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6-4F5B-BFDD-A9AB519D5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6-4F5B-BFDD-A9AB519D5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86576"/>
        <c:axId val="1060187536"/>
      </c:lineChart>
      <c:catAx>
        <c:axId val="106018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7536"/>
        <c:crosses val="autoZero"/>
        <c:auto val="1"/>
        <c:lblAlgn val="ctr"/>
        <c:lblOffset val="100"/>
        <c:noMultiLvlLbl val="0"/>
      </c:catAx>
      <c:valAx>
        <c:axId val="10601875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65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61.4</c:v>
                </c:pt>
                <c:pt idx="2">
                  <c:v>65.900000000000006</c:v>
                </c:pt>
                <c:pt idx="3">
                  <c:v>65.900000000000006</c:v>
                </c:pt>
                <c:pt idx="4">
                  <c:v>65</c:v>
                </c:pt>
                <c:pt idx="5">
                  <c:v>67.099999999999994</c:v>
                </c:pt>
                <c:pt idx="6">
                  <c:v>68.900000000000006</c:v>
                </c:pt>
                <c:pt idx="7">
                  <c:v>70.8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7-4585-8559-3AF1AA6F5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57.8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7-4585-8559-3AF1AA6F5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91856"/>
        <c:axId val="1060188016"/>
      </c:lineChart>
      <c:catAx>
        <c:axId val="106019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8016"/>
        <c:crosses val="autoZero"/>
        <c:auto val="1"/>
        <c:lblAlgn val="ctr"/>
        <c:lblOffset val="100"/>
        <c:noMultiLvlLbl val="0"/>
      </c:catAx>
      <c:valAx>
        <c:axId val="106018801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1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72</c:v>
                </c:pt>
                <c:pt idx="1">
                  <c:v>65.900000000000006</c:v>
                </c:pt>
                <c:pt idx="2">
                  <c:v>68</c:v>
                </c:pt>
                <c:pt idx="3">
                  <c:v>69.599999999999994</c:v>
                </c:pt>
                <c:pt idx="4">
                  <c:v>71.400000000000006</c:v>
                </c:pt>
                <c:pt idx="5">
                  <c:v>73.2</c:v>
                </c:pt>
                <c:pt idx="6">
                  <c:v>71.7</c:v>
                </c:pt>
                <c:pt idx="7">
                  <c:v>73.8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C-4635-888F-2DF0DFE45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54.8</c:v>
                </c:pt>
                <c:pt idx="1">
                  <c:v>59.6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52.7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C-4635-888F-2DF0DFE45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96176"/>
        <c:axId val="1060190896"/>
      </c:lineChart>
      <c:catAx>
        <c:axId val="106019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0896"/>
        <c:crosses val="autoZero"/>
        <c:auto val="1"/>
        <c:lblAlgn val="ctr"/>
        <c:lblOffset val="100"/>
        <c:noMultiLvlLbl val="0"/>
      </c:catAx>
      <c:valAx>
        <c:axId val="10601908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6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35616</c:v>
                </c:pt>
                <c:pt idx="1">
                  <c:v>34612</c:v>
                </c:pt>
                <c:pt idx="2">
                  <c:v>34111</c:v>
                </c:pt>
                <c:pt idx="3">
                  <c:v>33856</c:v>
                </c:pt>
                <c:pt idx="4">
                  <c:v>33287</c:v>
                </c:pt>
                <c:pt idx="5">
                  <c:v>32687</c:v>
                </c:pt>
                <c:pt idx="6">
                  <c:v>32198</c:v>
                </c:pt>
                <c:pt idx="7">
                  <c:v>31578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5-4118-A553-A894E8AF9E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41433</c:v>
                </c:pt>
                <c:pt idx="1">
                  <c:v>40471</c:v>
                </c:pt>
                <c:pt idx="2">
                  <c:v>39774</c:v>
                </c:pt>
                <c:pt idx="3">
                  <c:v>48766</c:v>
                </c:pt>
                <c:pt idx="4">
                  <c:v>48117</c:v>
                </c:pt>
                <c:pt idx="5">
                  <c:v>47187</c:v>
                </c:pt>
                <c:pt idx="6">
                  <c:v>46702</c:v>
                </c:pt>
                <c:pt idx="7">
                  <c:v>46100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5-4118-A553-A894E8AF9E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38614</c:v>
                </c:pt>
                <c:pt idx="1">
                  <c:v>37627</c:v>
                </c:pt>
                <c:pt idx="2">
                  <c:v>37104</c:v>
                </c:pt>
                <c:pt idx="3">
                  <c:v>46269</c:v>
                </c:pt>
                <c:pt idx="4">
                  <c:v>45441</c:v>
                </c:pt>
                <c:pt idx="5">
                  <c:v>44610</c:v>
                </c:pt>
                <c:pt idx="6">
                  <c:v>43948</c:v>
                </c:pt>
                <c:pt idx="7">
                  <c:v>43332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45-4118-A553-A894E8AF9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93296"/>
        <c:axId val="1060192816"/>
      </c:lineChart>
      <c:catAx>
        <c:axId val="106019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2816"/>
        <c:crosses val="autoZero"/>
        <c:auto val="1"/>
        <c:lblAlgn val="ctr"/>
        <c:lblOffset val="100"/>
        <c:noMultiLvlLbl val="0"/>
      </c:catAx>
      <c:valAx>
        <c:axId val="1060192816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3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6113</c:v>
                </c:pt>
                <c:pt idx="1">
                  <c:v>6670</c:v>
                </c:pt>
                <c:pt idx="2">
                  <c:v>7388</c:v>
                </c:pt>
                <c:pt idx="3">
                  <c:v>7549</c:v>
                </c:pt>
                <c:pt idx="4">
                  <c:v>7435</c:v>
                </c:pt>
                <c:pt idx="5">
                  <c:v>7079</c:v>
                </c:pt>
                <c:pt idx="6">
                  <c:v>6612</c:v>
                </c:pt>
                <c:pt idx="7">
                  <c:v>6228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2-4B90-9BF1-AB2ACC3BA8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8811</c:v>
                </c:pt>
                <c:pt idx="1">
                  <c:v>8628</c:v>
                </c:pt>
                <c:pt idx="2">
                  <c:v>9004</c:v>
                </c:pt>
                <c:pt idx="3">
                  <c:v>17901</c:v>
                </c:pt>
                <c:pt idx="4">
                  <c:v>17367</c:v>
                </c:pt>
                <c:pt idx="5">
                  <c:v>16471</c:v>
                </c:pt>
                <c:pt idx="6">
                  <c:v>15508</c:v>
                </c:pt>
                <c:pt idx="7">
                  <c:v>14808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2-4B90-9BF1-AB2ACC3BA8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7284</c:v>
                </c:pt>
                <c:pt idx="1">
                  <c:v>7765</c:v>
                </c:pt>
                <c:pt idx="2">
                  <c:v>8392</c:v>
                </c:pt>
                <c:pt idx="3">
                  <c:v>17364</c:v>
                </c:pt>
                <c:pt idx="4">
                  <c:v>16715</c:v>
                </c:pt>
                <c:pt idx="5">
                  <c:v>15856</c:v>
                </c:pt>
                <c:pt idx="6">
                  <c:v>14891</c:v>
                </c:pt>
                <c:pt idx="7">
                  <c:v>14184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12-4B90-9BF1-AB2ACC3BA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98576"/>
        <c:axId val="1060199056"/>
      </c:lineChart>
      <c:catAx>
        <c:axId val="106019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9056"/>
        <c:crosses val="autoZero"/>
        <c:auto val="1"/>
        <c:lblAlgn val="ctr"/>
        <c:lblOffset val="100"/>
        <c:noMultiLvlLbl val="0"/>
      </c:catAx>
      <c:valAx>
        <c:axId val="106019905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8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8.77</c:v>
                </c:pt>
                <c:pt idx="1">
                  <c:v>8.6</c:v>
                </c:pt>
                <c:pt idx="2">
                  <c:v>8.8699999999999992</c:v>
                </c:pt>
                <c:pt idx="3">
                  <c:v>8.94</c:v>
                </c:pt>
                <c:pt idx="4">
                  <c:v>9.02</c:v>
                </c:pt>
                <c:pt idx="5">
                  <c:v>8.69</c:v>
                </c:pt>
                <c:pt idx="6">
                  <c:v>8.4600000000000009</c:v>
                </c:pt>
                <c:pt idx="7">
                  <c:v>8.44</c:v>
                </c:pt>
                <c:pt idx="8">
                  <c:v>8.7899999999999991</c:v>
                </c:pt>
                <c:pt idx="9">
                  <c:v>8.99</c:v>
                </c:pt>
                <c:pt idx="10">
                  <c:v>9.41</c:v>
                </c:pt>
                <c:pt idx="11">
                  <c:v>9.5299999999999994</c:v>
                </c:pt>
                <c:pt idx="12">
                  <c:v>10.02</c:v>
                </c:pt>
                <c:pt idx="13">
                  <c:v>10.98</c:v>
                </c:pt>
                <c:pt idx="14">
                  <c:v>11.16</c:v>
                </c:pt>
                <c:pt idx="15">
                  <c:v>10.82</c:v>
                </c:pt>
                <c:pt idx="16">
                  <c:v>10.15</c:v>
                </c:pt>
                <c:pt idx="17">
                  <c:v>9.76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A-438A-A477-3042C1CA8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A-438A-A477-3042C1CA8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3680"/>
        <c:axId val="925505120"/>
      </c:lineChart>
      <c:catAx>
        <c:axId val="92550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5120"/>
        <c:crosses val="autoZero"/>
        <c:auto val="1"/>
        <c:lblAlgn val="ctr"/>
        <c:lblOffset val="100"/>
        <c:noMultiLvlLbl val="0"/>
      </c:catAx>
      <c:valAx>
        <c:axId val="925505120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3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4962</c:v>
                </c:pt>
                <c:pt idx="1">
                  <c:v>6066</c:v>
                </c:pt>
                <c:pt idx="2">
                  <c:v>6028</c:v>
                </c:pt>
                <c:pt idx="3">
                  <c:v>5418</c:v>
                </c:pt>
                <c:pt idx="4">
                  <c:v>6804</c:v>
                </c:pt>
                <c:pt idx="5">
                  <c:v>6308</c:v>
                </c:pt>
                <c:pt idx="6">
                  <c:v>6221</c:v>
                </c:pt>
                <c:pt idx="7">
                  <c:v>6011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F-441B-A68B-13E04C4D54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7389</c:v>
                </c:pt>
                <c:pt idx="1">
                  <c:v>8459</c:v>
                </c:pt>
                <c:pt idx="2">
                  <c:v>8259</c:v>
                </c:pt>
                <c:pt idx="3">
                  <c:v>7958</c:v>
                </c:pt>
                <c:pt idx="4">
                  <c:v>9405</c:v>
                </c:pt>
                <c:pt idx="5">
                  <c:v>9038</c:v>
                </c:pt>
                <c:pt idx="6">
                  <c:v>8820</c:v>
                </c:pt>
                <c:pt idx="7">
                  <c:v>8775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F-441B-A68B-13E04C4D54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6203</c:v>
                </c:pt>
                <c:pt idx="1">
                  <c:v>7303</c:v>
                </c:pt>
                <c:pt idx="2">
                  <c:v>7015</c:v>
                </c:pt>
                <c:pt idx="3">
                  <c:v>6294</c:v>
                </c:pt>
                <c:pt idx="4">
                  <c:v>7680</c:v>
                </c:pt>
                <c:pt idx="5">
                  <c:v>7239</c:v>
                </c:pt>
                <c:pt idx="6">
                  <c:v>7082</c:v>
                </c:pt>
                <c:pt idx="7">
                  <c:v>6946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DF-441B-A68B-13E04C4D5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5664"/>
        <c:axId val="920084704"/>
      </c:lineChart>
      <c:catAx>
        <c:axId val="9200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4704"/>
        <c:crosses val="autoZero"/>
        <c:auto val="1"/>
        <c:lblAlgn val="ctr"/>
        <c:lblOffset val="100"/>
        <c:noMultiLvlLbl val="0"/>
      </c:catAx>
      <c:valAx>
        <c:axId val="920084704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5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5678</c:v>
                </c:pt>
                <c:pt idx="1">
                  <c:v>6065</c:v>
                </c:pt>
                <c:pt idx="2">
                  <c:v>6068</c:v>
                </c:pt>
                <c:pt idx="3">
                  <c:v>5463</c:v>
                </c:pt>
                <c:pt idx="4">
                  <c:v>6860</c:v>
                </c:pt>
                <c:pt idx="5">
                  <c:v>6319</c:v>
                </c:pt>
                <c:pt idx="6">
                  <c:v>6219</c:v>
                </c:pt>
                <c:pt idx="7">
                  <c:v>6023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1-4E1B-AD0B-041AF70007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8106</c:v>
                </c:pt>
                <c:pt idx="1">
                  <c:v>8462</c:v>
                </c:pt>
                <c:pt idx="2">
                  <c:v>8305</c:v>
                </c:pt>
                <c:pt idx="3">
                  <c:v>8040</c:v>
                </c:pt>
                <c:pt idx="4">
                  <c:v>9442</c:v>
                </c:pt>
                <c:pt idx="5">
                  <c:v>9059</c:v>
                </c:pt>
                <c:pt idx="6">
                  <c:v>8824</c:v>
                </c:pt>
                <c:pt idx="7">
                  <c:v>8800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1-4E1B-AD0B-041AF70007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6920</c:v>
                </c:pt>
                <c:pt idx="1">
                  <c:v>7306</c:v>
                </c:pt>
                <c:pt idx="2">
                  <c:v>7060</c:v>
                </c:pt>
                <c:pt idx="3">
                  <c:v>6378</c:v>
                </c:pt>
                <c:pt idx="4">
                  <c:v>7744</c:v>
                </c:pt>
                <c:pt idx="5">
                  <c:v>7259</c:v>
                </c:pt>
                <c:pt idx="6">
                  <c:v>7087</c:v>
                </c:pt>
                <c:pt idx="7">
                  <c:v>6965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81-4E1B-AD0B-041AF7000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8464"/>
        <c:axId val="920077984"/>
      </c:lineChart>
      <c:catAx>
        <c:axId val="9200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7984"/>
        <c:crosses val="autoZero"/>
        <c:auto val="1"/>
        <c:lblAlgn val="ctr"/>
        <c:lblOffset val="100"/>
        <c:noMultiLvlLbl val="0"/>
      </c:catAx>
      <c:valAx>
        <c:axId val="920077984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8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-221</c:v>
                </c:pt>
                <c:pt idx="1">
                  <c:v>-1379</c:v>
                </c:pt>
                <c:pt idx="2">
                  <c:v>-1226</c:v>
                </c:pt>
                <c:pt idx="3">
                  <c:v>-419</c:v>
                </c:pt>
                <c:pt idx="4">
                  <c:v>-357</c:v>
                </c:pt>
                <c:pt idx="5">
                  <c:v>-230</c:v>
                </c:pt>
                <c:pt idx="6">
                  <c:v>-21</c:v>
                </c:pt>
                <c:pt idx="7">
                  <c:v>-143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7-49D1-834E-DBAA328837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-206</c:v>
                </c:pt>
                <c:pt idx="1">
                  <c:v>-721</c:v>
                </c:pt>
                <c:pt idx="2">
                  <c:v>-1014</c:v>
                </c:pt>
                <c:pt idx="3">
                  <c:v>-127</c:v>
                </c:pt>
                <c:pt idx="4">
                  <c:v>-96</c:v>
                </c:pt>
                <c:pt idx="5">
                  <c:v>-9</c:v>
                </c:pt>
                <c:pt idx="6">
                  <c:v>288</c:v>
                </c:pt>
                <c:pt idx="7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7-49D1-834E-DBAA328837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-193</c:v>
                </c:pt>
                <c:pt idx="1">
                  <c:v>-1316</c:v>
                </c:pt>
                <c:pt idx="2">
                  <c:v>-1158</c:v>
                </c:pt>
                <c:pt idx="3">
                  <c:v>-80</c:v>
                </c:pt>
                <c:pt idx="4">
                  <c:v>-86</c:v>
                </c:pt>
                <c:pt idx="5">
                  <c:v>36</c:v>
                </c:pt>
                <c:pt idx="6">
                  <c:v>301</c:v>
                </c:pt>
                <c:pt idx="7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27-49D1-834E-DBAA32883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9424"/>
        <c:axId val="920079904"/>
      </c:lineChart>
      <c:catAx>
        <c:axId val="9200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9904"/>
        <c:crosses val="autoZero"/>
        <c:auto val="1"/>
        <c:lblAlgn val="ctr"/>
        <c:lblOffset val="100"/>
        <c:noMultiLvlLbl val="0"/>
      </c:catAx>
      <c:valAx>
        <c:axId val="920079904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9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29503</c:v>
                </c:pt>
                <c:pt idx="1">
                  <c:v>27942</c:v>
                </c:pt>
                <c:pt idx="2">
                  <c:v>26723</c:v>
                </c:pt>
                <c:pt idx="3">
                  <c:v>26307</c:v>
                </c:pt>
                <c:pt idx="4">
                  <c:v>25852</c:v>
                </c:pt>
                <c:pt idx="5">
                  <c:v>25609</c:v>
                </c:pt>
                <c:pt idx="6">
                  <c:v>25585</c:v>
                </c:pt>
                <c:pt idx="7">
                  <c:v>25350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D-46ED-8D1A-486FA80855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32622</c:v>
                </c:pt>
                <c:pt idx="1">
                  <c:v>31843</c:v>
                </c:pt>
                <c:pt idx="2">
                  <c:v>30770</c:v>
                </c:pt>
                <c:pt idx="3">
                  <c:v>30865</c:v>
                </c:pt>
                <c:pt idx="4">
                  <c:v>30749</c:v>
                </c:pt>
                <c:pt idx="5">
                  <c:v>30716</c:v>
                </c:pt>
                <c:pt idx="6">
                  <c:v>31194</c:v>
                </c:pt>
                <c:pt idx="7">
                  <c:v>31293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D-46ED-8D1A-486FA80855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31330</c:v>
                </c:pt>
                <c:pt idx="1">
                  <c:v>29863</c:v>
                </c:pt>
                <c:pt idx="2">
                  <c:v>28712</c:v>
                </c:pt>
                <c:pt idx="3">
                  <c:v>28905</c:v>
                </c:pt>
                <c:pt idx="4">
                  <c:v>28726</c:v>
                </c:pt>
                <c:pt idx="5">
                  <c:v>28754</c:v>
                </c:pt>
                <c:pt idx="6">
                  <c:v>29057</c:v>
                </c:pt>
                <c:pt idx="7">
                  <c:v>29148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AD-46ED-8D1A-486FA8085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8064"/>
        <c:axId val="920081344"/>
      </c:lineChart>
      <c:catAx>
        <c:axId val="9200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1344"/>
        <c:crosses val="autoZero"/>
        <c:auto val="1"/>
        <c:lblAlgn val="ctr"/>
        <c:lblOffset val="100"/>
        <c:noMultiLvlLbl val="0"/>
      </c:catAx>
      <c:valAx>
        <c:axId val="920081344"/>
        <c:scaling>
          <c:orientation val="minMax"/>
          <c:max val="34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8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-7</c:v>
                </c:pt>
                <c:pt idx="1">
                  <c:v>-1561</c:v>
                </c:pt>
                <c:pt idx="2">
                  <c:v>-1219</c:v>
                </c:pt>
                <c:pt idx="3">
                  <c:v>-416</c:v>
                </c:pt>
                <c:pt idx="4">
                  <c:v>-455</c:v>
                </c:pt>
                <c:pt idx="5">
                  <c:v>-244</c:v>
                </c:pt>
                <c:pt idx="6">
                  <c:v>-24</c:v>
                </c:pt>
                <c:pt idx="7">
                  <c:v>-235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2-4D60-8531-B96254F172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-94</c:v>
                </c:pt>
                <c:pt idx="1">
                  <c:v>-779</c:v>
                </c:pt>
                <c:pt idx="2">
                  <c:v>-1073</c:v>
                </c:pt>
                <c:pt idx="3">
                  <c:v>95</c:v>
                </c:pt>
                <c:pt idx="4">
                  <c:v>-116</c:v>
                </c:pt>
                <c:pt idx="5">
                  <c:v>-33</c:v>
                </c:pt>
                <c:pt idx="6">
                  <c:v>478</c:v>
                </c:pt>
                <c:pt idx="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2-4D60-8531-B96254F172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-81</c:v>
                </c:pt>
                <c:pt idx="1">
                  <c:v>-1467</c:v>
                </c:pt>
                <c:pt idx="2">
                  <c:v>-1151</c:v>
                </c:pt>
                <c:pt idx="3">
                  <c:v>193</c:v>
                </c:pt>
                <c:pt idx="4">
                  <c:v>-179</c:v>
                </c:pt>
                <c:pt idx="5">
                  <c:v>28</c:v>
                </c:pt>
                <c:pt idx="6">
                  <c:v>303</c:v>
                </c:pt>
                <c:pt idx="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F2-4D60-8531-B96254F17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2784"/>
        <c:axId val="920089504"/>
      </c:lineChart>
      <c:catAx>
        <c:axId val="9200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9504"/>
        <c:crosses val="autoZero"/>
        <c:auto val="1"/>
        <c:lblAlgn val="ctr"/>
        <c:lblOffset val="100"/>
        <c:noMultiLvlLbl val="0"/>
      </c:catAx>
      <c:valAx>
        <c:axId val="920089504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2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474</c:v>
                </c:pt>
                <c:pt idx="1">
                  <c:v>-368</c:v>
                </c:pt>
                <c:pt idx="2">
                  <c:v>-95</c:v>
                </c:pt>
                <c:pt idx="3">
                  <c:v>626</c:v>
                </c:pt>
                <c:pt idx="4">
                  <c:v>631</c:v>
                </c:pt>
                <c:pt idx="5">
                  <c:v>829</c:v>
                </c:pt>
                <c:pt idx="6">
                  <c:v>1181</c:v>
                </c:pt>
                <c:pt idx="7">
                  <c:v>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6-4F72-89BA-2B659228F2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6-4F72-89BA-2B659228F2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593</c:v>
                </c:pt>
                <c:pt idx="1">
                  <c:v>-214</c:v>
                </c:pt>
                <c:pt idx="2">
                  <c:v>63</c:v>
                </c:pt>
                <c:pt idx="3">
                  <c:v>1206</c:v>
                </c:pt>
                <c:pt idx="4">
                  <c:v>1108</c:v>
                </c:pt>
                <c:pt idx="5">
                  <c:v>1298</c:v>
                </c:pt>
                <c:pt idx="6">
                  <c:v>1696</c:v>
                </c:pt>
                <c:pt idx="7">
                  <c:v>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46-4F72-89BA-2B659228F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1024"/>
        <c:axId val="920101504"/>
      </c:lineChart>
      <c:catAx>
        <c:axId val="9201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1504"/>
        <c:crosses val="autoZero"/>
        <c:auto val="1"/>
        <c:lblAlgn val="ctr"/>
        <c:lblOffset val="100"/>
        <c:noMultiLvlLbl val="0"/>
      </c:catAx>
      <c:valAx>
        <c:axId val="92010150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1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-1066</c:v>
                </c:pt>
                <c:pt idx="1">
                  <c:v>-283</c:v>
                </c:pt>
                <c:pt idx="2">
                  <c:v>-774</c:v>
                </c:pt>
                <c:pt idx="3">
                  <c:v>-689</c:v>
                </c:pt>
                <c:pt idx="4">
                  <c:v>-644</c:v>
                </c:pt>
                <c:pt idx="5">
                  <c:v>-428</c:v>
                </c:pt>
                <c:pt idx="6">
                  <c:v>-507</c:v>
                </c:pt>
                <c:pt idx="7">
                  <c:v>-523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3-4F34-AE3E-1CBFFBD73B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3-4F34-AE3E-1CBFFBD73B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-1068</c:v>
                </c:pt>
                <c:pt idx="1">
                  <c:v>-343</c:v>
                </c:pt>
                <c:pt idx="2">
                  <c:v>-802</c:v>
                </c:pt>
                <c:pt idx="3">
                  <c:v>-757</c:v>
                </c:pt>
                <c:pt idx="4">
                  <c:v>-709</c:v>
                </c:pt>
                <c:pt idx="5">
                  <c:v>-516</c:v>
                </c:pt>
                <c:pt idx="6">
                  <c:v>-906</c:v>
                </c:pt>
                <c:pt idx="7">
                  <c:v>-750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83-4F34-AE3E-1CBFFBD73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9104"/>
        <c:axId val="920093824"/>
      </c:lineChart>
      <c:catAx>
        <c:axId val="92009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3824"/>
        <c:crosses val="autoZero"/>
        <c:auto val="1"/>
        <c:lblAlgn val="ctr"/>
        <c:lblOffset val="100"/>
        <c:noMultiLvlLbl val="0"/>
      </c:catAx>
      <c:valAx>
        <c:axId val="920093824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9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362</c:v>
                </c:pt>
                <c:pt idx="1">
                  <c:v>523</c:v>
                </c:pt>
                <c:pt idx="2">
                  <c:v>706</c:v>
                </c:pt>
                <c:pt idx="3">
                  <c:v>145</c:v>
                </c:pt>
                <c:pt idx="4">
                  <c:v>-29</c:v>
                </c:pt>
                <c:pt idx="5">
                  <c:v>-358</c:v>
                </c:pt>
                <c:pt idx="6">
                  <c:v>-567</c:v>
                </c:pt>
                <c:pt idx="7">
                  <c:v>-360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1-4599-A183-A266665A31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1-4599-A183-A266665A31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304</c:v>
                </c:pt>
                <c:pt idx="1">
                  <c:v>464</c:v>
                </c:pt>
                <c:pt idx="2">
                  <c:v>642</c:v>
                </c:pt>
                <c:pt idx="3">
                  <c:v>-222</c:v>
                </c:pt>
                <c:pt idx="4">
                  <c:v>-397</c:v>
                </c:pt>
                <c:pt idx="5">
                  <c:v>-665</c:v>
                </c:pt>
                <c:pt idx="6">
                  <c:v>-895</c:v>
                </c:pt>
                <c:pt idx="7">
                  <c:v>-589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91-4599-A183-A266665A3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2384"/>
        <c:axId val="920096224"/>
      </c:lineChart>
      <c:catAx>
        <c:axId val="9200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6224"/>
        <c:crosses val="autoZero"/>
        <c:auto val="1"/>
        <c:lblAlgn val="ctr"/>
        <c:lblOffset val="100"/>
        <c:noMultiLvlLbl val="0"/>
      </c:catAx>
      <c:valAx>
        <c:axId val="92009622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2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374.4</c:v>
                </c:pt>
                <c:pt idx="1">
                  <c:v>361.1</c:v>
                </c:pt>
                <c:pt idx="2">
                  <c:v>357</c:v>
                </c:pt>
                <c:pt idx="3">
                  <c:v>384.6</c:v>
                </c:pt>
                <c:pt idx="4">
                  <c:v>384</c:v>
                </c:pt>
                <c:pt idx="5">
                  <c:v>366.6</c:v>
                </c:pt>
                <c:pt idx="6">
                  <c:v>344.8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7-4F2D-B1D7-921760382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7-4F2D-B1D7-921760382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9584"/>
        <c:axId val="920100064"/>
      </c:lineChart>
      <c:catAx>
        <c:axId val="9200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0064"/>
        <c:crosses val="autoZero"/>
        <c:auto val="1"/>
        <c:lblAlgn val="ctr"/>
        <c:lblOffset val="100"/>
        <c:noMultiLvlLbl val="0"/>
      </c:catAx>
      <c:valAx>
        <c:axId val="920100064"/>
        <c:scaling>
          <c:orientation val="minMax"/>
          <c:max val="45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95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5.14</c:v>
                </c:pt>
                <c:pt idx="1">
                  <c:v>4.8</c:v>
                </c:pt>
                <c:pt idx="2">
                  <c:v>5.21</c:v>
                </c:pt>
                <c:pt idx="3">
                  <c:v>4.32</c:v>
                </c:pt>
                <c:pt idx="4">
                  <c:v>4.63</c:v>
                </c:pt>
                <c:pt idx="5">
                  <c:v>4.58</c:v>
                </c:pt>
                <c:pt idx="6">
                  <c:v>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3-4A38-B962-B87171B8A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3-4A38-B962-B87171B8A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5344"/>
        <c:axId val="920100544"/>
      </c:lineChart>
      <c:catAx>
        <c:axId val="9201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0544"/>
        <c:crosses val="autoZero"/>
        <c:auto val="1"/>
        <c:lblAlgn val="ctr"/>
        <c:lblOffset val="100"/>
        <c:noMultiLvlLbl val="0"/>
      </c:catAx>
      <c:valAx>
        <c:axId val="92010054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53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21.6</c:v>
                </c:pt>
                <c:pt idx="1">
                  <c:v>21.8</c:v>
                </c:pt>
                <c:pt idx="2">
                  <c:v>21.3</c:v>
                </c:pt>
                <c:pt idx="3">
                  <c:v>19.2</c:v>
                </c:pt>
                <c:pt idx="4">
                  <c:v>16.7</c:v>
                </c:pt>
                <c:pt idx="5">
                  <c:v>14.4</c:v>
                </c:pt>
                <c:pt idx="6">
                  <c:v>13.2</c:v>
                </c:pt>
                <c:pt idx="7">
                  <c:v>11.8</c:v>
                </c:pt>
                <c:pt idx="8">
                  <c:v>10.9</c:v>
                </c:pt>
                <c:pt idx="9">
                  <c:v>10</c:v>
                </c:pt>
                <c:pt idx="10">
                  <c:v>9.4</c:v>
                </c:pt>
                <c:pt idx="11">
                  <c:v>9.9</c:v>
                </c:pt>
                <c:pt idx="12">
                  <c:v>10.9</c:v>
                </c:pt>
                <c:pt idx="13">
                  <c:v>12.2</c:v>
                </c:pt>
                <c:pt idx="14">
                  <c:v>13.1</c:v>
                </c:pt>
                <c:pt idx="15">
                  <c:v>14.3</c:v>
                </c:pt>
                <c:pt idx="16">
                  <c:v>15.6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A-4032-B465-26DEF4A8E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A-4032-B465-26DEF4A8E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83808"/>
        <c:axId val="928182848"/>
      </c:lineChart>
      <c:catAx>
        <c:axId val="92818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2848"/>
        <c:crosses val="autoZero"/>
        <c:auto val="1"/>
        <c:lblAlgn val="ctr"/>
        <c:lblOffset val="100"/>
        <c:noMultiLvlLbl val="0"/>
      </c:catAx>
      <c:valAx>
        <c:axId val="92818284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3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63.7</c:v>
                </c:pt>
                <c:pt idx="3">
                  <c:v>65.5</c:v>
                </c:pt>
                <c:pt idx="4">
                  <c:v>67.7</c:v>
                </c:pt>
                <c:pt idx="5">
                  <c:v>69.900000000000006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B-4482-853A-ECC31DE2B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B-4482-853A-ECC31DE2B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1008"/>
        <c:axId val="1058655248"/>
      </c:lineChart>
      <c:catAx>
        <c:axId val="105866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5248"/>
        <c:crosses val="autoZero"/>
        <c:auto val="1"/>
        <c:lblAlgn val="ctr"/>
        <c:lblOffset val="100"/>
        <c:noMultiLvlLbl val="0"/>
      </c:catAx>
      <c:valAx>
        <c:axId val="105865524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1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80.7</c:v>
                </c:pt>
                <c:pt idx="1">
                  <c:v>78.3</c:v>
                </c:pt>
                <c:pt idx="2">
                  <c:v>77.7</c:v>
                </c:pt>
                <c:pt idx="3">
                  <c:v>77.7</c:v>
                </c:pt>
                <c:pt idx="4">
                  <c:v>78.3</c:v>
                </c:pt>
                <c:pt idx="5">
                  <c:v>79.5</c:v>
                </c:pt>
                <c:pt idx="6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E-4EA3-AB0B-FEC00719C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E-4EA3-AB0B-FEC00719C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7088"/>
        <c:axId val="1058650448"/>
      </c:lineChart>
      <c:catAx>
        <c:axId val="105864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0448"/>
        <c:crosses val="autoZero"/>
        <c:auto val="1"/>
        <c:lblAlgn val="ctr"/>
        <c:lblOffset val="100"/>
        <c:noMultiLvlLbl val="0"/>
      </c:catAx>
      <c:valAx>
        <c:axId val="105865044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7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12.8</c:v>
                </c:pt>
                <c:pt idx="1">
                  <c:v>15</c:v>
                </c:pt>
                <c:pt idx="2">
                  <c:v>15.8</c:v>
                </c:pt>
                <c:pt idx="3">
                  <c:v>16.2</c:v>
                </c:pt>
                <c:pt idx="4">
                  <c:v>15.7</c:v>
                </c:pt>
                <c:pt idx="5">
                  <c:v>14.9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0-42F9-BC5B-F017E8779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0-42F9-BC5B-F017E8779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0928"/>
        <c:axId val="1058659568"/>
      </c:lineChart>
      <c:catAx>
        <c:axId val="105865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9568"/>
        <c:crosses val="autoZero"/>
        <c:auto val="1"/>
        <c:lblAlgn val="ctr"/>
        <c:lblOffset val="100"/>
        <c:noMultiLvlLbl val="0"/>
      </c:catAx>
      <c:valAx>
        <c:axId val="105865956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0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65.599999999999994</c:v>
                </c:pt>
                <c:pt idx="1">
                  <c:v>64.2</c:v>
                </c:pt>
                <c:pt idx="2">
                  <c:v>57.6</c:v>
                </c:pt>
                <c:pt idx="3">
                  <c:v>79.3</c:v>
                </c:pt>
                <c:pt idx="4">
                  <c:v>74.2</c:v>
                </c:pt>
                <c:pt idx="5">
                  <c:v>70.8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3-431B-9878-F6D8DB4C4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3-431B-9878-F6D8DB4C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1488"/>
        <c:axId val="1058645648"/>
      </c:lineChart>
      <c:catAx>
        <c:axId val="105866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5648"/>
        <c:crosses val="autoZero"/>
        <c:auto val="1"/>
        <c:lblAlgn val="ctr"/>
        <c:lblOffset val="100"/>
        <c:noMultiLvlLbl val="0"/>
      </c:catAx>
      <c:valAx>
        <c:axId val="1058645648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1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72.2</c:v>
                </c:pt>
                <c:pt idx="1">
                  <c:v>78.2</c:v>
                </c:pt>
                <c:pt idx="2">
                  <c:v>79.599999999999994</c:v>
                </c:pt>
                <c:pt idx="3">
                  <c:v>85.9</c:v>
                </c:pt>
                <c:pt idx="4">
                  <c:v>83.2</c:v>
                </c:pt>
                <c:pt idx="5">
                  <c:v>75.3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F-48CF-BD39-502FAD300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F-48CF-BD39-502FAD300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9088"/>
        <c:axId val="1058654288"/>
      </c:lineChart>
      <c:catAx>
        <c:axId val="105865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4288"/>
        <c:crosses val="autoZero"/>
        <c:auto val="1"/>
        <c:lblAlgn val="ctr"/>
        <c:lblOffset val="100"/>
        <c:noMultiLvlLbl val="0"/>
      </c:catAx>
      <c:valAx>
        <c:axId val="1058654288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9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-474</c:v>
                </c:pt>
                <c:pt idx="1">
                  <c:v>-928</c:v>
                </c:pt>
                <c:pt idx="2">
                  <c:v>84</c:v>
                </c:pt>
                <c:pt idx="3">
                  <c:v>268</c:v>
                </c:pt>
                <c:pt idx="4">
                  <c:v>841</c:v>
                </c:pt>
                <c:pt idx="5">
                  <c:v>1168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1-4AF6-A83C-74D7B78E3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1-4AF6-A83C-74D7B78E3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6128"/>
        <c:axId val="1058655728"/>
      </c:lineChart>
      <c:catAx>
        <c:axId val="105864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5728"/>
        <c:crosses val="autoZero"/>
        <c:auto val="1"/>
        <c:lblAlgn val="ctr"/>
        <c:lblOffset val="100"/>
        <c:noMultiLvlLbl val="0"/>
      </c:catAx>
      <c:valAx>
        <c:axId val="1058655728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61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9-4AB6-AFDA-1A7308B02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9-4AB6-AFDA-1A7308B02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7568"/>
        <c:axId val="1058664368"/>
      </c:lineChart>
      <c:catAx>
        <c:axId val="105864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4368"/>
        <c:crosses val="autoZero"/>
        <c:auto val="1"/>
        <c:lblAlgn val="ctr"/>
        <c:lblOffset val="100"/>
        <c:noMultiLvlLbl val="0"/>
      </c:catAx>
      <c:valAx>
        <c:axId val="1058664368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75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4.4000000000000004</c:v>
                </c:pt>
                <c:pt idx="1">
                  <c:v>5</c:v>
                </c:pt>
                <c:pt idx="2">
                  <c:v>6.4</c:v>
                </c:pt>
                <c:pt idx="3">
                  <c:v>3</c:v>
                </c:pt>
                <c:pt idx="4">
                  <c:v>3</c:v>
                </c:pt>
                <c:pt idx="5">
                  <c:v>3.5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9-4076-B567-6538EBD6B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9-4076-B567-6538EBD6B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5328"/>
        <c:axId val="1058672048"/>
      </c:lineChart>
      <c:catAx>
        <c:axId val="105866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2048"/>
        <c:crosses val="autoZero"/>
        <c:auto val="1"/>
        <c:lblAlgn val="ctr"/>
        <c:lblOffset val="100"/>
        <c:noMultiLvlLbl val="0"/>
      </c:catAx>
      <c:valAx>
        <c:axId val="1058672048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53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159.1</c:v>
                </c:pt>
                <c:pt idx="1">
                  <c:v>82.7</c:v>
                </c:pt>
                <c:pt idx="2">
                  <c:v>107.1</c:v>
                </c:pt>
                <c:pt idx="3">
                  <c:v>64.400000000000006</c:v>
                </c:pt>
                <c:pt idx="4">
                  <c:v>37.200000000000003</c:v>
                </c:pt>
                <c:pt idx="5">
                  <c:v>21.9</c:v>
                </c:pt>
                <c:pt idx="6">
                  <c:v>17.2</c:v>
                </c:pt>
                <c:pt idx="7">
                  <c:v>22.9</c:v>
                </c:pt>
                <c:pt idx="8">
                  <c:v>25.6</c:v>
                </c:pt>
                <c:pt idx="9">
                  <c:v>28.3</c:v>
                </c:pt>
                <c:pt idx="10">
                  <c:v>36.200000000000003</c:v>
                </c:pt>
                <c:pt idx="11">
                  <c:v>65.400000000000006</c:v>
                </c:pt>
                <c:pt idx="12">
                  <c:v>70.7</c:v>
                </c:pt>
                <c:pt idx="13">
                  <c:v>63.8</c:v>
                </c:pt>
                <c:pt idx="14">
                  <c:v>40</c:v>
                </c:pt>
                <c:pt idx="15">
                  <c:v>21.7</c:v>
                </c:pt>
                <c:pt idx="1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6-4971-BED4-6E777EB2B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6-4971-BED4-6E777EB2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86688"/>
        <c:axId val="928189088"/>
      </c:lineChart>
      <c:catAx>
        <c:axId val="92818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9088"/>
        <c:crosses val="autoZero"/>
        <c:auto val="1"/>
        <c:lblAlgn val="ctr"/>
        <c:lblOffset val="100"/>
        <c:noMultiLvlLbl val="0"/>
      </c:catAx>
      <c:valAx>
        <c:axId val="92818908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66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8E33D6F-D308-44C1-85B7-CBFE351F3B1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1043EBC-EB53-4DDD-8677-82CDE88F2FC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5E0FF1B-E81B-4FB6-95BC-BD5B30A44E4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B72958B-6CE2-44DB-BC5E-3B6FCE5B566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B8F0414-7764-4BC0-9685-DD62A60AAE7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4014377-37B5-418E-B5D2-42EFD6CC0E5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D8AF9B-2C40-9678-5AF0-9FBDF74622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白馬村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A053D5-D73B-D01F-D464-BC3D7AE258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DC1AB5-04BB-8D52-8066-E545CE96F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7A6A67-EBF4-069D-3866-73CB35160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E8EC128-45A6-D0E9-2A5B-62CD0E0F07F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8F5D1E-3E62-1E74-41B0-BA857C9CE6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白馬村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0410A6-618C-1EB0-32CF-E088101394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048834-81D8-A79E-EC16-52FB66449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7D06E3-3CA8-5948-4A9A-6F7BDA83B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30BAD4-214C-0648-ED0D-394212683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DE8B3A-5E01-8A67-1DA2-AFB30D5F1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929198-F243-FF35-2B17-0775F8E59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171618-0A9C-51BC-BF6A-BC6A55FE8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8ADDBA-C356-B73C-A5E5-860863D40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A07923-33F5-08BE-28CA-51D813E7D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9FA8CD3-293B-814A-CAC2-F5C9589ED57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C73762-95E1-E6CA-33EE-1C4CC66B40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白馬村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2CDB4F-5CD7-1FB4-60F4-F09EB75B98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26BB64-E0DD-34F6-57F3-018B6B2CF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C34EB4-043E-0AF0-D9C4-475758E9F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03D0D3-CDF2-EC1E-209E-877A0D329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8B92BD-7797-EC01-F73D-6491D6D8E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A12ECF-200D-87EF-3656-491A953A9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5FCD62-43ED-2AA5-AC22-0DA1E168E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590DB2-37A3-5524-D591-338F0634C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06F025-E6E3-9687-2836-A484EB39E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FE6DB86-8CC6-2C1E-4FB9-816C04B66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B42E33-7C9D-FD8A-33A9-2621A461C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2347D98-3CF4-EA62-8D86-B86860D7BD4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5586FF-C1DD-5381-51B1-80423748DA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白馬村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5A99B9-9703-D4F0-CBDB-1E418F1972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C40CAF-A9CB-6269-8284-D138FE283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4EA76E-C1B2-6E2E-12AC-4502AAD1A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36DDD4-6F18-FED4-F317-73CA45B21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B1F5C1-9AD4-31A7-3A06-F7ECA002A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445D30-7D85-53DC-F63C-B78E446D2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B74C4D-169A-FAEF-2D5E-427878AE1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46D650-6414-1CA1-C1D6-6F8A59B05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C1AC6C-0891-57E2-5A6F-9802A6C24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768F69-B08C-A7B5-0DAA-408172DBA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CB1854-C985-C877-9C0D-9A9AEE37F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363CD20-5509-808B-993E-082F461EB44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675894-B5DD-1EFE-FDEB-EA11749524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白馬村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2C5242-74A6-7C64-7994-D08F6746AA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F6165E8-0A99-8909-37AC-534AC65CBA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F8C05FD-B3C7-020D-4422-530B53E7E0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7FB6E51-5759-2E25-B77B-233FEF42C9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AA2EE36-3226-F65F-0BD4-3E442B0063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C67C4A0-0DF0-1CBD-CF23-87395890A1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D8F26BC-0364-7F9B-0D91-E8A5FF6D47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98ABEED-2649-9E45-C61A-06F068A8A78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214160-212D-5568-6D31-423D4014AD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白馬村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B80C02-E0A8-515E-14C7-B7865C4127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13D5C7-6885-BAB0-1308-02959CEFF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E71CF4-924D-9E2A-0B25-07313D1EA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D93A7D-FED2-1C5C-549E-06B182BA6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A1818C-936E-C038-FB61-6AF65B07C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F8E748-EF18-B9BA-37CB-B0F942CD2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4E8514-2696-CAD1-AFFA-72194E209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56B8CB-86D3-4512-14BE-2B57BD937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E547348-9C37-ED50-18A9-DD2C75161CE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81B817-4CC2-86E9-42A4-1671361B9D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白馬村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5DC92D-3E8D-42A8-B68D-7C5290263D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0D65EA-D5A7-8B35-A254-D372FE5A1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A3C223-497F-97D8-6EE9-38130C44C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6CC0F2-89A2-F619-DD0E-24D5B99C9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7B11E5-A73B-42E2-EF36-B3CD39E2F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E26A07-63D7-1F30-855A-76CEA167C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C000AA-1F81-87AE-2E23-D2A28C761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093D69-BC0B-FD86-E146-BD1A686CE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C1B6BF5-2DA0-B9CF-5D06-D300547EA97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780639-1CC8-4844-708D-CE74CF89BD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白馬村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3AE308-FFE6-F1AA-4255-25F24FD348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D29A46-5CEA-9568-31AA-B4C6D810E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EEAC97-A949-523B-AA19-AFF6EFDA8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64F733-D173-F110-167F-1C4738CC2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52E277-8727-F5D8-4793-A79ECF4BE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FED2FD-1DB6-F226-5475-0FC3A49F9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03945C-2849-30DC-1968-AD5810490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AF8124-F059-C229-C321-CA679ADD7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5832C5-42CD-0185-4ABB-964FBE6C9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089A46A-F125-EA84-64BE-AD9FD3FDC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32BD25-C36D-0B20-56BC-7AE96E3E8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9B2E02D-6C63-EC01-7FE2-82B0EC9B0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2DD9D0E-5E6B-6183-FDDD-10E7DD5B3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5BB723E-1EFE-CE27-FB5F-345600928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BA082C1-DAAD-881E-C79E-893E6EE45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B8D7D9D-0022-8400-8377-C539DFF2ACB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5827A5-064B-5D5D-C236-E116F14A71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白馬村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410F93-DEEF-C774-61E2-D6EEEC33AA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C4A65B-901D-CBF3-658A-105064AFC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D2136D-D71E-4C8C-C190-4DA19C346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BB10F7-8862-3269-AC3C-3E6D8ED84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F4CEC4-2C41-E43F-EA8C-6E4DE4F12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91FB41-03D8-6D0F-4A49-FF259645C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74E0EE-1F1B-9B1F-70BE-901E2F7A4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7A52CE-3B46-E84D-E58C-71F372FDB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A67A61-2D4E-99E6-8E45-1C85405D6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9A89A0-E6AC-A14C-8C0C-06A0EC689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7871C4-B09D-9E0D-43A3-B2E512EBE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5B30E95-A39B-D478-11CB-17481943B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1611A45-8A7E-1188-BB47-B93DDCBE4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E1CE91D-DD0C-C02A-566F-A6CA3F2A3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C078CCD-F177-5760-1D37-4E8B055CF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D25EF94-355A-FEE3-8F04-97361EC8C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C8DC200-3082-7DB4-B6AE-C414B3E2ED2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44DAA9-FF5B-DD18-39CF-40358C6764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白馬村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157EF3-C632-6DEE-2498-A3C2591C6F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30FDA2-7F97-B04D-5C9A-FED9B639D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2D58A7-8712-1116-4353-6393CB31C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855583-1BF2-2D9F-D213-E483674B4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E7DEED-6B10-C08F-293F-AC43FACED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BAD7B73-050B-F62D-C306-91B1530ED97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205D59-9351-BFE6-F731-FD245CFF57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白馬村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03FCB9-1032-327E-1A7C-8E279A14E4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9B0439-58FB-86F1-FA38-0E13AE134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164A4A-DAB2-BA03-326D-521A1D4AB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A8894D6-4E7F-E0E6-8BCD-2632CD59DF6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623606-33D1-ADF7-7010-EE02989B19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白馬村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4D1FEF-CCAE-643B-FE6C-7C4D45AD04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D0BED1-5AD8-D873-B927-EB5932D13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9748FC-9C5F-AED0-DCA2-B97DB890F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6F8B36-448F-F406-1826-3E972B72C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E7A693-F3EF-26DD-332B-739D804E0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C889E3-38EA-A70B-5EBF-C60A4BD08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F66574-264F-8F64-FCA9-694B8C3DC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2C380C-ADDE-0B57-B048-CC815DC4A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60E7E3-E47C-328B-A8C1-CE3D3A291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13392B4-AFAB-4B7C-C2DB-DFE21D3B8FF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F6C2C-A446-4E91-8EF8-D67D14F7786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CBB86-6DF2-4C3F-BB3E-00A60F2253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E0E97-9E8D-4CE7-AED0-F6BD8E620F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755BC-1E41-469F-A343-935963958C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59B0B-8C92-4244-BC8E-FE15B13915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6A8F1-A1CF-4DC0-978C-A32FE5CCEC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C3B20-525F-4033-86EE-3B239AC05D4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0D9D4-6599-4464-A8F2-66D22C9191B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8A6252E1-B92E-4122-9485-B331CC840D81}"/>
    <hyperlink ref="A6" location="'G01_overview'!A1" display="G01_overview" xr:uid="{2CAC4355-A0C9-479C-8BA5-E13212D8D34F}"/>
    <hyperlink ref="A7" location="'G02_sunburst'!A1" display="G02_sunburst" xr:uid="{0785F031-615B-4258-AB74-1BF2FC3042CC}"/>
    <hyperlink ref="A8" location="'G02_sunburst'!A1" display="G02_sunburst" xr:uid="{EE3BE679-D05E-4836-9BA7-C9446D62843A}"/>
    <hyperlink ref="A9" location="'G02_sunburst'!A1" display="G02_sunburst" xr:uid="{F30DD71C-A711-4450-8604-FE715777C868}"/>
    <hyperlink ref="A10" location="'G03_compare'!A1" display="G03_compare" xr:uid="{259A4837-BD10-4D85-B4FE-CF3A95A6B18F}"/>
    <hyperlink ref="A11" location="'G03_compare'!A1" display="G03_compare" xr:uid="{9A25CDAC-BE2E-4851-8D88-54FE8453D2FE}"/>
    <hyperlink ref="A12" location="'G03_compare'!A1" display="G03_compare" xr:uid="{B63ABD11-14F9-47AF-91F3-35AC2E25F1C1}"/>
    <hyperlink ref="A13" location="'G03_compare'!A1" display="G03_compare" xr:uid="{7C0F8AD5-53CC-467A-82DB-31C2A3334F30}"/>
    <hyperlink ref="A14" location="'G03_compare'!A1" display="G03_compare" xr:uid="{469BEAD6-217A-4F4D-833A-D9C87AE336EE}"/>
    <hyperlink ref="A15" location="'G03_compare'!A1" display="G03_compare" xr:uid="{793C0551-54F7-4B71-8178-DF7D0A37B198}"/>
    <hyperlink ref="A16" location="'G03_compare'!A1" display="G03_compare" xr:uid="{B85D34CA-C67A-4A38-A6F6-A2E09FD1B68A}"/>
    <hyperlink ref="A17" location="'G04_ratio'!A1" display="G04_ratio" xr:uid="{DC8081CE-BB98-43F6-BE27-DFE01BCEC372}"/>
    <hyperlink ref="A18" location="'G04_ratio'!A1" display="G04_ratio" xr:uid="{54A38785-9A11-4573-AECD-002D6FD3A97E}"/>
    <hyperlink ref="A19" location="'G04_ratio'!A1" display="G04_ratio" xr:uid="{6A654998-6611-458C-86AE-7A84EC8FF6BD}"/>
    <hyperlink ref="A20" location="'G04_ratio'!A1" display="G04_ratio" xr:uid="{B866CDF2-700F-496D-BAD5-0EFCACE218C2}"/>
    <hyperlink ref="A21" location="'G04_ratio'!A1" display="G04_ratio" xr:uid="{7E232938-716B-4441-B5F0-F7AE0394EE8C}"/>
    <hyperlink ref="A22" location="'G04_ratio'!A1" display="G04_ratio" xr:uid="{A6BEDD38-F073-4F0E-995E-03F5FBD17FD8}"/>
    <hyperlink ref="A23" location="'G04_ratio'!A1" display="G04_ratio" xr:uid="{EDD88995-407E-4419-AC2F-495DF1C74247}"/>
    <hyperlink ref="A24" location="'G05_purpose'!A1" display="G05_purpose" xr:uid="{91453814-412C-4EB0-8D66-D1A80FA0190E}"/>
    <hyperlink ref="A25" location="'G05_purpose'!A1" display="G05_purpose" xr:uid="{5B2AEA77-F5D0-464A-8BE2-36E5F9A23879}"/>
    <hyperlink ref="A26" location="'G05_purpose'!A1" display="G05_purpose" xr:uid="{B814EE0E-FDF0-4326-88D3-40DAE123B618}"/>
    <hyperlink ref="A27" location="'G05_purpose'!A1" display="G05_purpose" xr:uid="{AF192479-BE58-4ABE-9BF8-11E73A4C265D}"/>
    <hyperlink ref="A28" location="'G05_purpose'!A1" display="G05_purpose" xr:uid="{5A4024DF-947B-47F1-82CD-07FB76D611D2}"/>
    <hyperlink ref="A29" location="'G05_purpose'!A1" display="G05_purpose" xr:uid="{15C71BDA-2DC8-46C5-8955-1A681C1F3823}"/>
    <hyperlink ref="A30" location="'G05_purpose'!A1" display="G05_purpose" xr:uid="{B31640B5-C104-49D5-A6D2-E1A73DBA334E}"/>
    <hyperlink ref="A31" location="'G05_purpose'!A1" display="G05_purpose" xr:uid="{3BCF0A5A-ACC4-4D90-BA06-0C1D240245BC}"/>
    <hyperlink ref="A32" location="'G05_purpose'!A1" display="G05_purpose" xr:uid="{1BFE8FCD-8158-49C4-8A3D-BDE8E36B0E81}"/>
    <hyperlink ref="A33" location="'G05_purpose'!A1" display="G05_purpose" xr:uid="{435E0A91-E1C1-4760-931F-3AF8CBBA04A7}"/>
    <hyperlink ref="A34" location="'G05_purpose'!A1" display="G05_purpose" xr:uid="{0BF5C578-CC81-41F9-A59B-FEFA4E4CAAA7}"/>
    <hyperlink ref="A35" location="'G05_purpose'!A1" display="G05_purpose" xr:uid="{CDD07DFD-0917-4ECD-9422-61F2376ABBC0}"/>
    <hyperlink ref="A36" location="'G05_purpose'!A1" display="G05_purpose" xr:uid="{9260ED63-7551-4037-97EA-4EC4633B4086}"/>
    <hyperlink ref="A37" location="'G05_purpose'!A1" display="G05_purpose" xr:uid="{2E82E883-D902-4E43-AED4-A218FBEAF08E}"/>
    <hyperlink ref="A38" location="'G06_nature'!A1" display="G06_nature" xr:uid="{35F10233-74BE-435C-82B9-52E0E8DC5762}"/>
    <hyperlink ref="A39" location="'G06_nature'!A1" display="G06_nature" xr:uid="{E0C28768-04EA-40E9-8575-DD2A467AE214}"/>
    <hyperlink ref="A40" location="'G06_nature'!A1" display="G06_nature" xr:uid="{25369887-B81D-4834-BA4D-7EC2BD15ECD5}"/>
    <hyperlink ref="A41" location="'G06_nature'!A1" display="G06_nature" xr:uid="{D8D0238E-8444-4C3D-ABC3-7709A89424C3}"/>
    <hyperlink ref="A42" location="'G06_nature'!A1" display="G06_nature" xr:uid="{3C53E54C-1383-4A06-B94F-73D12A245B9C}"/>
    <hyperlink ref="A43" location="'G06_nature'!A1" display="G06_nature" xr:uid="{417950C8-2395-487F-BEFE-62DC275478FD}"/>
    <hyperlink ref="A44" location="'G06_nature'!A1" display="G06_nature" xr:uid="{FBD167B3-9E37-47C2-8259-E751FFFDFF64}"/>
    <hyperlink ref="A45" location="'G06_nature'!A1" display="G06_nature" xr:uid="{70E5B279-86B3-4EF7-906D-9E3C4D3FB387}"/>
    <hyperlink ref="A46" location="'G06_nature'!A1" display="G06_nature" xr:uid="{D709645A-30BD-45A0-9C3A-BBC9ACD0ABD2}"/>
    <hyperlink ref="A47" location="'G06_nature'!A1" display="G06_nature" xr:uid="{B86A9E08-028F-41CA-8297-C33143453A73}"/>
    <hyperlink ref="A48" location="'G06_nature'!A1" display="G06_nature" xr:uid="{5FF9F6DD-CE44-411E-9279-698289C80171}"/>
    <hyperlink ref="A49" location="'G06_nature'!A1" display="G06_nature" xr:uid="{D1274679-000E-43BC-A1C0-B049E4C397B4}"/>
    <hyperlink ref="A50" location="'G06_nature'!A1" display="G06_nature" xr:uid="{D5141403-017C-435D-A50F-BC8B0D62C79D}"/>
    <hyperlink ref="A51" location="'G06_nature'!A1" display="G06_nature" xr:uid="{A445A1DC-3DD1-4612-AFE4-B939CCF5C4E4}"/>
    <hyperlink ref="A52" location="'G06_nature'!A1" display="G06_nature" xr:uid="{021EB92B-198C-484C-A82B-99EE2C871124}"/>
    <hyperlink ref="A53" location="'G07_funds'!A1" display="G07_funds" xr:uid="{CCBB7722-E5CA-446C-8FCE-8332A5EFD3AE}"/>
    <hyperlink ref="A54" location="'G07_funds'!A1" display="G07_funds" xr:uid="{F76D8E83-9888-4B71-86BE-C4A5784F1706}"/>
    <hyperlink ref="A55" location="'G07_funds'!A1" display="G07_funds" xr:uid="{9C0A5311-F1BA-4F70-92C7-8D180AEBED03}"/>
    <hyperlink ref="A56" location="'G07_funds'!A1" display="G07_funds" xr:uid="{5124E57F-9627-43E8-A703-7C793941F87E}"/>
    <hyperlink ref="A57" location="'G08_accounting'!A1" display="G08_accounting" xr:uid="{1AB72AE1-96AC-49E3-B038-CA82D8032CE7}"/>
    <hyperlink ref="A58" location="'G08_accounting'!A1" display="G08_accounting" xr:uid="{ED39148B-62B5-47D7-8A66-D4E0FC3530D1}"/>
    <hyperlink ref="A59" location="'G09_facility1'!A1" display="G09_facility1" xr:uid="{7E4ED474-CD2E-4A41-A277-87CEAC914EA1}"/>
    <hyperlink ref="A60" location="'G09_facility1'!A1" display="G09_facility1" xr:uid="{EA9DAD6D-EA45-4AC0-8E59-4029BEF12120}"/>
    <hyperlink ref="A61" location="'G09_facility1'!A1" display="G09_facility1" xr:uid="{149FBE72-DF56-425E-BC8D-05E0069528AF}"/>
    <hyperlink ref="A62" location="'G09_facility1'!A1" display="G09_facility1" xr:uid="{8F1E2735-AC7B-458C-8314-7EA33F7C3085}"/>
    <hyperlink ref="A63" location="'G09_facility1'!A1" display="G09_facility1" xr:uid="{BE8BA061-5F83-416C-B788-987B45CF0DB4}"/>
    <hyperlink ref="A64" location="'G09_facility1'!A1" display="G09_facility1" xr:uid="{9D872143-3263-448D-940E-37C3E56BF885}"/>
    <hyperlink ref="A65" location="'G09_facility1'!A1" display="G09_facility1" xr:uid="{C78FB06E-9E2C-4219-885D-61FA0DC91ED6}"/>
    <hyperlink ref="A66" location="'G09_facility1'!A1" display="G09_facility1" xr:uid="{0C217E03-B1C3-4C5C-9C7D-A8D34D3CE512}"/>
    <hyperlink ref="A67" location="'G10_facility2'!A1" display="G10_facility2" xr:uid="{DA6C7104-74E7-494E-83AE-42FDB3E43FCA}"/>
    <hyperlink ref="A68" location="'G10_facility2'!A1" display="G10_facility2" xr:uid="{239D081A-729A-4AC0-8D3D-985E3D017365}"/>
    <hyperlink ref="A69" location="'G10_facility2'!A1" display="G10_facility2" xr:uid="{146C43FC-2CEC-46C0-BEA9-300E7B20146A}"/>
    <hyperlink ref="A70" location="'G10_facility2'!A1" display="G10_facility2" xr:uid="{4B11D29E-08B4-4BE9-9D17-D1609E1B94A0}"/>
    <hyperlink ref="A71" location="'G10_facility2'!A1" display="G10_facility2" xr:uid="{7459D561-FD08-40E2-9D7C-330F5A3B173B}"/>
    <hyperlink ref="A72" location="'G10_facility2'!A1" display="G10_facility2" xr:uid="{AA429C1E-A675-4E89-A097-E2D6F585E05D}"/>
    <hyperlink ref="A73" location="'G10_facility2'!A1" display="G10_facility2" xr:uid="{99EE89BC-B4C3-4379-98E7-A04B6D9417A7}"/>
    <hyperlink ref="A74" location="'G10_facility2'!A1" display="G10_facility2" xr:uid="{92071E6C-81DA-45D3-8326-1F62F58E212B}"/>
    <hyperlink ref="A75" location="'G11_statements1'!A1" display="G11_statements1" xr:uid="{E2D1C2A4-E327-4F94-A427-226AE1100BE9}"/>
    <hyperlink ref="A76" location="'G11_statements1'!A1" display="G11_statements1" xr:uid="{0FCE7E1A-9F67-464B-9CDC-1D9DF8F86B3E}"/>
    <hyperlink ref="A77" location="'G11_statements1'!A1" display="G11_statements1" xr:uid="{479F8483-9EEB-484A-BFA4-2F2A02C659D8}"/>
    <hyperlink ref="A78" location="'G11_statements1'!A1" display="G11_statements1" xr:uid="{3A72D865-31BE-4C8B-81FB-B6639FE31B9C}"/>
    <hyperlink ref="A79" location="'G11_statements1'!A1" display="G11_statements1" xr:uid="{1A52BFD9-4B8D-4ED4-B81A-55C5D2A4DA59}"/>
    <hyperlink ref="A80" location="'G11_statements1'!A1" display="G11_statements1" xr:uid="{3A71BA35-B25B-4F99-98EC-472CE074C5BF}"/>
    <hyperlink ref="A81" location="'G11_statements1'!A1" display="G11_statements1" xr:uid="{57A90CC2-39BB-457A-8C3E-A7D2F0261524}"/>
    <hyperlink ref="A82" location="'G11_statements1'!A1" display="G11_statements1" xr:uid="{83379C6F-CD8C-4F44-8704-B4F06C0EC922}"/>
    <hyperlink ref="A83" location="'G11_statements1'!A1" display="G11_statements1" xr:uid="{60449C0D-32AE-4B1C-BD64-6285A2BC33D1}"/>
    <hyperlink ref="A84" location="'G11_statements1'!A1" display="G11_statements1" xr:uid="{B1FA987F-EAA7-4D19-9265-B7AD99C18372}"/>
    <hyperlink ref="A85" location="'G12_statements2'!A1" display="G12_statements2" xr:uid="{DA604FB0-A253-4C67-89FB-3FF221A316F5}"/>
    <hyperlink ref="A86" location="'G12_statements2'!A1" display="G12_statements2" xr:uid="{B0192872-FB30-4244-BDD3-074EDBA57DE9}"/>
    <hyperlink ref="A87" location="'G12_statements2'!A1" display="G12_statements2" xr:uid="{F6B39493-58E5-45A8-A46C-7C40CEB85740}"/>
    <hyperlink ref="A88" location="'G12_statements2'!A1" display="G12_statements2" xr:uid="{993A6485-3791-46DB-BE9D-CC2C9ADCC6B8}"/>
    <hyperlink ref="A89" location="'G12_statements2'!A1" display="G12_statements2" xr:uid="{16E6BA0D-6F59-4AB9-B677-119364D49158}"/>
    <hyperlink ref="A90" location="'G12_statements2'!A1" display="G12_statements2" xr:uid="{0255297E-0FD3-4229-8600-F75B92E3906C}"/>
    <hyperlink ref="A91" location="'G12_statements2'!A1" display="G12_statements2" xr:uid="{363553CF-006C-4535-A949-F70446810D4C}"/>
    <hyperlink ref="A92" location="'G12_statements2'!A1" display="G12_statements2" xr:uid="{95EF3375-8D8D-4A28-941D-65B56BFE287E}"/>
    <hyperlink ref="A93" location="'G12_statements2'!A1" display="G12_statements2" xr:uid="{DD2268AE-3700-4477-B849-3FF2277AC967}"/>
    <hyperlink ref="A94" location="'G12_statements2'!A1" display="G12_statements2" xr:uid="{CB604A0B-D10B-481E-8DD5-6460FE87CF2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A7E1E-39CD-4609-BA7E-2ECEAA0D8D74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9061</v>
      </c>
      <c r="C8" s="5"/>
    </row>
    <row r="9" spans="1:3">
      <c r="A9" s="1">
        <v>2011</v>
      </c>
      <c r="B9" s="5">
        <v>8978</v>
      </c>
      <c r="C9" s="5">
        <v>8978</v>
      </c>
    </row>
    <row r="10" spans="1:3">
      <c r="A10" s="1">
        <v>2012</v>
      </c>
      <c r="B10" s="5">
        <v>9094</v>
      </c>
      <c r="C10" s="5">
        <v>8875</v>
      </c>
    </row>
    <row r="11" spans="1:3">
      <c r="A11" s="1">
        <v>2013</v>
      </c>
      <c r="B11" s="5">
        <v>9222</v>
      </c>
      <c r="C11" s="5">
        <v>8889</v>
      </c>
    </row>
    <row r="12" spans="1:3">
      <c r="A12" s="1">
        <v>2014</v>
      </c>
      <c r="B12" s="5">
        <v>9243</v>
      </c>
      <c r="C12" s="5">
        <v>8847</v>
      </c>
    </row>
    <row r="13" spans="1:3">
      <c r="A13" s="1">
        <v>2015</v>
      </c>
      <c r="B13" s="5">
        <v>9324</v>
      </c>
      <c r="C13" s="5">
        <v>8786</v>
      </c>
    </row>
    <row r="14" spans="1:3">
      <c r="A14" s="1">
        <v>2016</v>
      </c>
      <c r="B14" s="5">
        <v>9229</v>
      </c>
      <c r="C14" s="5">
        <v>8655</v>
      </c>
    </row>
    <row r="15" spans="1:3">
      <c r="A15" s="1">
        <v>2017</v>
      </c>
      <c r="B15" s="5">
        <v>9244</v>
      </c>
      <c r="C15" s="5">
        <v>8562</v>
      </c>
    </row>
    <row r="16" spans="1:3">
      <c r="A16" s="1">
        <v>2018</v>
      </c>
      <c r="B16" s="5">
        <v>9447</v>
      </c>
      <c r="C16" s="5">
        <v>8476</v>
      </c>
    </row>
    <row r="17" spans="1:4">
      <c r="A17" s="1">
        <v>2019</v>
      </c>
      <c r="B17" s="5">
        <v>9484</v>
      </c>
      <c r="C17" s="5">
        <v>8371</v>
      </c>
    </row>
    <row r="18" spans="1:4">
      <c r="A18" s="1">
        <v>2020</v>
      </c>
      <c r="B18" s="5">
        <v>8655</v>
      </c>
      <c r="C18" s="5">
        <v>8254</v>
      </c>
    </row>
    <row r="19" spans="1:4">
      <c r="A19" s="1">
        <v>2021</v>
      </c>
      <c r="B19" s="5">
        <v>8513</v>
      </c>
      <c r="C19" s="5">
        <v>8168</v>
      </c>
    </row>
    <row r="20" spans="1:4">
      <c r="A20" s="1">
        <v>2022</v>
      </c>
      <c r="B20" s="5">
        <v>8782</v>
      </c>
      <c r="C20" s="5">
        <v>8055</v>
      </c>
    </row>
    <row r="21" spans="1:4">
      <c r="A21" s="1">
        <v>2023</v>
      </c>
      <c r="B21" s="5">
        <v>9159</v>
      </c>
      <c r="C21" s="5">
        <v>7920</v>
      </c>
    </row>
    <row r="22" spans="1:4">
      <c r="A22" s="1">
        <v>2024</v>
      </c>
      <c r="B22" s="5">
        <v>9525</v>
      </c>
      <c r="C22" s="5">
        <v>7781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4615423</v>
      </c>
      <c r="C31" s="5">
        <v>4359517</v>
      </c>
      <c r="D31" s="5">
        <v>255906</v>
      </c>
    </row>
    <row r="32" spans="1:4">
      <c r="A32" s="1">
        <v>2012</v>
      </c>
      <c r="B32" s="5">
        <v>4750244</v>
      </c>
      <c r="C32" s="5">
        <v>4591844</v>
      </c>
      <c r="D32" s="5">
        <v>158400</v>
      </c>
    </row>
    <row r="33" spans="1:4">
      <c r="A33" s="1">
        <v>2013</v>
      </c>
      <c r="B33" s="5">
        <v>4952093</v>
      </c>
      <c r="C33" s="5">
        <v>4734925</v>
      </c>
      <c r="D33" s="5">
        <v>217168</v>
      </c>
    </row>
    <row r="34" spans="1:4">
      <c r="A34" s="1">
        <v>2014</v>
      </c>
      <c r="B34" s="5">
        <v>6159142</v>
      </c>
      <c r="C34" s="5">
        <v>5724124</v>
      </c>
      <c r="D34" s="5">
        <v>435018</v>
      </c>
    </row>
    <row r="35" spans="1:4">
      <c r="A35" s="1">
        <v>2015</v>
      </c>
      <c r="B35" s="5">
        <v>7778513</v>
      </c>
      <c r="C35" s="5">
        <v>7182841</v>
      </c>
      <c r="D35" s="5">
        <v>595672</v>
      </c>
    </row>
    <row r="36" spans="1:4">
      <c r="A36" s="1">
        <v>2016</v>
      </c>
      <c r="B36" s="5">
        <v>7816606</v>
      </c>
      <c r="C36" s="5">
        <v>7451009</v>
      </c>
      <c r="D36" s="5">
        <v>365597</v>
      </c>
    </row>
    <row r="37" spans="1:4">
      <c r="A37" s="1">
        <v>2017</v>
      </c>
      <c r="B37" s="5">
        <v>6453422</v>
      </c>
      <c r="C37" s="5">
        <v>6215376</v>
      </c>
      <c r="D37" s="5">
        <v>238046</v>
      </c>
    </row>
    <row r="38" spans="1:4">
      <c r="A38" s="1">
        <v>2018</v>
      </c>
      <c r="B38" s="5">
        <v>7052352</v>
      </c>
      <c r="C38" s="5">
        <v>6977699</v>
      </c>
      <c r="D38" s="5">
        <v>74653</v>
      </c>
    </row>
    <row r="39" spans="1:4">
      <c r="A39" s="1">
        <v>2019</v>
      </c>
      <c r="B39" s="5">
        <v>6465332</v>
      </c>
      <c r="C39" s="5">
        <v>6308459</v>
      </c>
      <c r="D39" s="5">
        <v>156873</v>
      </c>
    </row>
    <row r="40" spans="1:4">
      <c r="A40" s="1">
        <v>2020</v>
      </c>
      <c r="B40" s="5">
        <v>7638563</v>
      </c>
      <c r="C40" s="5">
        <v>7524141</v>
      </c>
      <c r="D40" s="5">
        <v>114422</v>
      </c>
    </row>
    <row r="41" spans="1:4">
      <c r="A41" s="1">
        <v>2021</v>
      </c>
      <c r="B41" s="5">
        <v>7006657</v>
      </c>
      <c r="C41" s="5">
        <v>6848676</v>
      </c>
      <c r="D41" s="5">
        <v>157981</v>
      </c>
    </row>
    <row r="42" spans="1:4">
      <c r="A42" s="1">
        <v>2022</v>
      </c>
      <c r="B42" s="5">
        <v>6965601</v>
      </c>
      <c r="C42" s="5">
        <v>6700741</v>
      </c>
      <c r="D42" s="5">
        <v>264860</v>
      </c>
    </row>
    <row r="43" spans="1:4">
      <c r="A43" s="1">
        <v>2023</v>
      </c>
      <c r="B43" s="5">
        <v>7071594</v>
      </c>
      <c r="C43" s="5">
        <v>6915964</v>
      </c>
      <c r="D43" s="5">
        <v>155630</v>
      </c>
    </row>
    <row r="44" spans="1:4">
      <c r="A44" s="1">
        <v>2024</v>
      </c>
      <c r="B44" s="5">
        <v>7898256</v>
      </c>
      <c r="C44" s="5">
        <v>7726998</v>
      </c>
      <c r="D44" s="5">
        <v>171258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14.90753</v>
      </c>
    </row>
    <row r="53" spans="1:3">
      <c r="A53" s="1" t="s">
        <v>26</v>
      </c>
      <c r="B53" s="6">
        <v>5.2063499999999996</v>
      </c>
    </row>
    <row r="54" spans="1:3">
      <c r="A54" s="1" t="s">
        <v>27</v>
      </c>
      <c r="B54" s="6">
        <v>6.75976</v>
      </c>
    </row>
    <row r="55" spans="1:3">
      <c r="A55" s="1" t="s">
        <v>28</v>
      </c>
      <c r="B55" s="6">
        <v>2.3002500000000001</v>
      </c>
    </row>
    <row r="56" spans="1:3">
      <c r="A56" s="1" t="s">
        <v>29</v>
      </c>
      <c r="B56" s="6">
        <v>11.84347</v>
      </c>
    </row>
    <row r="57" spans="1:3">
      <c r="A57" s="1" t="s">
        <v>30</v>
      </c>
      <c r="B57" s="6">
        <v>3.2261000000000002</v>
      </c>
    </row>
    <row r="58" spans="1:3">
      <c r="A58" s="1" t="s">
        <v>31</v>
      </c>
      <c r="B58" s="6">
        <v>2.1855199999999999</v>
      </c>
    </row>
    <row r="59" spans="1:3">
      <c r="A59" s="1" t="s">
        <v>32</v>
      </c>
      <c r="B59" s="6">
        <v>17.776499999999999</v>
      </c>
    </row>
    <row r="60" spans="1:3">
      <c r="A60" s="1" t="s">
        <v>33</v>
      </c>
      <c r="B60" s="6">
        <v>9.0617000000000001</v>
      </c>
    </row>
    <row r="61" spans="1:3">
      <c r="A61" s="1" t="s">
        <v>34</v>
      </c>
      <c r="B61" s="6">
        <v>0.75236000000000003</v>
      </c>
    </row>
    <row r="62" spans="1:3">
      <c r="A62" s="1" t="s">
        <v>35</v>
      </c>
      <c r="B62" s="6">
        <v>3.2504400000000002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5.1936600000000004</v>
      </c>
    </row>
    <row r="71" spans="1:3">
      <c r="A71" s="1" t="s">
        <v>38</v>
      </c>
      <c r="B71" s="6" t="s">
        <v>40</v>
      </c>
      <c r="C71" s="6">
        <v>10.024229999999999</v>
      </c>
    </row>
    <row r="72" spans="1:3">
      <c r="A72" s="1" t="s">
        <v>38</v>
      </c>
      <c r="B72" s="6" t="s">
        <v>41</v>
      </c>
      <c r="C72" s="6">
        <v>0.41958000000000001</v>
      </c>
    </row>
    <row r="73" spans="1:3">
      <c r="A73" s="1" t="s">
        <v>38</v>
      </c>
      <c r="B73" s="6" t="s">
        <v>42</v>
      </c>
      <c r="C73" s="6">
        <v>0.80983000000000005</v>
      </c>
    </row>
    <row r="74" spans="1:3">
      <c r="A74" s="1" t="s">
        <v>38</v>
      </c>
      <c r="B74" s="6" t="s">
        <v>43</v>
      </c>
      <c r="C74" s="6">
        <v>0.55596000000000001</v>
      </c>
    </row>
    <row r="75" spans="1:3">
      <c r="A75" s="1" t="s">
        <v>44</v>
      </c>
      <c r="B75" s="6" t="s">
        <v>45</v>
      </c>
      <c r="C75" s="6">
        <v>19.756810000000002</v>
      </c>
    </row>
    <row r="76" spans="1:3">
      <c r="A76" s="1" t="s">
        <v>44</v>
      </c>
      <c r="B76" s="6" t="s">
        <v>46</v>
      </c>
      <c r="C76" s="6">
        <v>5.4221899999999996</v>
      </c>
    </row>
    <row r="77" spans="1:3">
      <c r="A77" s="1" t="s">
        <v>44</v>
      </c>
      <c r="B77" s="6" t="s">
        <v>47</v>
      </c>
      <c r="C77" s="6">
        <v>8.0000000000000007E-5</v>
      </c>
    </row>
    <row r="78" spans="1:3">
      <c r="A78" s="1" t="s">
        <v>48</v>
      </c>
      <c r="B78" s="6" t="s">
        <v>49</v>
      </c>
      <c r="C78" s="6">
        <v>7.8649500000000003</v>
      </c>
    </row>
    <row r="79" spans="1:3">
      <c r="A79" s="1" t="s">
        <v>48</v>
      </c>
      <c r="B79" s="6" t="s">
        <v>50</v>
      </c>
      <c r="C79" s="6">
        <v>4.2000099999999998</v>
      </c>
    </row>
    <row r="80" spans="1:3">
      <c r="A80" s="1" t="s">
        <v>51</v>
      </c>
      <c r="B80" s="6"/>
      <c r="C80" s="6">
        <v>3.44855</v>
      </c>
    </row>
    <row r="81" spans="1:3">
      <c r="A81" s="1" t="s">
        <v>52</v>
      </c>
      <c r="B81" s="6"/>
      <c r="C81" s="6">
        <v>5.7666700000000004</v>
      </c>
    </row>
    <row r="82" spans="1:3">
      <c r="A82" s="1" t="s">
        <v>53</v>
      </c>
      <c r="B82" s="6"/>
      <c r="C82" s="6">
        <v>6.8906200000000002</v>
      </c>
    </row>
    <row r="83" spans="1:3">
      <c r="A83" s="1" t="s">
        <v>54</v>
      </c>
      <c r="B83" s="6"/>
      <c r="C83" s="6">
        <v>8.6294199999999996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10.67436</v>
      </c>
    </row>
    <row r="92" spans="1:3">
      <c r="A92" s="1" t="s">
        <v>56</v>
      </c>
      <c r="B92" s="6" t="s">
        <v>58</v>
      </c>
      <c r="C92" s="6">
        <v>4.8774800000000003</v>
      </c>
    </row>
    <row r="93" spans="1:3">
      <c r="A93" s="1" t="s">
        <v>56</v>
      </c>
      <c r="B93" s="6" t="s">
        <v>33</v>
      </c>
      <c r="C93" s="6">
        <v>9.0617000000000001</v>
      </c>
    </row>
    <row r="94" spans="1:3">
      <c r="A94" s="1" t="s">
        <v>59</v>
      </c>
      <c r="B94" s="6" t="s">
        <v>60</v>
      </c>
      <c r="C94" s="6">
        <v>6.4766899999999996</v>
      </c>
    </row>
    <row r="95" spans="1:3">
      <c r="A95" s="1" t="s">
        <v>61</v>
      </c>
      <c r="B95" s="6" t="s">
        <v>62</v>
      </c>
      <c r="C95" s="6">
        <v>13.62528</v>
      </c>
    </row>
    <row r="96" spans="1:3">
      <c r="A96" s="1" t="s">
        <v>61</v>
      </c>
      <c r="B96" s="6" t="s">
        <v>63</v>
      </c>
      <c r="C96" s="6">
        <v>15.7486</v>
      </c>
    </row>
    <row r="97" spans="1:3">
      <c r="A97" s="1" t="s">
        <v>61</v>
      </c>
      <c r="B97" s="6" t="s">
        <v>64</v>
      </c>
      <c r="C97" s="6">
        <v>3.89811</v>
      </c>
    </row>
    <row r="98" spans="1:3">
      <c r="A98" s="1" t="s">
        <v>61</v>
      </c>
      <c r="B98" s="6" t="s">
        <v>65</v>
      </c>
      <c r="C98" s="6">
        <v>6.0907999999999998</v>
      </c>
    </row>
    <row r="99" spans="1:3">
      <c r="A99" s="1" t="s">
        <v>61</v>
      </c>
      <c r="B99" s="6" t="s">
        <v>66</v>
      </c>
      <c r="C99" s="6">
        <v>6.6669600000000004</v>
      </c>
    </row>
    <row r="100" spans="1:3">
      <c r="A100" s="1" t="s">
        <v>61</v>
      </c>
      <c r="B100" s="6" t="s">
        <v>67</v>
      </c>
      <c r="C100" s="6">
        <v>0.15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0.49</v>
      </c>
      <c r="C108" s="7">
        <v>0.53</v>
      </c>
    </row>
    <row r="109" spans="1:3">
      <c r="A109" s="1">
        <v>2008</v>
      </c>
      <c r="B109" s="7">
        <v>0.49</v>
      </c>
      <c r="C109" s="7">
        <v>0.5</v>
      </c>
    </row>
    <row r="110" spans="1:3">
      <c r="A110" s="1">
        <v>2009</v>
      </c>
      <c r="B110" s="7">
        <v>0.49</v>
      </c>
      <c r="C110" s="7">
        <v>0.48</v>
      </c>
    </row>
    <row r="111" spans="1:3">
      <c r="A111" s="1">
        <v>2010</v>
      </c>
      <c r="B111" s="7">
        <v>0.49</v>
      </c>
      <c r="C111" s="7">
        <v>0.46</v>
      </c>
    </row>
    <row r="112" spans="1:3">
      <c r="A112" s="1">
        <v>2011</v>
      </c>
      <c r="B112" s="7">
        <v>0.47</v>
      </c>
      <c r="C112" s="7">
        <v>0.42</v>
      </c>
    </row>
    <row r="113" spans="1:3">
      <c r="A113" s="1">
        <v>2012</v>
      </c>
      <c r="B113" s="7">
        <v>0.46</v>
      </c>
      <c r="C113" s="7">
        <v>0.41</v>
      </c>
    </row>
    <row r="114" spans="1:3">
      <c r="A114" s="1">
        <v>2013</v>
      </c>
      <c r="B114" s="7">
        <v>0.45</v>
      </c>
      <c r="C114" s="7">
        <v>0.4</v>
      </c>
    </row>
    <row r="115" spans="1:3">
      <c r="A115" s="1">
        <v>2014</v>
      </c>
      <c r="B115" s="7">
        <v>0.44</v>
      </c>
      <c r="C115" s="7">
        <v>0.39</v>
      </c>
    </row>
    <row r="116" spans="1:3">
      <c r="A116" s="1">
        <v>2015</v>
      </c>
      <c r="B116" s="7">
        <v>0.44</v>
      </c>
      <c r="C116" s="7">
        <v>0.4</v>
      </c>
    </row>
    <row r="117" spans="1:3">
      <c r="A117" s="1">
        <v>2016</v>
      </c>
      <c r="B117" s="7">
        <v>0.45</v>
      </c>
      <c r="C117" s="7">
        <v>0.39</v>
      </c>
    </row>
    <row r="118" spans="1:3">
      <c r="A118" s="1">
        <v>2017</v>
      </c>
      <c r="B118" s="7">
        <v>0.45</v>
      </c>
      <c r="C118" s="7">
        <v>0.37</v>
      </c>
    </row>
    <row r="119" spans="1:3">
      <c r="A119" s="1">
        <v>2018</v>
      </c>
      <c r="B119" s="7">
        <v>0.45</v>
      </c>
      <c r="C119" s="7">
        <v>0.39</v>
      </c>
    </row>
    <row r="120" spans="1:3">
      <c r="A120" s="1">
        <v>2019</v>
      </c>
      <c r="B120" s="7">
        <v>0.45</v>
      </c>
      <c r="C120" s="7">
        <v>0.41</v>
      </c>
    </row>
    <row r="121" spans="1:3">
      <c r="A121" s="1">
        <v>2020</v>
      </c>
      <c r="B121" s="7">
        <v>0.45</v>
      </c>
      <c r="C121" s="7">
        <v>0.41</v>
      </c>
    </row>
    <row r="122" spans="1:3">
      <c r="A122" s="1">
        <v>2021</v>
      </c>
      <c r="B122" s="7">
        <v>0.44</v>
      </c>
      <c r="C122" s="7">
        <v>0.38</v>
      </c>
    </row>
    <row r="123" spans="1:3">
      <c r="A123" s="1">
        <v>2022</v>
      </c>
      <c r="B123" s="7">
        <v>0.42</v>
      </c>
      <c r="C123" s="7">
        <v>0.38</v>
      </c>
    </row>
    <row r="124" spans="1:3">
      <c r="A124" s="1">
        <v>2023</v>
      </c>
      <c r="B124" s="7">
        <v>0.42</v>
      </c>
      <c r="C124" s="7">
        <v>0.37</v>
      </c>
    </row>
    <row r="125" spans="1:3">
      <c r="A125" s="1">
        <v>2024</v>
      </c>
      <c r="B125" s="7">
        <v>0.43</v>
      </c>
      <c r="C125" s="7">
        <v>0.37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85.2</v>
      </c>
      <c r="C133" s="8">
        <v>89.1</v>
      </c>
    </row>
    <row r="134" spans="1:3">
      <c r="A134" s="1">
        <v>2008</v>
      </c>
      <c r="B134" s="8">
        <v>84.9</v>
      </c>
      <c r="C134" s="8">
        <v>88.3</v>
      </c>
    </row>
    <row r="135" spans="1:3">
      <c r="A135" s="1">
        <v>2009</v>
      </c>
      <c r="B135" s="8">
        <v>81.099999999999994</v>
      </c>
      <c r="C135" s="8">
        <v>87.1</v>
      </c>
    </row>
    <row r="136" spans="1:3">
      <c r="A136" s="1">
        <v>2010</v>
      </c>
      <c r="B136" s="8">
        <v>75.2</v>
      </c>
      <c r="C136" s="8">
        <v>83.5</v>
      </c>
    </row>
    <row r="137" spans="1:3">
      <c r="A137" s="1">
        <v>2011</v>
      </c>
      <c r="B137" s="8">
        <v>79.5</v>
      </c>
      <c r="C137" s="8">
        <v>85</v>
      </c>
    </row>
    <row r="138" spans="1:3">
      <c r="A138" s="1">
        <v>2012</v>
      </c>
      <c r="B138" s="8">
        <v>81.900000000000006</v>
      </c>
      <c r="C138" s="8">
        <v>85.5</v>
      </c>
    </row>
    <row r="139" spans="1:3">
      <c r="A139" s="1">
        <v>2013</v>
      </c>
      <c r="B139" s="8">
        <v>79.2</v>
      </c>
      <c r="C139" s="8">
        <v>85.5</v>
      </c>
    </row>
    <row r="140" spans="1:3">
      <c r="A140" s="1">
        <v>2014</v>
      </c>
      <c r="B140" s="8">
        <v>80.5</v>
      </c>
      <c r="C140" s="8">
        <v>87.6</v>
      </c>
    </row>
    <row r="141" spans="1:3">
      <c r="A141" s="1">
        <v>2015</v>
      </c>
      <c r="B141" s="8">
        <v>80.099999999999994</v>
      </c>
      <c r="C141" s="8">
        <v>86.6</v>
      </c>
    </row>
    <row r="142" spans="1:3">
      <c r="A142" s="1">
        <v>2016</v>
      </c>
      <c r="B142" s="8">
        <v>76.2</v>
      </c>
      <c r="C142" s="8">
        <v>88.4</v>
      </c>
    </row>
    <row r="143" spans="1:3">
      <c r="A143" s="1">
        <v>2017</v>
      </c>
      <c r="B143" s="8">
        <v>76.599999999999994</v>
      </c>
      <c r="C143" s="8">
        <v>90.1</v>
      </c>
    </row>
    <row r="144" spans="1:3">
      <c r="A144" s="1">
        <v>2018</v>
      </c>
      <c r="B144" s="8">
        <v>81.2</v>
      </c>
      <c r="C144" s="8">
        <v>90.8</v>
      </c>
    </row>
    <row r="145" spans="1:3">
      <c r="A145" s="1">
        <v>2019</v>
      </c>
      <c r="B145" s="8">
        <v>84.8</v>
      </c>
      <c r="C145" s="8">
        <v>91.2</v>
      </c>
    </row>
    <row r="146" spans="1:3">
      <c r="A146" s="1">
        <v>2020</v>
      </c>
      <c r="B146" s="8">
        <v>77</v>
      </c>
      <c r="C146" s="8">
        <v>90.2</v>
      </c>
    </row>
    <row r="147" spans="1:3">
      <c r="A147" s="1">
        <v>2021</v>
      </c>
      <c r="B147" s="8">
        <v>74.3</v>
      </c>
      <c r="C147" s="8">
        <v>83.6</v>
      </c>
    </row>
    <row r="148" spans="1:3">
      <c r="A148" s="1">
        <v>2022</v>
      </c>
      <c r="B148" s="8">
        <v>79.2</v>
      </c>
      <c r="C148" s="8">
        <v>86.9</v>
      </c>
    </row>
    <row r="149" spans="1:3">
      <c r="A149" s="1">
        <v>2023</v>
      </c>
      <c r="B149" s="8">
        <v>80.099999999999994</v>
      </c>
      <c r="C149" s="8">
        <v>87.8</v>
      </c>
    </row>
    <row r="150" spans="1:3">
      <c r="A150" s="1">
        <v>2024</v>
      </c>
      <c r="B150" s="8">
        <v>77.3</v>
      </c>
      <c r="C150" s="8">
        <v>87.9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170330</v>
      </c>
      <c r="C158" s="5">
        <v>178295</v>
      </c>
    </row>
    <row r="159" spans="1:3">
      <c r="A159" s="1">
        <v>2008</v>
      </c>
      <c r="B159" s="5">
        <v>163340</v>
      </c>
      <c r="C159" s="5">
        <v>175131</v>
      </c>
    </row>
    <row r="160" spans="1:3">
      <c r="A160" s="1">
        <v>2009</v>
      </c>
      <c r="B160" s="5">
        <v>181194</v>
      </c>
      <c r="C160" s="5">
        <v>185490</v>
      </c>
    </row>
    <row r="161" spans="1:3">
      <c r="A161" s="1">
        <v>2010</v>
      </c>
      <c r="B161" s="5">
        <v>184647</v>
      </c>
      <c r="C161" s="5">
        <v>191703</v>
      </c>
    </row>
    <row r="162" spans="1:3">
      <c r="A162" s="1">
        <v>2011</v>
      </c>
      <c r="B162" s="5">
        <v>186580</v>
      </c>
      <c r="C162" s="5">
        <v>195992</v>
      </c>
    </row>
    <row r="163" spans="1:3">
      <c r="A163" s="1">
        <v>2012</v>
      </c>
      <c r="B163" s="5">
        <v>182582</v>
      </c>
      <c r="C163" s="5">
        <v>208989</v>
      </c>
    </row>
    <row r="164" spans="1:3">
      <c r="A164" s="1">
        <v>2013</v>
      </c>
      <c r="B164" s="5">
        <v>183085</v>
      </c>
      <c r="C164" s="5">
        <v>199900</v>
      </c>
    </row>
    <row r="165" spans="1:3">
      <c r="A165" s="1">
        <v>2014</v>
      </c>
      <c r="B165" s="5">
        <v>230502</v>
      </c>
      <c r="C165" s="5">
        <v>216620</v>
      </c>
    </row>
    <row r="166" spans="1:3">
      <c r="A166" s="1">
        <v>2015</v>
      </c>
      <c r="B166" s="5">
        <v>256514</v>
      </c>
      <c r="C166" s="5">
        <v>219082</v>
      </c>
    </row>
    <row r="167" spans="1:3">
      <c r="A167" s="1">
        <v>2016</v>
      </c>
      <c r="B167" s="5">
        <v>226731</v>
      </c>
      <c r="C167" s="5">
        <v>232521</v>
      </c>
    </row>
    <row r="168" spans="1:3">
      <c r="A168" s="1">
        <v>2017</v>
      </c>
      <c r="B168" s="5">
        <v>220898</v>
      </c>
      <c r="C168" s="5">
        <v>240006</v>
      </c>
    </row>
    <row r="169" spans="1:3">
      <c r="A169" s="1">
        <v>2018</v>
      </c>
      <c r="B169" s="5">
        <v>224607</v>
      </c>
      <c r="C169" s="5">
        <v>239676</v>
      </c>
    </row>
    <row r="170" spans="1:3">
      <c r="A170" s="1">
        <v>2019</v>
      </c>
      <c r="B170" s="5">
        <v>213705</v>
      </c>
      <c r="C170" s="5">
        <v>247115</v>
      </c>
    </row>
    <row r="171" spans="1:3">
      <c r="A171" s="1">
        <v>2020</v>
      </c>
      <c r="B171" s="5">
        <v>263660</v>
      </c>
      <c r="C171" s="5">
        <v>264250</v>
      </c>
    </row>
    <row r="172" spans="1:3">
      <c r="A172" s="1">
        <v>2021</v>
      </c>
      <c r="B172" s="5">
        <v>293361</v>
      </c>
      <c r="C172" s="5">
        <v>274770</v>
      </c>
    </row>
    <row r="173" spans="1:3">
      <c r="A173" s="1">
        <v>2022</v>
      </c>
      <c r="B173" s="5">
        <v>282336</v>
      </c>
      <c r="C173" s="5">
        <v>291859</v>
      </c>
    </row>
    <row r="174" spans="1:3">
      <c r="A174" s="1">
        <v>2023</v>
      </c>
      <c r="B174" s="5">
        <v>270817</v>
      </c>
      <c r="C174" s="5">
        <v>300653</v>
      </c>
    </row>
    <row r="175" spans="1:3">
      <c r="A175" s="1">
        <v>2024</v>
      </c>
      <c r="B175" s="5">
        <v>319879</v>
      </c>
      <c r="C175" s="5">
        <v>360636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91.5</v>
      </c>
      <c r="C183" s="5">
        <v>93.1</v>
      </c>
    </row>
    <row r="184" spans="1:3">
      <c r="A184" s="1">
        <v>2008</v>
      </c>
      <c r="B184" s="5">
        <v>92.3</v>
      </c>
      <c r="C184" s="5">
        <v>93.3</v>
      </c>
    </row>
    <row r="185" spans="1:3">
      <c r="A185" s="1">
        <v>2009</v>
      </c>
      <c r="B185" s="5">
        <v>94.9</v>
      </c>
      <c r="C185" s="5">
        <v>94</v>
      </c>
    </row>
    <row r="186" spans="1:3">
      <c r="A186" s="1">
        <v>2010</v>
      </c>
      <c r="B186" s="5">
        <v>94.9</v>
      </c>
      <c r="C186" s="5">
        <v>94.2</v>
      </c>
    </row>
    <row r="187" spans="1:3">
      <c r="A187" s="1">
        <v>2011</v>
      </c>
      <c r="B187" s="5">
        <v>102.8</v>
      </c>
      <c r="C187" s="5">
        <v>102.1</v>
      </c>
    </row>
    <row r="188" spans="1:3">
      <c r="A188" s="1">
        <v>2012</v>
      </c>
      <c r="B188" s="5">
        <v>102.4</v>
      </c>
      <c r="C188" s="5">
        <v>102.4</v>
      </c>
    </row>
    <row r="189" spans="1:3">
      <c r="A189" s="1">
        <v>2013</v>
      </c>
      <c r="B189" s="5">
        <v>95</v>
      </c>
      <c r="C189" s="5">
        <v>94.9</v>
      </c>
    </row>
    <row r="190" spans="1:3">
      <c r="A190" s="1">
        <v>2014</v>
      </c>
      <c r="B190" s="5">
        <v>96</v>
      </c>
      <c r="C190" s="5">
        <v>95.1</v>
      </c>
    </row>
    <row r="191" spans="1:3">
      <c r="A191" s="1">
        <v>2015</v>
      </c>
      <c r="B191" s="5">
        <v>96.4</v>
      </c>
      <c r="C191" s="5">
        <v>95</v>
      </c>
    </row>
    <row r="192" spans="1:3">
      <c r="A192" s="1">
        <v>2016</v>
      </c>
      <c r="B192" s="5">
        <v>96.8</v>
      </c>
      <c r="C192" s="5">
        <v>94.9</v>
      </c>
    </row>
    <row r="193" spans="1:3">
      <c r="A193" s="1">
        <v>2017</v>
      </c>
      <c r="B193" s="5">
        <v>97.6</v>
      </c>
      <c r="C193" s="5">
        <v>94.9</v>
      </c>
    </row>
    <row r="194" spans="1:3">
      <c r="A194" s="1">
        <v>2018</v>
      </c>
      <c r="B194" s="5">
        <v>96.4</v>
      </c>
      <c r="C194" s="5">
        <v>94.9</v>
      </c>
    </row>
    <row r="195" spans="1:3">
      <c r="A195" s="1">
        <v>2019</v>
      </c>
      <c r="B195" s="5">
        <v>96.4</v>
      </c>
      <c r="C195" s="5">
        <v>94.9</v>
      </c>
    </row>
    <row r="196" spans="1:3">
      <c r="A196" s="1">
        <v>2020</v>
      </c>
      <c r="B196" s="5">
        <v>95.9</v>
      </c>
      <c r="C196" s="5">
        <v>95.2</v>
      </c>
    </row>
    <row r="197" spans="1:3">
      <c r="A197" s="1">
        <v>2021</v>
      </c>
      <c r="B197" s="5">
        <v>95.9</v>
      </c>
      <c r="C197" s="5">
        <v>95.5</v>
      </c>
    </row>
    <row r="198" spans="1:3">
      <c r="A198" s="1">
        <v>2022</v>
      </c>
      <c r="B198" s="5">
        <v>96.4</v>
      </c>
      <c r="C198" s="5">
        <v>95.5</v>
      </c>
    </row>
    <row r="199" spans="1:3">
      <c r="A199" s="1">
        <v>2023</v>
      </c>
      <c r="B199" s="5">
        <v>96.7</v>
      </c>
      <c r="C199" s="5">
        <v>95.4</v>
      </c>
    </row>
    <row r="200" spans="1:3">
      <c r="A200" s="1">
        <v>2024</v>
      </c>
      <c r="B200" s="5">
        <v>96</v>
      </c>
      <c r="C200" s="5">
        <v>95.5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8.77</v>
      </c>
      <c r="C208" s="9">
        <v>11.96</v>
      </c>
    </row>
    <row r="209" spans="1:3">
      <c r="A209" s="1">
        <v>2008</v>
      </c>
      <c r="B209" s="9">
        <v>8.6</v>
      </c>
      <c r="C209" s="9">
        <v>11.91</v>
      </c>
    </row>
    <row r="210" spans="1:3">
      <c r="A210" s="1">
        <v>2009</v>
      </c>
      <c r="B210" s="9">
        <v>8.8699999999999992</v>
      </c>
      <c r="C210" s="9">
        <v>12.04</v>
      </c>
    </row>
    <row r="211" spans="1:3">
      <c r="A211" s="1">
        <v>2010</v>
      </c>
      <c r="B211" s="9">
        <v>8.94</v>
      </c>
      <c r="C211" s="9">
        <v>12.15</v>
      </c>
    </row>
    <row r="212" spans="1:3">
      <c r="A212" s="1">
        <v>2011</v>
      </c>
      <c r="B212" s="9">
        <v>9.02</v>
      </c>
      <c r="C212" s="9">
        <v>12.17</v>
      </c>
    </row>
    <row r="213" spans="1:3">
      <c r="A213" s="1">
        <v>2012</v>
      </c>
      <c r="B213" s="9">
        <v>8.69</v>
      </c>
      <c r="C213" s="9">
        <v>12.21</v>
      </c>
    </row>
    <row r="214" spans="1:3">
      <c r="A214" s="1">
        <v>2013</v>
      </c>
      <c r="B214" s="9">
        <v>8.4600000000000009</v>
      </c>
      <c r="C214" s="9">
        <v>12.26</v>
      </c>
    </row>
    <row r="215" spans="1:3">
      <c r="A215" s="1">
        <v>2014</v>
      </c>
      <c r="B215" s="9">
        <v>8.44</v>
      </c>
      <c r="C215" s="9">
        <v>12.44</v>
      </c>
    </row>
    <row r="216" spans="1:3">
      <c r="A216" s="1">
        <v>2015</v>
      </c>
      <c r="B216" s="9">
        <v>8.7899999999999991</v>
      </c>
      <c r="C216" s="9">
        <v>13.07</v>
      </c>
    </row>
    <row r="217" spans="1:3">
      <c r="A217" s="1">
        <v>2016</v>
      </c>
      <c r="B217" s="9">
        <v>8.99</v>
      </c>
      <c r="C217" s="9">
        <v>13.44</v>
      </c>
    </row>
    <row r="218" spans="1:3">
      <c r="A218" s="1">
        <v>2017</v>
      </c>
      <c r="B218" s="9">
        <v>9.41</v>
      </c>
      <c r="C218" s="9">
        <v>13.82</v>
      </c>
    </row>
    <row r="219" spans="1:3">
      <c r="A219" s="1">
        <v>2018</v>
      </c>
      <c r="B219" s="9">
        <v>9.5299999999999994</v>
      </c>
      <c r="C219" s="9">
        <v>13.76</v>
      </c>
    </row>
    <row r="220" spans="1:3">
      <c r="A220" s="1">
        <v>2019</v>
      </c>
      <c r="B220" s="9">
        <v>10.02</v>
      </c>
      <c r="C220" s="9">
        <v>13.79</v>
      </c>
    </row>
    <row r="221" spans="1:3">
      <c r="A221" s="1">
        <v>2020</v>
      </c>
      <c r="B221" s="9">
        <v>10.98</v>
      </c>
      <c r="C221" s="9">
        <v>13.76</v>
      </c>
    </row>
    <row r="222" spans="1:3">
      <c r="A222" s="1">
        <v>2021</v>
      </c>
      <c r="B222" s="9">
        <v>11.16</v>
      </c>
      <c r="C222" s="9">
        <v>13.81</v>
      </c>
    </row>
    <row r="223" spans="1:3">
      <c r="A223" s="1">
        <v>2022</v>
      </c>
      <c r="B223" s="9">
        <v>10.82</v>
      </c>
      <c r="C223" s="9">
        <v>13.85</v>
      </c>
    </row>
    <row r="224" spans="1:3">
      <c r="A224" s="1">
        <v>2023</v>
      </c>
      <c r="B224" s="9">
        <v>10.15</v>
      </c>
      <c r="C224" s="9">
        <v>14.18</v>
      </c>
    </row>
    <row r="225" spans="1:3">
      <c r="A225" s="1">
        <v>2024</v>
      </c>
      <c r="B225" s="9">
        <v>9.76</v>
      </c>
      <c r="C225" s="9">
        <v>14.51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21.6</v>
      </c>
      <c r="C233" s="8">
        <v>14.9</v>
      </c>
    </row>
    <row r="234" spans="1:3">
      <c r="A234" s="1">
        <v>2008</v>
      </c>
      <c r="B234" s="8">
        <v>21.8</v>
      </c>
      <c r="C234" s="8">
        <v>14.7</v>
      </c>
    </row>
    <row r="235" spans="1:3">
      <c r="A235" s="1">
        <v>2009</v>
      </c>
      <c r="B235" s="8">
        <v>21.3</v>
      </c>
      <c r="C235" s="8">
        <v>13.9</v>
      </c>
    </row>
    <row r="236" spans="1:3">
      <c r="A236" s="1">
        <v>2010</v>
      </c>
      <c r="B236" s="8">
        <v>19.2</v>
      </c>
      <c r="C236" s="8">
        <v>12.8</v>
      </c>
    </row>
    <row r="237" spans="1:3">
      <c r="A237" s="1">
        <v>2011</v>
      </c>
      <c r="B237" s="8">
        <v>16.7</v>
      </c>
      <c r="C237" s="8">
        <v>12.6</v>
      </c>
    </row>
    <row r="238" spans="1:3">
      <c r="A238" s="1">
        <v>2012</v>
      </c>
      <c r="B238" s="8">
        <v>14.4</v>
      </c>
      <c r="C238" s="8">
        <v>11.4</v>
      </c>
    </row>
    <row r="239" spans="1:3">
      <c r="A239" s="1">
        <v>2013</v>
      </c>
      <c r="B239" s="8">
        <v>13.2</v>
      </c>
      <c r="C239" s="8">
        <v>10.5</v>
      </c>
    </row>
    <row r="240" spans="1:3">
      <c r="A240" s="1">
        <v>2014</v>
      </c>
      <c r="B240" s="8">
        <v>11.8</v>
      </c>
      <c r="C240" s="8">
        <v>9.5</v>
      </c>
    </row>
    <row r="241" spans="1:3">
      <c r="A241" s="1">
        <v>2015</v>
      </c>
      <c r="B241" s="8">
        <v>10.9</v>
      </c>
      <c r="C241" s="8">
        <v>8.6999999999999993</v>
      </c>
    </row>
    <row r="242" spans="1:3">
      <c r="A242" s="1">
        <v>2016</v>
      </c>
      <c r="B242" s="8">
        <v>10</v>
      </c>
      <c r="C242" s="8">
        <v>8.6</v>
      </c>
    </row>
    <row r="243" spans="1:3">
      <c r="A243" s="1">
        <v>2017</v>
      </c>
      <c r="B243" s="8">
        <v>9.4</v>
      </c>
      <c r="C243" s="8">
        <v>8.5</v>
      </c>
    </row>
    <row r="244" spans="1:3">
      <c r="A244" s="1">
        <v>2018</v>
      </c>
      <c r="B244" s="8">
        <v>9.9</v>
      </c>
      <c r="C244" s="8">
        <v>8.6</v>
      </c>
    </row>
    <row r="245" spans="1:3">
      <c r="A245" s="1">
        <v>2019</v>
      </c>
      <c r="B245" s="8">
        <v>10.9</v>
      </c>
      <c r="C245" s="8">
        <v>8.8000000000000007</v>
      </c>
    </row>
    <row r="246" spans="1:3">
      <c r="A246" s="1">
        <v>2020</v>
      </c>
      <c r="B246" s="8">
        <v>12.2</v>
      </c>
      <c r="C246" s="8">
        <v>8.8000000000000007</v>
      </c>
    </row>
    <row r="247" spans="1:3">
      <c r="A247" s="1">
        <v>2021</v>
      </c>
      <c r="B247" s="8">
        <v>13.1</v>
      </c>
      <c r="C247" s="8">
        <v>8.3000000000000007</v>
      </c>
    </row>
    <row r="248" spans="1:3">
      <c r="A248" s="1">
        <v>2022</v>
      </c>
      <c r="B248" s="8">
        <v>14.3</v>
      </c>
      <c r="C248" s="8">
        <v>8.1</v>
      </c>
    </row>
    <row r="249" spans="1:3">
      <c r="A249" s="1">
        <v>2023</v>
      </c>
      <c r="B249" s="8">
        <v>15.6</v>
      </c>
      <c r="C249" s="8">
        <v>8.1999999999999993</v>
      </c>
    </row>
    <row r="250" spans="1:3">
      <c r="A250" s="1">
        <v>2024</v>
      </c>
      <c r="B250" s="8">
        <v>16.2</v>
      </c>
      <c r="C250" s="8">
        <v>8.3000000000000007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159.1</v>
      </c>
      <c r="C258" s="8">
        <v>99</v>
      </c>
    </row>
    <row r="259" spans="1:3">
      <c r="A259" s="1">
        <v>2008</v>
      </c>
      <c r="B259" s="8">
        <v>82.7</v>
      </c>
      <c r="C259" s="8">
        <v>82</v>
      </c>
    </row>
    <row r="260" spans="1:3">
      <c r="A260" s="1">
        <v>2009</v>
      </c>
      <c r="B260" s="8">
        <v>107.1</v>
      </c>
      <c r="C260" s="8">
        <v>73.8</v>
      </c>
    </row>
    <row r="261" spans="1:3">
      <c r="A261" s="1">
        <v>2010</v>
      </c>
      <c r="B261" s="8">
        <v>64.400000000000006</v>
      </c>
      <c r="C261" s="8">
        <v>47.5</v>
      </c>
    </row>
    <row r="262" spans="1:3">
      <c r="A262" s="1">
        <v>2011</v>
      </c>
      <c r="B262" s="8">
        <v>37.200000000000003</v>
      </c>
      <c r="C262" s="8">
        <v>38.6</v>
      </c>
    </row>
    <row r="263" spans="1:3">
      <c r="A263" s="1">
        <v>2012</v>
      </c>
      <c r="B263" s="8">
        <v>21.9</v>
      </c>
      <c r="C263" s="8">
        <v>28.4</v>
      </c>
    </row>
    <row r="264" spans="1:3">
      <c r="A264" s="1">
        <v>2013</v>
      </c>
      <c r="B264" s="8">
        <v>17.2</v>
      </c>
      <c r="C264" s="8">
        <v>20.5</v>
      </c>
    </row>
    <row r="265" spans="1:3">
      <c r="A265" s="1">
        <v>2014</v>
      </c>
      <c r="B265" s="8">
        <v>22.9</v>
      </c>
      <c r="C265" s="8">
        <v>17.899999999999999</v>
      </c>
    </row>
    <row r="266" spans="1:3">
      <c r="A266" s="1">
        <v>2015</v>
      </c>
      <c r="B266" s="8">
        <v>25.6</v>
      </c>
      <c r="C266" s="8">
        <v>27</v>
      </c>
    </row>
    <row r="267" spans="1:3">
      <c r="A267" s="1">
        <v>2016</v>
      </c>
      <c r="B267" s="8">
        <v>28.3</v>
      </c>
      <c r="C267" s="8">
        <v>25.4</v>
      </c>
    </row>
    <row r="268" spans="1:3">
      <c r="A268" s="1">
        <v>2017</v>
      </c>
      <c r="B268" s="8">
        <v>36.200000000000003</v>
      </c>
      <c r="C268" s="8">
        <v>23.4</v>
      </c>
    </row>
    <row r="269" spans="1:3">
      <c r="A269" s="1">
        <v>2018</v>
      </c>
      <c r="B269" s="8">
        <v>65.400000000000006</v>
      </c>
      <c r="C269" s="8">
        <v>7.7</v>
      </c>
    </row>
    <row r="270" spans="1:3">
      <c r="A270" s="1">
        <v>2019</v>
      </c>
      <c r="B270" s="8">
        <v>70.7</v>
      </c>
      <c r="C270" s="8">
        <v>3.2</v>
      </c>
    </row>
    <row r="271" spans="1:3">
      <c r="A271" s="1">
        <v>2020</v>
      </c>
      <c r="B271" s="8">
        <v>63.8</v>
      </c>
      <c r="C271" s="8">
        <v>3.4</v>
      </c>
    </row>
    <row r="272" spans="1:3">
      <c r="A272" s="1">
        <v>2021</v>
      </c>
      <c r="B272" s="8">
        <v>40</v>
      </c>
      <c r="C272" s="8">
        <v>0</v>
      </c>
    </row>
    <row r="273" spans="1:3">
      <c r="A273" s="1">
        <v>2022</v>
      </c>
      <c r="B273" s="8">
        <v>21.7</v>
      </c>
      <c r="C273" s="8">
        <v>0</v>
      </c>
    </row>
    <row r="274" spans="1:3">
      <c r="A274" s="1">
        <v>2023</v>
      </c>
      <c r="B274" s="8">
        <v>4.7</v>
      </c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19.100000000000001</v>
      </c>
      <c r="C283" s="8">
        <v>27.7</v>
      </c>
    </row>
    <row r="284" spans="1:3">
      <c r="A284" s="1">
        <v>2008</v>
      </c>
      <c r="B284" s="8">
        <v>19.399999999999999</v>
      </c>
      <c r="C284" s="8">
        <v>26.7</v>
      </c>
    </row>
    <row r="285" spans="1:3">
      <c r="A285" s="1">
        <v>2009</v>
      </c>
      <c r="B285" s="8">
        <v>18.899999999999999</v>
      </c>
      <c r="C285" s="8">
        <v>26.2</v>
      </c>
    </row>
    <row r="286" spans="1:3">
      <c r="A286" s="1">
        <v>2010</v>
      </c>
      <c r="B286" s="8">
        <v>18.5</v>
      </c>
      <c r="C286" s="8">
        <v>24.6</v>
      </c>
    </row>
    <row r="287" spans="1:3">
      <c r="A287" s="1">
        <v>2011</v>
      </c>
      <c r="B287" s="8">
        <v>20.100000000000001</v>
      </c>
      <c r="C287" s="8">
        <v>25</v>
      </c>
    </row>
    <row r="288" spans="1:3">
      <c r="A288" s="1">
        <v>2012</v>
      </c>
      <c r="B288" s="8">
        <v>20.100000000000001</v>
      </c>
      <c r="C288" s="8">
        <v>24.8</v>
      </c>
    </row>
    <row r="289" spans="1:3">
      <c r="A289" s="1">
        <v>2013</v>
      </c>
      <c r="B289" s="8">
        <v>19</v>
      </c>
      <c r="C289" s="8">
        <v>24.4</v>
      </c>
    </row>
    <row r="290" spans="1:3">
      <c r="A290" s="1">
        <v>2014</v>
      </c>
      <c r="B290" s="8">
        <v>19</v>
      </c>
      <c r="C290" s="8">
        <v>25</v>
      </c>
    </row>
    <row r="291" spans="1:3">
      <c r="A291" s="1">
        <v>2015</v>
      </c>
      <c r="B291" s="8">
        <v>18.899999999999999</v>
      </c>
      <c r="C291" s="8">
        <v>25.2</v>
      </c>
    </row>
    <row r="292" spans="1:3">
      <c r="A292" s="1">
        <v>2016</v>
      </c>
      <c r="B292" s="8">
        <v>20</v>
      </c>
      <c r="C292" s="8">
        <v>25.5</v>
      </c>
    </row>
    <row r="293" spans="1:3">
      <c r="A293" s="1">
        <v>2017</v>
      </c>
      <c r="B293" s="8">
        <v>19.5</v>
      </c>
      <c r="C293" s="8">
        <v>25.7</v>
      </c>
    </row>
    <row r="294" spans="1:3">
      <c r="A294" s="1">
        <v>2018</v>
      </c>
      <c r="B294" s="8">
        <v>20.100000000000001</v>
      </c>
      <c r="C294" s="8">
        <v>25.4</v>
      </c>
    </row>
    <row r="295" spans="1:3">
      <c r="A295" s="1">
        <v>2019</v>
      </c>
      <c r="B295" s="8">
        <v>20.6</v>
      </c>
      <c r="C295" s="8">
        <v>25.6</v>
      </c>
    </row>
    <row r="296" spans="1:3">
      <c r="A296" s="1">
        <v>2020</v>
      </c>
      <c r="B296" s="8">
        <v>19.7</v>
      </c>
      <c r="C296" s="8">
        <v>26.8</v>
      </c>
    </row>
    <row r="297" spans="1:3">
      <c r="A297" s="1">
        <v>2021</v>
      </c>
      <c r="B297" s="8">
        <v>17.3</v>
      </c>
      <c r="C297" s="8">
        <v>24.4</v>
      </c>
    </row>
    <row r="298" spans="1:3">
      <c r="A298" s="1">
        <v>2022</v>
      </c>
      <c r="B298" s="8">
        <v>17.5</v>
      </c>
      <c r="C298" s="8">
        <v>24.7</v>
      </c>
    </row>
    <row r="299" spans="1:3">
      <c r="A299" s="1">
        <v>2023</v>
      </c>
      <c r="B299" s="8">
        <v>17.899999999999999</v>
      </c>
      <c r="C299" s="8">
        <v>24.7</v>
      </c>
    </row>
    <row r="300" spans="1:3">
      <c r="A300" s="1">
        <v>2024</v>
      </c>
      <c r="B300" s="8">
        <v>17.600000000000001</v>
      </c>
      <c r="C300" s="8">
        <v>25.6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7.5</v>
      </c>
      <c r="C308" s="8">
        <v>11.9</v>
      </c>
    </row>
    <row r="309" spans="1:3">
      <c r="A309" s="1">
        <v>2008</v>
      </c>
      <c r="B309" s="8">
        <v>7.7</v>
      </c>
      <c r="C309" s="8">
        <v>11.6</v>
      </c>
    </row>
    <row r="310" spans="1:3">
      <c r="A310" s="1">
        <v>2009</v>
      </c>
      <c r="B310" s="8">
        <v>7.6</v>
      </c>
      <c r="C310" s="8">
        <v>11.5</v>
      </c>
    </row>
    <row r="311" spans="1:3">
      <c r="A311" s="1">
        <v>2010</v>
      </c>
      <c r="B311" s="8">
        <v>7.7</v>
      </c>
      <c r="C311" s="8">
        <v>11.5</v>
      </c>
    </row>
    <row r="312" spans="1:3">
      <c r="A312" s="1">
        <v>2011</v>
      </c>
      <c r="B312" s="8">
        <v>8.3000000000000007</v>
      </c>
      <c r="C312" s="8">
        <v>11.5</v>
      </c>
    </row>
    <row r="313" spans="1:3">
      <c r="A313" s="1">
        <v>2012</v>
      </c>
      <c r="B313" s="8">
        <v>8.9</v>
      </c>
      <c r="C313" s="8">
        <v>12.1</v>
      </c>
    </row>
    <row r="314" spans="1:3">
      <c r="A314" s="1">
        <v>2013</v>
      </c>
      <c r="B314" s="8">
        <v>9</v>
      </c>
      <c r="C314" s="8">
        <v>12.8</v>
      </c>
    </row>
    <row r="315" spans="1:3">
      <c r="A315" s="1">
        <v>2014</v>
      </c>
      <c r="B315" s="8">
        <v>10.7</v>
      </c>
      <c r="C315" s="8">
        <v>13.4</v>
      </c>
    </row>
    <row r="316" spans="1:3">
      <c r="A316" s="1">
        <v>2015</v>
      </c>
      <c r="B316" s="8">
        <v>10.8</v>
      </c>
      <c r="C316" s="8">
        <v>13.5</v>
      </c>
    </row>
    <row r="317" spans="1:3">
      <c r="A317" s="1">
        <v>2016</v>
      </c>
      <c r="B317" s="8">
        <v>8.6</v>
      </c>
      <c r="C317" s="8">
        <v>13.4</v>
      </c>
    </row>
    <row r="318" spans="1:3">
      <c r="A318" s="1">
        <v>2017</v>
      </c>
      <c r="B318" s="8">
        <v>10.5</v>
      </c>
      <c r="C318" s="8">
        <v>14.3</v>
      </c>
    </row>
    <row r="319" spans="1:3">
      <c r="A319" s="1">
        <v>2018</v>
      </c>
      <c r="B319" s="8">
        <v>13.2</v>
      </c>
      <c r="C319" s="8">
        <v>14.5</v>
      </c>
    </row>
    <row r="320" spans="1:3">
      <c r="A320" s="1">
        <v>2019</v>
      </c>
      <c r="B320" s="8">
        <v>13.1</v>
      </c>
      <c r="C320" s="8">
        <v>14.7</v>
      </c>
    </row>
    <row r="321" spans="1:3">
      <c r="A321" s="1">
        <v>2020</v>
      </c>
      <c r="B321" s="8">
        <v>7.8</v>
      </c>
      <c r="C321" s="8">
        <v>13.5</v>
      </c>
    </row>
    <row r="322" spans="1:3">
      <c r="A322" s="1">
        <v>2021</v>
      </c>
      <c r="B322" s="8">
        <v>10.1</v>
      </c>
      <c r="C322" s="8">
        <v>12.7</v>
      </c>
    </row>
    <row r="323" spans="1:3">
      <c r="A323" s="1">
        <v>2022</v>
      </c>
      <c r="B323" s="8">
        <v>13.3</v>
      </c>
      <c r="C323" s="8">
        <v>13.9</v>
      </c>
    </row>
    <row r="324" spans="1:3">
      <c r="A324" s="1">
        <v>2023</v>
      </c>
      <c r="B324" s="8">
        <v>13.8</v>
      </c>
      <c r="C324" s="8">
        <v>14</v>
      </c>
    </row>
    <row r="325" spans="1:3">
      <c r="A325" s="1">
        <v>2024</v>
      </c>
      <c r="B325" s="8">
        <v>12.1</v>
      </c>
      <c r="C325" s="8">
        <v>14.2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2.1</v>
      </c>
      <c r="C333" s="8">
        <v>3.4</v>
      </c>
    </row>
    <row r="334" spans="1:3">
      <c r="A334" s="1">
        <v>2008</v>
      </c>
      <c r="B334" s="8">
        <v>1.8</v>
      </c>
      <c r="C334" s="8">
        <v>3.4</v>
      </c>
    </row>
    <row r="335" spans="1:3">
      <c r="A335" s="1">
        <v>2009</v>
      </c>
      <c r="B335" s="8">
        <v>1.7</v>
      </c>
      <c r="C335" s="8">
        <v>3.5</v>
      </c>
    </row>
    <row r="336" spans="1:3">
      <c r="A336" s="1">
        <v>2010</v>
      </c>
      <c r="B336" s="8">
        <v>2</v>
      </c>
      <c r="C336" s="8">
        <v>3.7</v>
      </c>
    </row>
    <row r="337" spans="1:3">
      <c r="A337" s="1">
        <v>2011</v>
      </c>
      <c r="B337" s="8">
        <v>2.2000000000000002</v>
      </c>
      <c r="C337" s="8">
        <v>3.8</v>
      </c>
    </row>
    <row r="338" spans="1:3">
      <c r="A338" s="1">
        <v>2012</v>
      </c>
      <c r="B338" s="8">
        <v>2.2999999999999998</v>
      </c>
      <c r="C338" s="8">
        <v>4.0999999999999996</v>
      </c>
    </row>
    <row r="339" spans="1:3">
      <c r="A339" s="1">
        <v>2013</v>
      </c>
      <c r="B339" s="8">
        <v>2.2999999999999998</v>
      </c>
      <c r="C339" s="8">
        <v>4.0999999999999996</v>
      </c>
    </row>
    <row r="340" spans="1:3">
      <c r="A340" s="1">
        <v>2014</v>
      </c>
      <c r="B340" s="8">
        <v>2.2000000000000002</v>
      </c>
      <c r="C340" s="8">
        <v>4.4000000000000004</v>
      </c>
    </row>
    <row r="341" spans="1:3">
      <c r="A341" s="1">
        <v>2015</v>
      </c>
      <c r="B341" s="8">
        <v>1.6</v>
      </c>
      <c r="C341" s="8">
        <v>4.5999999999999996</v>
      </c>
    </row>
    <row r="342" spans="1:3">
      <c r="A342" s="1">
        <v>2016</v>
      </c>
      <c r="B342" s="8">
        <v>1.7</v>
      </c>
      <c r="C342" s="8">
        <v>4.8</v>
      </c>
    </row>
    <row r="343" spans="1:3">
      <c r="A343" s="1">
        <v>2017</v>
      </c>
      <c r="B343" s="8">
        <v>2.2000000000000002</v>
      </c>
      <c r="C343" s="8">
        <v>5</v>
      </c>
    </row>
    <row r="344" spans="1:3">
      <c r="A344" s="1">
        <v>2018</v>
      </c>
      <c r="B344" s="8">
        <v>2.4</v>
      </c>
      <c r="C344" s="8">
        <v>5.4</v>
      </c>
    </row>
    <row r="345" spans="1:3">
      <c r="A345" s="1">
        <v>2019</v>
      </c>
      <c r="B345" s="8">
        <v>2.2000000000000002</v>
      </c>
      <c r="C345" s="8">
        <v>5.4</v>
      </c>
    </row>
    <row r="346" spans="1:3">
      <c r="A346" s="1">
        <v>2020</v>
      </c>
      <c r="B346" s="8">
        <v>1.7</v>
      </c>
      <c r="C346" s="8">
        <v>4.8</v>
      </c>
    </row>
    <row r="347" spans="1:3">
      <c r="A347" s="1">
        <v>2021</v>
      </c>
      <c r="B347" s="8">
        <v>1.9</v>
      </c>
      <c r="C347" s="8">
        <v>4.3</v>
      </c>
    </row>
    <row r="348" spans="1:3">
      <c r="A348" s="1">
        <v>2022</v>
      </c>
      <c r="B348" s="8">
        <v>1.7</v>
      </c>
      <c r="C348" s="8">
        <v>4.4000000000000004</v>
      </c>
    </row>
    <row r="349" spans="1:3">
      <c r="A349" s="1">
        <v>2023</v>
      </c>
      <c r="B349" s="8">
        <v>1.6</v>
      </c>
      <c r="C349" s="8">
        <v>4.4000000000000004</v>
      </c>
    </row>
    <row r="350" spans="1:3">
      <c r="A350" s="1">
        <v>2024</v>
      </c>
      <c r="B350" s="8">
        <v>1.6</v>
      </c>
      <c r="C350" s="8">
        <v>4.5999999999999996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13.9</v>
      </c>
      <c r="C358" s="8">
        <v>11.7</v>
      </c>
    </row>
    <row r="359" spans="1:3">
      <c r="A359" s="1">
        <v>2008</v>
      </c>
      <c r="B359" s="8">
        <v>15.2</v>
      </c>
      <c r="C359" s="8">
        <v>12.3</v>
      </c>
    </row>
    <row r="360" spans="1:3">
      <c r="A360" s="1">
        <v>2009</v>
      </c>
      <c r="B360" s="8">
        <v>14.2</v>
      </c>
      <c r="C360" s="8">
        <v>12.3</v>
      </c>
    </row>
    <row r="361" spans="1:3">
      <c r="A361" s="1">
        <v>2010</v>
      </c>
      <c r="B361" s="8">
        <v>13.3</v>
      </c>
      <c r="C361" s="8">
        <v>12.3</v>
      </c>
    </row>
    <row r="362" spans="1:3">
      <c r="A362" s="1">
        <v>2011</v>
      </c>
      <c r="B362" s="8">
        <v>14.5</v>
      </c>
      <c r="C362" s="8">
        <v>12.7</v>
      </c>
    </row>
    <row r="363" spans="1:3">
      <c r="A363" s="1">
        <v>2012</v>
      </c>
      <c r="B363" s="8">
        <v>17.100000000000001</v>
      </c>
      <c r="C363" s="8">
        <v>12.8</v>
      </c>
    </row>
    <row r="364" spans="1:3">
      <c r="A364" s="1">
        <v>2013</v>
      </c>
      <c r="B364" s="8">
        <v>17</v>
      </c>
      <c r="C364" s="8">
        <v>12.8</v>
      </c>
    </row>
    <row r="365" spans="1:3">
      <c r="A365" s="1">
        <v>2014</v>
      </c>
      <c r="B365" s="8">
        <v>17.5</v>
      </c>
      <c r="C365" s="8">
        <v>13.5</v>
      </c>
    </row>
    <row r="366" spans="1:3">
      <c r="A366" s="1">
        <v>2015</v>
      </c>
      <c r="B366" s="8">
        <v>17.7</v>
      </c>
      <c r="C366" s="8">
        <v>13.4</v>
      </c>
    </row>
    <row r="367" spans="1:3">
      <c r="A367" s="1">
        <v>2016</v>
      </c>
      <c r="B367" s="8">
        <v>17.2</v>
      </c>
      <c r="C367" s="8">
        <v>14</v>
      </c>
    </row>
    <row r="368" spans="1:3">
      <c r="A368" s="1">
        <v>2017</v>
      </c>
      <c r="B368" s="8">
        <v>17.600000000000001</v>
      </c>
      <c r="C368" s="8">
        <v>13.8</v>
      </c>
    </row>
    <row r="369" spans="1:3">
      <c r="A369" s="1">
        <v>2018</v>
      </c>
      <c r="B369" s="8">
        <v>15.9</v>
      </c>
      <c r="C369" s="8">
        <v>13.9</v>
      </c>
    </row>
    <row r="370" spans="1:3">
      <c r="A370" s="1">
        <v>2019</v>
      </c>
      <c r="B370" s="8">
        <v>8.5</v>
      </c>
      <c r="C370" s="8">
        <v>13.9</v>
      </c>
    </row>
    <row r="371" spans="1:3">
      <c r="A371" s="1">
        <v>2020</v>
      </c>
      <c r="B371" s="8">
        <v>8.5</v>
      </c>
      <c r="C371" s="8">
        <v>13.5</v>
      </c>
    </row>
    <row r="372" spans="1:3">
      <c r="A372" s="1">
        <v>2021</v>
      </c>
      <c r="B372" s="8">
        <v>8</v>
      </c>
      <c r="C372" s="8">
        <v>12.1</v>
      </c>
    </row>
    <row r="373" spans="1:3">
      <c r="A373" s="1">
        <v>2022</v>
      </c>
      <c r="B373" s="8">
        <v>7.8</v>
      </c>
      <c r="C373" s="8">
        <v>12.6</v>
      </c>
    </row>
    <row r="374" spans="1:3">
      <c r="A374" s="1">
        <v>2023</v>
      </c>
      <c r="B374" s="8">
        <v>7.9</v>
      </c>
      <c r="C374" s="8">
        <v>12.2</v>
      </c>
    </row>
    <row r="375" spans="1:3">
      <c r="A375" s="1">
        <v>2024</v>
      </c>
      <c r="B375" s="8">
        <v>7.4</v>
      </c>
      <c r="C375" s="8">
        <v>10.3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17</v>
      </c>
      <c r="C383" s="8">
        <v>14.5</v>
      </c>
    </row>
    <row r="384" spans="1:3">
      <c r="A384" s="1">
        <v>2008</v>
      </c>
      <c r="B384" s="8">
        <v>16.8</v>
      </c>
      <c r="C384" s="8">
        <v>14.6</v>
      </c>
    </row>
    <row r="385" spans="1:3">
      <c r="A385" s="1">
        <v>2009</v>
      </c>
      <c r="B385" s="8">
        <v>15.5</v>
      </c>
      <c r="C385" s="8">
        <v>14.5</v>
      </c>
    </row>
    <row r="386" spans="1:3">
      <c r="A386" s="1">
        <v>2010</v>
      </c>
      <c r="B386" s="8">
        <v>12.7</v>
      </c>
      <c r="C386" s="8">
        <v>13.8</v>
      </c>
    </row>
    <row r="387" spans="1:3">
      <c r="A387" s="1">
        <v>2011</v>
      </c>
      <c r="B387" s="8">
        <v>13.3</v>
      </c>
      <c r="C387" s="8">
        <v>13.7</v>
      </c>
    </row>
    <row r="388" spans="1:3">
      <c r="A388" s="1">
        <v>2012</v>
      </c>
      <c r="B388" s="8">
        <v>13.5</v>
      </c>
      <c r="C388" s="8">
        <v>14.1</v>
      </c>
    </row>
    <row r="389" spans="1:3">
      <c r="A389" s="1">
        <v>2013</v>
      </c>
      <c r="B389" s="8">
        <v>13.8</v>
      </c>
      <c r="C389" s="8">
        <v>14.1</v>
      </c>
    </row>
    <row r="390" spans="1:3">
      <c r="A390" s="1">
        <v>2014</v>
      </c>
      <c r="B390" s="8">
        <v>14.5</v>
      </c>
      <c r="C390" s="8">
        <v>14.4</v>
      </c>
    </row>
    <row r="391" spans="1:3">
      <c r="A391" s="1">
        <v>2015</v>
      </c>
      <c r="B391" s="8">
        <v>13.9</v>
      </c>
      <c r="C391" s="8">
        <v>14.6</v>
      </c>
    </row>
    <row r="392" spans="1:3">
      <c r="A392" s="1">
        <v>2016</v>
      </c>
      <c r="B392" s="8">
        <v>12.5</v>
      </c>
      <c r="C392" s="8">
        <v>14.4</v>
      </c>
    </row>
    <row r="393" spans="1:3">
      <c r="A393" s="1">
        <v>2017</v>
      </c>
      <c r="B393" s="8">
        <v>12.2</v>
      </c>
      <c r="C393" s="8">
        <v>14.6</v>
      </c>
    </row>
    <row r="394" spans="1:3">
      <c r="A394" s="1">
        <v>2018</v>
      </c>
      <c r="B394" s="8">
        <v>13.3</v>
      </c>
      <c r="C394" s="8">
        <v>14.8</v>
      </c>
    </row>
    <row r="395" spans="1:3">
      <c r="A395" s="1">
        <v>2019</v>
      </c>
      <c r="B395" s="8">
        <v>23.4</v>
      </c>
      <c r="C395" s="8">
        <v>15.4</v>
      </c>
    </row>
    <row r="396" spans="1:3">
      <c r="A396" s="1">
        <v>2020</v>
      </c>
      <c r="B396" s="8">
        <v>21.7</v>
      </c>
      <c r="C396" s="8">
        <v>15.7</v>
      </c>
    </row>
    <row r="397" spans="1:3">
      <c r="A397" s="1">
        <v>2021</v>
      </c>
      <c r="B397" s="8">
        <v>19.100000000000001</v>
      </c>
      <c r="C397" s="8">
        <v>14.2</v>
      </c>
    </row>
    <row r="398" spans="1:3">
      <c r="A398" s="1">
        <v>2022</v>
      </c>
      <c r="B398" s="8">
        <v>19.7</v>
      </c>
      <c r="C398" s="8">
        <v>14.9</v>
      </c>
    </row>
    <row r="399" spans="1:3">
      <c r="A399" s="1">
        <v>2023</v>
      </c>
      <c r="B399" s="8">
        <v>19.600000000000001</v>
      </c>
      <c r="C399" s="8">
        <v>15.9</v>
      </c>
    </row>
    <row r="400" spans="1:3">
      <c r="A400" s="1">
        <v>2024</v>
      </c>
      <c r="B400" s="8">
        <v>20.6</v>
      </c>
      <c r="C400" s="8">
        <v>17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25.6</v>
      </c>
      <c r="C408" s="8">
        <v>19.899999999999999</v>
      </c>
    </row>
    <row r="409" spans="1:3">
      <c r="A409" s="1">
        <v>2008</v>
      </c>
      <c r="B409" s="8">
        <v>24</v>
      </c>
      <c r="C409" s="8">
        <v>19.7</v>
      </c>
    </row>
    <row r="410" spans="1:3">
      <c r="A410" s="1">
        <v>2009</v>
      </c>
      <c r="B410" s="8">
        <v>23.2</v>
      </c>
      <c r="C410" s="8">
        <v>19.100000000000001</v>
      </c>
    </row>
    <row r="411" spans="1:3">
      <c r="A411" s="1">
        <v>2010</v>
      </c>
      <c r="B411" s="8">
        <v>21</v>
      </c>
      <c r="C411" s="8">
        <v>17.600000000000001</v>
      </c>
    </row>
    <row r="412" spans="1:3">
      <c r="A412" s="1">
        <v>2011</v>
      </c>
      <c r="B412" s="8">
        <v>21.1</v>
      </c>
      <c r="C412" s="8">
        <v>18.3</v>
      </c>
    </row>
    <row r="413" spans="1:3">
      <c r="A413" s="1">
        <v>2012</v>
      </c>
      <c r="B413" s="8">
        <v>20</v>
      </c>
      <c r="C413" s="8">
        <v>17.600000000000001</v>
      </c>
    </row>
    <row r="414" spans="1:3">
      <c r="A414" s="1">
        <v>2013</v>
      </c>
      <c r="B414" s="8">
        <v>18.100000000000001</v>
      </c>
      <c r="C414" s="8">
        <v>17.3</v>
      </c>
    </row>
    <row r="415" spans="1:3">
      <c r="A415" s="1">
        <v>2014</v>
      </c>
      <c r="B415" s="8">
        <v>16.600000000000001</v>
      </c>
      <c r="C415" s="8">
        <v>16.899999999999999</v>
      </c>
    </row>
    <row r="416" spans="1:3">
      <c r="A416" s="1">
        <v>2015</v>
      </c>
      <c r="B416" s="8">
        <v>17.2</v>
      </c>
      <c r="C416" s="8">
        <v>15.3</v>
      </c>
    </row>
    <row r="417" spans="1:3">
      <c r="A417" s="1">
        <v>2016</v>
      </c>
      <c r="B417" s="8">
        <v>16.2</v>
      </c>
      <c r="C417" s="8">
        <v>16.3</v>
      </c>
    </row>
    <row r="418" spans="1:3">
      <c r="A418" s="1">
        <v>2017</v>
      </c>
      <c r="B418" s="8">
        <v>14.6</v>
      </c>
      <c r="C418" s="8">
        <v>16.7</v>
      </c>
    </row>
    <row r="419" spans="1:3">
      <c r="A419" s="1">
        <v>2018</v>
      </c>
      <c r="B419" s="8">
        <v>16.3</v>
      </c>
      <c r="C419" s="8">
        <v>16.8</v>
      </c>
    </row>
    <row r="420" spans="1:3">
      <c r="A420" s="1">
        <v>2019</v>
      </c>
      <c r="B420" s="8">
        <v>17</v>
      </c>
      <c r="C420" s="8">
        <v>16.2</v>
      </c>
    </row>
    <row r="421" spans="1:3">
      <c r="A421" s="1">
        <v>2020</v>
      </c>
      <c r="B421" s="8">
        <v>17.600000000000001</v>
      </c>
      <c r="C421" s="8">
        <v>15.9</v>
      </c>
    </row>
    <row r="422" spans="1:3">
      <c r="A422" s="1">
        <v>2021</v>
      </c>
      <c r="B422" s="8">
        <v>17.899999999999999</v>
      </c>
      <c r="C422" s="8">
        <v>15.9</v>
      </c>
    </row>
    <row r="423" spans="1:3">
      <c r="A423" s="1">
        <v>2022</v>
      </c>
      <c r="B423" s="8">
        <v>19.2</v>
      </c>
      <c r="C423" s="8">
        <v>16.399999999999999</v>
      </c>
    </row>
    <row r="424" spans="1:3">
      <c r="A424" s="1">
        <v>2023</v>
      </c>
      <c r="B424" s="8">
        <v>19.3</v>
      </c>
      <c r="C424" s="8">
        <v>16.600000000000001</v>
      </c>
    </row>
    <row r="425" spans="1:3">
      <c r="A425" s="1">
        <v>2024</v>
      </c>
      <c r="B425" s="8">
        <v>18</v>
      </c>
      <c r="C425" s="8">
        <v>16.2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59.6</v>
      </c>
      <c r="C433" s="8">
        <v>69.2</v>
      </c>
    </row>
    <row r="434" spans="1:3">
      <c r="A434" s="1">
        <v>2008</v>
      </c>
      <c r="B434" s="8">
        <v>60.9</v>
      </c>
      <c r="C434" s="8">
        <v>68.599999999999994</v>
      </c>
    </row>
    <row r="435" spans="1:3">
      <c r="A435" s="1">
        <v>2009</v>
      </c>
      <c r="B435" s="8">
        <v>57.9</v>
      </c>
      <c r="C435" s="8">
        <v>68</v>
      </c>
    </row>
    <row r="436" spans="1:3">
      <c r="A436" s="1">
        <v>2010</v>
      </c>
      <c r="B436" s="8">
        <v>54.2</v>
      </c>
      <c r="C436" s="8">
        <v>65.900000000000006</v>
      </c>
    </row>
    <row r="437" spans="1:3">
      <c r="A437" s="1">
        <v>2011</v>
      </c>
      <c r="B437" s="8">
        <v>58.4</v>
      </c>
      <c r="C437" s="8">
        <v>66.7</v>
      </c>
    </row>
    <row r="438" spans="1:3">
      <c r="A438" s="1">
        <v>2012</v>
      </c>
      <c r="B438" s="8">
        <v>61.9</v>
      </c>
      <c r="C438" s="8">
        <v>67.900000000000006</v>
      </c>
    </row>
    <row r="439" spans="1:3">
      <c r="A439" s="1">
        <v>2013</v>
      </c>
      <c r="B439" s="8">
        <v>61.1</v>
      </c>
      <c r="C439" s="8">
        <v>68.2</v>
      </c>
    </row>
    <row r="440" spans="1:3">
      <c r="A440" s="1">
        <v>2014</v>
      </c>
      <c r="B440" s="8">
        <v>63.9</v>
      </c>
      <c r="C440" s="8">
        <v>70.7</v>
      </c>
    </row>
    <row r="441" spans="1:3">
      <c r="A441" s="1">
        <v>2015</v>
      </c>
      <c r="B441" s="8">
        <v>62.9</v>
      </c>
      <c r="C441" s="8">
        <v>71.3</v>
      </c>
    </row>
    <row r="442" spans="1:3">
      <c r="A442" s="1">
        <v>2016</v>
      </c>
      <c r="B442" s="8">
        <v>60</v>
      </c>
      <c r="C442" s="8">
        <v>72.099999999999994</v>
      </c>
    </row>
    <row r="443" spans="1:3">
      <c r="A443" s="1">
        <v>2017</v>
      </c>
      <c r="B443" s="8">
        <v>62</v>
      </c>
      <c r="C443" s="8">
        <v>73.400000000000006</v>
      </c>
    </row>
    <row r="444" spans="1:3">
      <c r="A444" s="1">
        <v>2018</v>
      </c>
      <c r="B444" s="8">
        <v>64.900000000000006</v>
      </c>
      <c r="C444" s="8">
        <v>74</v>
      </c>
    </row>
    <row r="445" spans="1:3">
      <c r="A445" s="1">
        <v>2019</v>
      </c>
      <c r="B445" s="8">
        <v>67.8</v>
      </c>
      <c r="C445" s="8">
        <v>75</v>
      </c>
    </row>
    <row r="446" spans="1:3">
      <c r="A446" s="1">
        <v>2020</v>
      </c>
      <c r="B446" s="8">
        <v>59.4</v>
      </c>
      <c r="C446" s="8">
        <v>74.3</v>
      </c>
    </row>
    <row r="447" spans="1:3">
      <c r="A447" s="1">
        <v>2021</v>
      </c>
      <c r="B447" s="8">
        <v>56.4</v>
      </c>
      <c r="C447" s="8">
        <v>67.7</v>
      </c>
    </row>
    <row r="448" spans="1:3">
      <c r="A448" s="1">
        <v>2022</v>
      </c>
      <c r="B448" s="8">
        <v>60</v>
      </c>
      <c r="C448" s="8">
        <v>70.5</v>
      </c>
    </row>
    <row r="449" spans="1:3">
      <c r="A449" s="1">
        <v>2023</v>
      </c>
      <c r="B449" s="8">
        <v>60.8</v>
      </c>
      <c r="C449" s="8">
        <v>71.2</v>
      </c>
    </row>
    <row r="450" spans="1:3">
      <c r="A450" s="1">
        <v>2024</v>
      </c>
      <c r="B450" s="8">
        <v>59.3</v>
      </c>
      <c r="C450" s="8">
        <v>71.7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8377</v>
      </c>
      <c r="C458" s="5">
        <v>10918</v>
      </c>
    </row>
    <row r="459" spans="1:3">
      <c r="A459" s="1">
        <v>2012</v>
      </c>
      <c r="B459" s="5">
        <v>7878</v>
      </c>
      <c r="C459" s="5">
        <v>9830</v>
      </c>
    </row>
    <row r="460" spans="1:3">
      <c r="A460" s="1">
        <v>2013</v>
      </c>
      <c r="B460" s="5">
        <v>8048</v>
      </c>
      <c r="C460" s="5">
        <v>9598</v>
      </c>
    </row>
    <row r="461" spans="1:3">
      <c r="A461" s="1">
        <v>2014</v>
      </c>
      <c r="B461" s="5">
        <v>8335</v>
      </c>
      <c r="C461" s="5">
        <v>9865</v>
      </c>
    </row>
    <row r="462" spans="1:3">
      <c r="A462" s="1">
        <v>2015</v>
      </c>
      <c r="B462" s="5">
        <v>9003</v>
      </c>
      <c r="C462" s="5">
        <v>9978</v>
      </c>
    </row>
    <row r="463" spans="1:3">
      <c r="A463" s="1">
        <v>2016</v>
      </c>
      <c r="B463" s="5">
        <v>8180</v>
      </c>
      <c r="C463" s="5">
        <v>9294</v>
      </c>
    </row>
    <row r="464" spans="1:3">
      <c r="A464" s="1">
        <v>2017</v>
      </c>
      <c r="B464" s="5">
        <v>8142</v>
      </c>
      <c r="C464" s="5">
        <v>9484</v>
      </c>
    </row>
    <row r="465" spans="1:3">
      <c r="A465" s="1">
        <v>2018</v>
      </c>
      <c r="B465" s="5">
        <v>7808</v>
      </c>
      <c r="C465" s="5">
        <v>9645</v>
      </c>
    </row>
    <row r="466" spans="1:3">
      <c r="A466" s="1">
        <v>2019</v>
      </c>
      <c r="B466" s="5">
        <v>7969</v>
      </c>
      <c r="C466" s="5">
        <v>9632</v>
      </c>
    </row>
    <row r="467" spans="1:3">
      <c r="A467" s="1">
        <v>2020</v>
      </c>
      <c r="B467" s="5">
        <v>8494</v>
      </c>
      <c r="C467" s="5">
        <v>9310</v>
      </c>
    </row>
    <row r="468" spans="1:3">
      <c r="A468" s="1">
        <v>2021</v>
      </c>
      <c r="B468" s="5">
        <v>8610</v>
      </c>
      <c r="C468" s="5">
        <v>9372</v>
      </c>
    </row>
    <row r="469" spans="1:3">
      <c r="A469" s="1">
        <v>2022</v>
      </c>
      <c r="B469" s="5">
        <v>8166</v>
      </c>
      <c r="C469" s="5">
        <v>9338</v>
      </c>
    </row>
    <row r="470" spans="1:3">
      <c r="A470" s="1">
        <v>2023</v>
      </c>
      <c r="B470" s="5">
        <v>8177</v>
      </c>
      <c r="C470" s="5">
        <v>9544</v>
      </c>
    </row>
    <row r="471" spans="1:3">
      <c r="A471" s="1">
        <v>2024</v>
      </c>
      <c r="B471" s="5">
        <v>7899</v>
      </c>
      <c r="C471" s="5">
        <v>9850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1817</v>
      </c>
      <c r="C479" s="5">
        <v>4873</v>
      </c>
    </row>
    <row r="480" spans="1:3">
      <c r="A480" s="1">
        <v>2012</v>
      </c>
      <c r="B480" s="5">
        <v>1641</v>
      </c>
      <c r="C480" s="5">
        <v>3215</v>
      </c>
    </row>
    <row r="481" spans="1:3">
      <c r="A481" s="1">
        <v>2013</v>
      </c>
      <c r="B481" s="5">
        <v>1418</v>
      </c>
      <c r="C481" s="5">
        <v>2947</v>
      </c>
    </row>
    <row r="482" spans="1:3">
      <c r="A482" s="1">
        <v>2014</v>
      </c>
      <c r="B482" s="5">
        <v>505</v>
      </c>
      <c r="C482" s="5">
        <v>2557</v>
      </c>
    </row>
    <row r="483" spans="1:3">
      <c r="A483" s="1">
        <v>2015</v>
      </c>
      <c r="B483" s="5">
        <v>0</v>
      </c>
      <c r="C483" s="5">
        <v>1440</v>
      </c>
    </row>
    <row r="484" spans="1:3">
      <c r="A484" s="1">
        <v>2016</v>
      </c>
      <c r="B484" s="5">
        <v>0</v>
      </c>
      <c r="C484" s="5">
        <v>1288</v>
      </c>
    </row>
    <row r="485" spans="1:3">
      <c r="A485" s="1">
        <v>2017</v>
      </c>
      <c r="B485" s="5">
        <v>0</v>
      </c>
      <c r="C485" s="5">
        <v>1199</v>
      </c>
    </row>
    <row r="486" spans="1:3">
      <c r="A486" s="1">
        <v>2018</v>
      </c>
      <c r="B486" s="5">
        <v>0</v>
      </c>
      <c r="C486" s="5">
        <v>1225</v>
      </c>
    </row>
    <row r="487" spans="1:3">
      <c r="A487" s="1">
        <v>2019</v>
      </c>
      <c r="B487" s="5">
        <v>0</v>
      </c>
      <c r="C487" s="5">
        <v>1196</v>
      </c>
    </row>
    <row r="488" spans="1:3">
      <c r="A488" s="1">
        <v>2020</v>
      </c>
      <c r="B488" s="5">
        <v>0</v>
      </c>
      <c r="C488" s="5">
        <v>1036</v>
      </c>
    </row>
    <row r="489" spans="1:3">
      <c r="A489" s="1">
        <v>2021</v>
      </c>
      <c r="B489" s="5">
        <v>0</v>
      </c>
      <c r="C489" s="5">
        <v>829</v>
      </c>
    </row>
    <row r="490" spans="1:3">
      <c r="A490" s="1">
        <v>2022</v>
      </c>
      <c r="B490" s="5">
        <v>0</v>
      </c>
      <c r="C490" s="5">
        <v>1010</v>
      </c>
    </row>
    <row r="491" spans="1:3">
      <c r="A491" s="1">
        <v>2023</v>
      </c>
      <c r="B491" s="5">
        <v>0</v>
      </c>
      <c r="C491" s="5">
        <v>903</v>
      </c>
    </row>
    <row r="492" spans="1:3">
      <c r="A492" s="1">
        <v>2024</v>
      </c>
      <c r="B492" s="5">
        <v>0</v>
      </c>
      <c r="C492" s="5">
        <v>979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19026</v>
      </c>
      <c r="C500" s="5">
        <v>27474</v>
      </c>
    </row>
    <row r="501" spans="1:3">
      <c r="A501" s="1">
        <v>2012</v>
      </c>
      <c r="B501" s="5">
        <v>17773</v>
      </c>
      <c r="C501" s="5">
        <v>30678</v>
      </c>
    </row>
    <row r="502" spans="1:3">
      <c r="A502" s="1">
        <v>2013</v>
      </c>
      <c r="B502" s="5">
        <v>18037</v>
      </c>
      <c r="C502" s="5">
        <v>32908</v>
      </c>
    </row>
    <row r="503" spans="1:3">
      <c r="A503" s="1">
        <v>2014</v>
      </c>
      <c r="B503" s="5">
        <v>20747</v>
      </c>
      <c r="C503" s="5">
        <v>33731</v>
      </c>
    </row>
    <row r="504" spans="1:3">
      <c r="A504" s="1">
        <v>2015</v>
      </c>
      <c r="B504" s="5">
        <v>25659</v>
      </c>
      <c r="C504" s="5">
        <v>38965</v>
      </c>
    </row>
    <row r="505" spans="1:3">
      <c r="A505" s="1">
        <v>2016</v>
      </c>
      <c r="B505" s="5">
        <v>24574</v>
      </c>
      <c r="C505" s="5">
        <v>34509</v>
      </c>
    </row>
    <row r="506" spans="1:3">
      <c r="A506" s="1">
        <v>2017</v>
      </c>
      <c r="B506" s="5">
        <v>25187</v>
      </c>
      <c r="C506" s="5">
        <v>32942</v>
      </c>
    </row>
    <row r="507" spans="1:3">
      <c r="A507" s="1">
        <v>2018</v>
      </c>
      <c r="B507" s="5">
        <v>22114</v>
      </c>
      <c r="C507" s="5">
        <v>34756</v>
      </c>
    </row>
    <row r="508" spans="1:3">
      <c r="A508" s="1">
        <v>2019</v>
      </c>
      <c r="B508" s="5">
        <v>32510</v>
      </c>
      <c r="C508" s="5">
        <v>36615</v>
      </c>
    </row>
    <row r="509" spans="1:3">
      <c r="A509" s="1">
        <v>2020</v>
      </c>
      <c r="B509" s="5">
        <v>40644</v>
      </c>
      <c r="C509" s="5">
        <v>39155</v>
      </c>
    </row>
    <row r="510" spans="1:3">
      <c r="A510" s="1">
        <v>2021</v>
      </c>
      <c r="B510" s="5">
        <v>22278</v>
      </c>
      <c r="C510" s="5">
        <v>37902</v>
      </c>
    </row>
    <row r="511" spans="1:3">
      <c r="A511" s="1">
        <v>2022</v>
      </c>
      <c r="B511" s="5">
        <v>23034</v>
      </c>
      <c r="C511" s="5">
        <v>38687</v>
      </c>
    </row>
    <row r="512" spans="1:3">
      <c r="A512" s="1">
        <v>2023</v>
      </c>
      <c r="B512" s="5">
        <v>22502</v>
      </c>
      <c r="C512" s="5">
        <v>39506</v>
      </c>
    </row>
    <row r="513" spans="1:3">
      <c r="A513" s="1">
        <v>2024</v>
      </c>
      <c r="B513" s="5">
        <v>24150</v>
      </c>
      <c r="C513" s="5">
        <v>42786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740</v>
      </c>
    </row>
    <row r="522" spans="1:3">
      <c r="A522" s="1">
        <v>2012</v>
      </c>
      <c r="B522" s="5">
        <v>0</v>
      </c>
      <c r="C522" s="5">
        <v>1134</v>
      </c>
    </row>
    <row r="523" spans="1:3">
      <c r="A523" s="1">
        <v>2013</v>
      </c>
      <c r="B523" s="5">
        <v>0</v>
      </c>
      <c r="C523" s="5">
        <v>1498</v>
      </c>
    </row>
    <row r="524" spans="1:3">
      <c r="A524" s="1">
        <v>2014</v>
      </c>
      <c r="B524" s="5">
        <v>0</v>
      </c>
      <c r="C524" s="5">
        <v>681</v>
      </c>
    </row>
    <row r="525" spans="1:3">
      <c r="A525" s="1">
        <v>2015</v>
      </c>
      <c r="B525" s="5">
        <v>0</v>
      </c>
      <c r="C525" s="5">
        <v>883</v>
      </c>
    </row>
    <row r="526" spans="1:3">
      <c r="A526" s="1">
        <v>2016</v>
      </c>
      <c r="B526" s="5">
        <v>0</v>
      </c>
      <c r="C526" s="5">
        <v>784</v>
      </c>
    </row>
    <row r="527" spans="1:3">
      <c r="A527" s="1">
        <v>2017</v>
      </c>
      <c r="B527" s="5">
        <v>0</v>
      </c>
      <c r="C527" s="5">
        <v>610</v>
      </c>
    </row>
    <row r="528" spans="1:3">
      <c r="A528" s="1">
        <v>2018</v>
      </c>
      <c r="B528" s="5">
        <v>0</v>
      </c>
      <c r="C528" s="5">
        <v>356</v>
      </c>
    </row>
    <row r="529" spans="1:3">
      <c r="A529" s="1">
        <v>2019</v>
      </c>
      <c r="B529" s="5">
        <v>0</v>
      </c>
      <c r="C529" s="5">
        <v>343</v>
      </c>
    </row>
    <row r="530" spans="1:3">
      <c r="A530" s="1">
        <v>2020</v>
      </c>
      <c r="B530" s="5">
        <v>0</v>
      </c>
      <c r="C530" s="5">
        <v>328</v>
      </c>
    </row>
    <row r="531" spans="1:3">
      <c r="A531" s="1">
        <v>2021</v>
      </c>
      <c r="B531" s="5">
        <v>0</v>
      </c>
      <c r="C531" s="5">
        <v>661</v>
      </c>
    </row>
    <row r="532" spans="1:3">
      <c r="A532" s="1">
        <v>2022</v>
      </c>
      <c r="B532" s="5">
        <v>0</v>
      </c>
      <c r="C532" s="5">
        <v>343</v>
      </c>
    </row>
    <row r="533" spans="1:3">
      <c r="A533" s="1">
        <v>2023</v>
      </c>
      <c r="B533" s="5">
        <v>0</v>
      </c>
      <c r="C533" s="5">
        <v>458</v>
      </c>
    </row>
    <row r="534" spans="1:3">
      <c r="A534" s="1">
        <v>2024</v>
      </c>
      <c r="B534" s="5">
        <v>0</v>
      </c>
      <c r="C534" s="5">
        <v>424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73406</v>
      </c>
      <c r="C542" s="5">
        <v>121762</v>
      </c>
    </row>
    <row r="543" spans="1:3">
      <c r="A543" s="1">
        <v>2012</v>
      </c>
      <c r="B543" s="5">
        <v>77548</v>
      </c>
      <c r="C543" s="5">
        <v>122353</v>
      </c>
    </row>
    <row r="544" spans="1:3">
      <c r="A544" s="1">
        <v>2013</v>
      </c>
      <c r="B544" s="5">
        <v>85029</v>
      </c>
      <c r="C544" s="5">
        <v>126260</v>
      </c>
    </row>
    <row r="545" spans="1:3">
      <c r="A545" s="1">
        <v>2014</v>
      </c>
      <c r="B545" s="5">
        <v>108642</v>
      </c>
      <c r="C545" s="5">
        <v>191283</v>
      </c>
    </row>
    <row r="546" spans="1:3">
      <c r="A546" s="1">
        <v>2015</v>
      </c>
      <c r="B546" s="5">
        <v>126577</v>
      </c>
      <c r="C546" s="5">
        <v>143970</v>
      </c>
    </row>
    <row r="547" spans="1:3">
      <c r="A547" s="1">
        <v>2016</v>
      </c>
      <c r="B547" s="5">
        <v>196766</v>
      </c>
      <c r="C547" s="5">
        <v>170964</v>
      </c>
    </row>
    <row r="548" spans="1:3">
      <c r="A548" s="1">
        <v>2017</v>
      </c>
      <c r="B548" s="5">
        <v>131579</v>
      </c>
      <c r="C548" s="5">
        <v>175259</v>
      </c>
    </row>
    <row r="549" spans="1:3">
      <c r="A549" s="1">
        <v>2018</v>
      </c>
      <c r="B549" s="5">
        <v>143643</v>
      </c>
      <c r="C549" s="5">
        <v>164387</v>
      </c>
    </row>
    <row r="550" spans="1:3">
      <c r="A550" s="1">
        <v>2019</v>
      </c>
      <c r="B550" s="5">
        <v>148935</v>
      </c>
      <c r="C550" s="5">
        <v>167487</v>
      </c>
    </row>
    <row r="551" spans="1:3">
      <c r="A551" s="1">
        <v>2020</v>
      </c>
      <c r="B551" s="5">
        <v>270393</v>
      </c>
      <c r="C551" s="5">
        <v>287323</v>
      </c>
    </row>
    <row r="552" spans="1:3">
      <c r="A552" s="1">
        <v>2021</v>
      </c>
      <c r="B552" s="5">
        <v>193195</v>
      </c>
      <c r="C552" s="5">
        <v>222481</v>
      </c>
    </row>
    <row r="553" spans="1:3">
      <c r="A553" s="1">
        <v>2022</v>
      </c>
      <c r="B553" s="5">
        <v>193322</v>
      </c>
      <c r="C553" s="5">
        <v>239778</v>
      </c>
    </row>
    <row r="554" spans="1:3">
      <c r="A554" s="1">
        <v>2023</v>
      </c>
      <c r="B554" s="5">
        <v>185947</v>
      </c>
      <c r="C554" s="5">
        <v>231036</v>
      </c>
    </row>
    <row r="555" spans="1:3">
      <c r="A555" s="1">
        <v>2024</v>
      </c>
      <c r="B555" s="5">
        <v>186630</v>
      </c>
      <c r="C555" s="5">
        <v>230929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22101</v>
      </c>
      <c r="C563" s="5">
        <v>35724</v>
      </c>
    </row>
    <row r="564" spans="1:3">
      <c r="A564" s="1">
        <v>2012</v>
      </c>
      <c r="B564" s="5">
        <v>23138</v>
      </c>
      <c r="C564" s="5">
        <v>35178</v>
      </c>
    </row>
    <row r="565" spans="1:3">
      <c r="A565" s="1">
        <v>2013</v>
      </c>
      <c r="B565" s="5">
        <v>28928</v>
      </c>
      <c r="C565" s="5">
        <v>38927</v>
      </c>
    </row>
    <row r="566" spans="1:3">
      <c r="A566" s="1">
        <v>2014</v>
      </c>
      <c r="B566" s="5">
        <v>22927</v>
      </c>
      <c r="C566" s="5">
        <v>38401</v>
      </c>
    </row>
    <row r="567" spans="1:3">
      <c r="A567" s="1">
        <v>2015</v>
      </c>
      <c r="B567" s="5">
        <v>24038</v>
      </c>
      <c r="C567" s="5">
        <v>39122</v>
      </c>
    </row>
    <row r="568" spans="1:3">
      <c r="A568" s="1">
        <v>2016</v>
      </c>
      <c r="B568" s="5">
        <v>18392</v>
      </c>
      <c r="C568" s="5">
        <v>39563</v>
      </c>
    </row>
    <row r="569" spans="1:3">
      <c r="A569" s="1">
        <v>2017</v>
      </c>
      <c r="B569" s="5">
        <v>20513</v>
      </c>
      <c r="C569" s="5">
        <v>46950</v>
      </c>
    </row>
    <row r="570" spans="1:3">
      <c r="A570" s="1">
        <v>2018</v>
      </c>
      <c r="B570" s="5">
        <v>18159</v>
      </c>
      <c r="C570" s="5">
        <v>45134</v>
      </c>
    </row>
    <row r="571" spans="1:3">
      <c r="A571" s="1">
        <v>2019</v>
      </c>
      <c r="B571" s="5">
        <v>18434</v>
      </c>
      <c r="C571" s="5">
        <v>47096</v>
      </c>
    </row>
    <row r="572" spans="1:3">
      <c r="A572" s="1">
        <v>2020</v>
      </c>
      <c r="B572" s="5">
        <v>26485</v>
      </c>
      <c r="C572" s="5">
        <v>44645</v>
      </c>
    </row>
    <row r="573" spans="1:3">
      <c r="A573" s="1">
        <v>2021</v>
      </c>
      <c r="B573" s="5">
        <v>29006</v>
      </c>
      <c r="C573" s="5">
        <v>50751</v>
      </c>
    </row>
    <row r="574" spans="1:3">
      <c r="A574" s="1">
        <v>2022</v>
      </c>
      <c r="B574" s="5">
        <v>26765</v>
      </c>
      <c r="C574" s="5">
        <v>47644</v>
      </c>
    </row>
    <row r="575" spans="1:3">
      <c r="A575" s="1">
        <v>2023</v>
      </c>
      <c r="B575" s="5">
        <v>34579</v>
      </c>
      <c r="C575" s="5">
        <v>51618</v>
      </c>
    </row>
    <row r="576" spans="1:3">
      <c r="A576" s="1">
        <v>2024</v>
      </c>
      <c r="B576" s="5">
        <v>22945</v>
      </c>
      <c r="C576" s="5">
        <v>54241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32201</v>
      </c>
      <c r="C584" s="5">
        <v>67130</v>
      </c>
    </row>
    <row r="585" spans="1:3">
      <c r="A585" s="1">
        <v>2012</v>
      </c>
      <c r="B585" s="5">
        <v>41897</v>
      </c>
      <c r="C585" s="5">
        <v>67999</v>
      </c>
    </row>
    <row r="586" spans="1:3">
      <c r="A586" s="1">
        <v>2013</v>
      </c>
      <c r="B586" s="5">
        <v>36564</v>
      </c>
      <c r="C586" s="5">
        <v>72461</v>
      </c>
    </row>
    <row r="587" spans="1:3">
      <c r="A587" s="1">
        <v>2014</v>
      </c>
      <c r="B587" s="5">
        <v>38509</v>
      </c>
      <c r="C587" s="5">
        <v>74677</v>
      </c>
    </row>
    <row r="588" spans="1:3">
      <c r="A588" s="1">
        <v>2015</v>
      </c>
      <c r="B588" s="5">
        <v>31845</v>
      </c>
      <c r="C588" s="5">
        <v>69707</v>
      </c>
    </row>
    <row r="589" spans="1:3">
      <c r="A589" s="1">
        <v>2016</v>
      </c>
      <c r="B589" s="5">
        <v>42832</v>
      </c>
      <c r="C589" s="5">
        <v>67132</v>
      </c>
    </row>
    <row r="590" spans="1:3">
      <c r="A590" s="1">
        <v>2017</v>
      </c>
      <c r="B590" s="5">
        <v>47346</v>
      </c>
      <c r="C590" s="5">
        <v>69689</v>
      </c>
    </row>
    <row r="591" spans="1:3">
      <c r="A591" s="1">
        <v>2018</v>
      </c>
      <c r="B591" s="5">
        <v>145180</v>
      </c>
      <c r="C591" s="5">
        <v>70821</v>
      </c>
    </row>
    <row r="592" spans="1:3">
      <c r="A592" s="1">
        <v>2019</v>
      </c>
      <c r="B592" s="5">
        <v>68821</v>
      </c>
      <c r="C592" s="5">
        <v>84109</v>
      </c>
    </row>
    <row r="593" spans="1:3">
      <c r="A593" s="1">
        <v>2020</v>
      </c>
      <c r="B593" s="5">
        <v>65892</v>
      </c>
      <c r="C593" s="5">
        <v>85723</v>
      </c>
    </row>
    <row r="594" spans="1:3">
      <c r="A594" s="1">
        <v>2021</v>
      </c>
      <c r="B594" s="5">
        <v>58217</v>
      </c>
      <c r="C594" s="5">
        <v>80713</v>
      </c>
    </row>
    <row r="595" spans="1:3">
      <c r="A595" s="1">
        <v>2022</v>
      </c>
      <c r="B595" s="5">
        <v>72681</v>
      </c>
      <c r="C595" s="5">
        <v>89231</v>
      </c>
    </row>
    <row r="596" spans="1:3">
      <c r="A596" s="1">
        <v>2023</v>
      </c>
      <c r="B596" s="5">
        <v>60368</v>
      </c>
      <c r="C596" s="5">
        <v>90654</v>
      </c>
    </row>
    <row r="597" spans="1:3">
      <c r="A597" s="1">
        <v>2024</v>
      </c>
      <c r="B597" s="5">
        <v>70969</v>
      </c>
      <c r="C597" s="5">
        <v>102359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103441</v>
      </c>
      <c r="C626" s="5">
        <v>137081</v>
      </c>
    </row>
    <row r="627" spans="1:3">
      <c r="A627" s="1">
        <v>2012</v>
      </c>
      <c r="B627" s="5">
        <v>105004</v>
      </c>
      <c r="C627" s="5">
        <v>148073</v>
      </c>
    </row>
    <row r="628" spans="1:3">
      <c r="A628" s="1">
        <v>2013</v>
      </c>
      <c r="B628" s="5">
        <v>108916</v>
      </c>
      <c r="C628" s="5">
        <v>137961</v>
      </c>
    </row>
    <row r="629" spans="1:3">
      <c r="A629" s="1">
        <v>2014</v>
      </c>
      <c r="B629" s="5">
        <v>118685</v>
      </c>
      <c r="C629" s="5">
        <v>152306</v>
      </c>
    </row>
    <row r="630" spans="1:3">
      <c r="A630" s="1">
        <v>2015</v>
      </c>
      <c r="B630" s="5">
        <v>117169</v>
      </c>
      <c r="C630" s="5">
        <v>153699</v>
      </c>
    </row>
    <row r="631" spans="1:3">
      <c r="A631" s="1">
        <v>2016</v>
      </c>
      <c r="B631" s="5">
        <v>117424</v>
      </c>
      <c r="C631" s="5">
        <v>163004</v>
      </c>
    </row>
    <row r="632" spans="1:3">
      <c r="A632" s="1">
        <v>2017</v>
      </c>
      <c r="B632" s="5">
        <v>120288</v>
      </c>
      <c r="C632" s="5">
        <v>164555</v>
      </c>
    </row>
    <row r="633" spans="1:3">
      <c r="A633" s="1">
        <v>2018</v>
      </c>
      <c r="B633" s="5">
        <v>110629</v>
      </c>
      <c r="C633" s="5">
        <v>166186</v>
      </c>
    </row>
    <row r="634" spans="1:3">
      <c r="A634" s="1">
        <v>2019</v>
      </c>
      <c r="B634" s="5">
        <v>114953</v>
      </c>
      <c r="C634" s="5">
        <v>170327</v>
      </c>
    </row>
    <row r="635" spans="1:3">
      <c r="A635" s="1">
        <v>2020</v>
      </c>
      <c r="B635" s="5">
        <v>129787</v>
      </c>
      <c r="C635" s="5">
        <v>173847</v>
      </c>
    </row>
    <row r="636" spans="1:3">
      <c r="A636" s="1">
        <v>2021</v>
      </c>
      <c r="B636" s="5">
        <v>162899</v>
      </c>
      <c r="C636" s="5">
        <v>203167</v>
      </c>
    </row>
    <row r="637" spans="1:3">
      <c r="A637" s="1">
        <v>2022</v>
      </c>
      <c r="B637" s="5">
        <v>143543</v>
      </c>
      <c r="C637" s="5">
        <v>194460</v>
      </c>
    </row>
    <row r="638" spans="1:3">
      <c r="A638" s="1">
        <v>2023</v>
      </c>
      <c r="B638" s="5">
        <v>158311</v>
      </c>
      <c r="C638" s="5">
        <v>208137</v>
      </c>
    </row>
    <row r="639" spans="1:3">
      <c r="A639" s="1">
        <v>2024</v>
      </c>
      <c r="B639" s="5">
        <v>156510</v>
      </c>
      <c r="C639" s="5">
        <v>220231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25528</v>
      </c>
      <c r="C647" s="5">
        <v>15321</v>
      </c>
    </row>
    <row r="648" spans="1:3">
      <c r="A648" s="1">
        <v>2012</v>
      </c>
      <c r="B648" s="5">
        <v>24959</v>
      </c>
      <c r="C648" s="5">
        <v>17444</v>
      </c>
    </row>
    <row r="649" spans="1:3">
      <c r="A649" s="1">
        <v>2013</v>
      </c>
      <c r="B649" s="5">
        <v>24795</v>
      </c>
      <c r="C649" s="5">
        <v>17724</v>
      </c>
    </row>
    <row r="650" spans="1:3">
      <c r="A650" s="1">
        <v>2014</v>
      </c>
      <c r="B650" s="5">
        <v>25367</v>
      </c>
      <c r="C650" s="5">
        <v>20867</v>
      </c>
    </row>
    <row r="651" spans="1:3">
      <c r="A651" s="1">
        <v>2015</v>
      </c>
      <c r="B651" s="5">
        <v>30516</v>
      </c>
      <c r="C651" s="5">
        <v>24138</v>
      </c>
    </row>
    <row r="652" spans="1:3">
      <c r="A652" s="1">
        <v>2016</v>
      </c>
      <c r="B652" s="5">
        <v>25719</v>
      </c>
      <c r="C652" s="5">
        <v>24410</v>
      </c>
    </row>
    <row r="653" spans="1:3">
      <c r="A653" s="1">
        <v>2017</v>
      </c>
      <c r="B653" s="5">
        <v>44187</v>
      </c>
      <c r="C653" s="5">
        <v>28179</v>
      </c>
    </row>
    <row r="654" spans="1:3">
      <c r="A654" s="1">
        <v>2018</v>
      </c>
      <c r="B654" s="5">
        <v>60130</v>
      </c>
      <c r="C654" s="5">
        <v>29269</v>
      </c>
    </row>
    <row r="655" spans="1:3">
      <c r="A655" s="1">
        <v>2019</v>
      </c>
      <c r="B655" s="5">
        <v>75533</v>
      </c>
      <c r="C655" s="5">
        <v>36178</v>
      </c>
    </row>
    <row r="656" spans="1:3">
      <c r="A656" s="1">
        <v>2020</v>
      </c>
      <c r="B656" s="5">
        <v>84791</v>
      </c>
      <c r="C656" s="5">
        <v>39632</v>
      </c>
    </row>
    <row r="657" spans="1:3">
      <c r="A657" s="1">
        <v>2021</v>
      </c>
      <c r="B657" s="5">
        <v>63502</v>
      </c>
      <c r="C657" s="5">
        <v>40457</v>
      </c>
    </row>
    <row r="658" spans="1:3">
      <c r="A658" s="1">
        <v>2022</v>
      </c>
      <c r="B658" s="5">
        <v>64152</v>
      </c>
      <c r="C658" s="5">
        <v>45752</v>
      </c>
    </row>
    <row r="659" spans="1:3">
      <c r="A659" s="1">
        <v>2023</v>
      </c>
      <c r="B659" s="5">
        <v>27348</v>
      </c>
      <c r="C659" s="5">
        <v>43029</v>
      </c>
    </row>
    <row r="660" spans="1:3">
      <c r="A660" s="1">
        <v>2024</v>
      </c>
      <c r="B660" s="5">
        <v>33870</v>
      </c>
      <c r="C660" s="5">
        <v>46038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1844</v>
      </c>
      <c r="C668" s="5">
        <v>8601</v>
      </c>
    </row>
    <row r="669" spans="1:3">
      <c r="A669" s="1">
        <v>2012</v>
      </c>
      <c r="B669" s="5">
        <v>1609</v>
      </c>
      <c r="C669" s="5">
        <v>9345</v>
      </c>
    </row>
    <row r="670" spans="1:3">
      <c r="A670" s="1">
        <v>2013</v>
      </c>
      <c r="B670" s="5">
        <v>1882</v>
      </c>
      <c r="C670" s="5">
        <v>9189</v>
      </c>
    </row>
    <row r="671" spans="1:3">
      <c r="A671" s="1">
        <v>2014</v>
      </c>
      <c r="B671" s="5">
        <v>35746</v>
      </c>
      <c r="C671" s="5">
        <v>12298</v>
      </c>
    </row>
    <row r="672" spans="1:3">
      <c r="A672" s="1">
        <v>2015</v>
      </c>
      <c r="B672" s="5">
        <v>166510</v>
      </c>
      <c r="C672" s="5">
        <v>9652</v>
      </c>
    </row>
    <row r="673" spans="1:3">
      <c r="A673" s="1">
        <v>2016</v>
      </c>
      <c r="B673" s="5">
        <v>125408</v>
      </c>
      <c r="C673" s="5">
        <v>12887</v>
      </c>
    </row>
    <row r="674" spans="1:3">
      <c r="A674" s="1">
        <v>2017</v>
      </c>
      <c r="B674" s="5">
        <v>1276</v>
      </c>
      <c r="C674" s="5">
        <v>10871</v>
      </c>
    </row>
    <row r="675" spans="1:3">
      <c r="A675" s="1">
        <v>2018</v>
      </c>
      <c r="B675" s="5">
        <v>2256</v>
      </c>
      <c r="C675" s="5">
        <v>12631</v>
      </c>
    </row>
    <row r="676" spans="1:3">
      <c r="A676" s="1">
        <v>2019</v>
      </c>
      <c r="B676" s="5">
        <v>4749</v>
      </c>
      <c r="C676" s="5">
        <v>12661</v>
      </c>
    </row>
    <row r="677" spans="1:3">
      <c r="A677" s="1">
        <v>2020</v>
      </c>
      <c r="B677" s="5">
        <v>3811</v>
      </c>
      <c r="C677" s="5">
        <v>13161</v>
      </c>
    </row>
    <row r="678" spans="1:3">
      <c r="A678" s="1">
        <v>2021</v>
      </c>
      <c r="B678" s="5">
        <v>151</v>
      </c>
      <c r="C678" s="5">
        <v>10087</v>
      </c>
    </row>
    <row r="679" spans="1:3">
      <c r="A679" s="1">
        <v>2022</v>
      </c>
      <c r="B679" s="5">
        <v>0</v>
      </c>
      <c r="C679" s="5">
        <v>8334</v>
      </c>
    </row>
    <row r="680" spans="1:3">
      <c r="A680" s="1">
        <v>2023</v>
      </c>
      <c r="B680" s="5">
        <v>2362</v>
      </c>
      <c r="C680" s="5">
        <v>11646</v>
      </c>
    </row>
    <row r="681" spans="1:3">
      <c r="A681" s="1">
        <v>2024</v>
      </c>
      <c r="B681" s="5">
        <v>34125</v>
      </c>
      <c r="C681" s="5">
        <v>13224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42565</v>
      </c>
      <c r="C689" s="5">
        <v>58929</v>
      </c>
    </row>
    <row r="690" spans="1:3">
      <c r="A690" s="1">
        <v>2012</v>
      </c>
      <c r="B690" s="5">
        <v>42303</v>
      </c>
      <c r="C690" s="5">
        <v>60298</v>
      </c>
    </row>
    <row r="691" spans="1:3">
      <c r="A691" s="1">
        <v>2013</v>
      </c>
      <c r="B691" s="5">
        <v>41640</v>
      </c>
      <c r="C691" s="5">
        <v>65798</v>
      </c>
    </row>
    <row r="692" spans="1:3">
      <c r="A692" s="1">
        <v>2014</v>
      </c>
      <c r="B692" s="5">
        <v>54464</v>
      </c>
      <c r="C692" s="5">
        <v>71235</v>
      </c>
    </row>
    <row r="693" spans="1:3">
      <c r="A693" s="1">
        <v>2015</v>
      </c>
      <c r="B693" s="5">
        <v>105021</v>
      </c>
      <c r="C693" s="5">
        <v>70747</v>
      </c>
    </row>
    <row r="694" spans="1:3">
      <c r="A694" s="1">
        <v>2016</v>
      </c>
      <c r="B694" s="5">
        <v>47243</v>
      </c>
      <c r="C694" s="5">
        <v>77984</v>
      </c>
    </row>
    <row r="695" spans="1:3">
      <c r="A695" s="1">
        <v>2017</v>
      </c>
      <c r="B695" s="5">
        <v>106737</v>
      </c>
      <c r="C695" s="5">
        <v>76432</v>
      </c>
    </row>
    <row r="696" spans="1:3">
      <c r="A696" s="1">
        <v>2018</v>
      </c>
      <c r="B696" s="5">
        <v>56938</v>
      </c>
      <c r="C696" s="5">
        <v>77557</v>
      </c>
    </row>
    <row r="697" spans="1:3">
      <c r="A697" s="1">
        <v>2019</v>
      </c>
      <c r="B697" s="5">
        <v>32995</v>
      </c>
      <c r="C697" s="5">
        <v>72188</v>
      </c>
    </row>
    <row r="698" spans="1:3">
      <c r="A698" s="1">
        <v>2020</v>
      </c>
      <c r="B698" s="5">
        <v>51151</v>
      </c>
      <c r="C698" s="5">
        <v>76764</v>
      </c>
    </row>
    <row r="699" spans="1:3">
      <c r="A699" s="1">
        <v>2021</v>
      </c>
      <c r="B699" s="5">
        <v>53284</v>
      </c>
      <c r="C699" s="5">
        <v>86476</v>
      </c>
    </row>
    <row r="700" spans="1:3">
      <c r="A700" s="1">
        <v>2022</v>
      </c>
      <c r="B700" s="5">
        <v>47926</v>
      </c>
      <c r="C700" s="5">
        <v>93766</v>
      </c>
    </row>
    <row r="701" spans="1:3">
      <c r="A701" s="1">
        <v>2023</v>
      </c>
      <c r="B701" s="5">
        <v>62627</v>
      </c>
      <c r="C701" s="5">
        <v>117411</v>
      </c>
    </row>
    <row r="702" spans="1:3">
      <c r="A702" s="1">
        <v>2024</v>
      </c>
      <c r="B702" s="5">
        <v>54660</v>
      </c>
      <c r="C702" s="5">
        <v>146633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76213</v>
      </c>
      <c r="C710" s="5">
        <v>62710</v>
      </c>
    </row>
    <row r="711" spans="1:3">
      <c r="A711" s="1">
        <v>2012</v>
      </c>
      <c r="B711" s="5">
        <v>87731</v>
      </c>
      <c r="C711" s="5">
        <v>64035</v>
      </c>
    </row>
    <row r="712" spans="1:3">
      <c r="A712" s="1">
        <v>2013</v>
      </c>
      <c r="B712" s="5">
        <v>90928</v>
      </c>
      <c r="C712" s="5">
        <v>75593</v>
      </c>
    </row>
    <row r="713" spans="1:3">
      <c r="A713" s="1">
        <v>2014</v>
      </c>
      <c r="B713" s="5">
        <v>122778</v>
      </c>
      <c r="C713" s="5">
        <v>74674</v>
      </c>
    </row>
    <row r="714" spans="1:3">
      <c r="A714" s="1">
        <v>2015</v>
      </c>
      <c r="B714" s="5">
        <v>67009</v>
      </c>
      <c r="C714" s="5">
        <v>73090</v>
      </c>
    </row>
    <row r="715" spans="1:3">
      <c r="A715" s="1">
        <v>2016</v>
      </c>
      <c r="B715" s="5">
        <v>138267</v>
      </c>
      <c r="C715" s="5">
        <v>78083</v>
      </c>
    </row>
    <row r="716" spans="1:3">
      <c r="A716" s="1">
        <v>2017</v>
      </c>
      <c r="B716" s="5">
        <v>110658</v>
      </c>
      <c r="C716" s="5">
        <v>76234</v>
      </c>
    </row>
    <row r="717" spans="1:3">
      <c r="A717" s="1">
        <v>2018</v>
      </c>
      <c r="B717" s="5">
        <v>110177</v>
      </c>
      <c r="C717" s="5">
        <v>80547</v>
      </c>
    </row>
    <row r="718" spans="1:3">
      <c r="A718" s="1">
        <v>2019</v>
      </c>
      <c r="B718" s="5">
        <v>95460</v>
      </c>
      <c r="C718" s="5">
        <v>91442</v>
      </c>
    </row>
    <row r="719" spans="1:3">
      <c r="A719" s="1">
        <v>2020</v>
      </c>
      <c r="B719" s="5">
        <v>114165</v>
      </c>
      <c r="C719" s="5">
        <v>78337</v>
      </c>
    </row>
    <row r="720" spans="1:3">
      <c r="A720" s="1">
        <v>2021</v>
      </c>
      <c r="B720" s="5">
        <v>129628</v>
      </c>
      <c r="C720" s="5">
        <v>82766</v>
      </c>
    </row>
    <row r="721" spans="1:3">
      <c r="A721" s="1">
        <v>2022</v>
      </c>
      <c r="B721" s="5">
        <v>97112</v>
      </c>
      <c r="C721" s="5">
        <v>81973</v>
      </c>
    </row>
    <row r="722" spans="1:3">
      <c r="A722" s="1">
        <v>2023</v>
      </c>
      <c r="B722" s="5">
        <v>111212</v>
      </c>
      <c r="C722" s="5">
        <v>87577</v>
      </c>
    </row>
    <row r="723" spans="1:3">
      <c r="A723" s="1">
        <v>2024</v>
      </c>
      <c r="B723" s="5">
        <v>124341</v>
      </c>
      <c r="C723" s="5">
        <v>94579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79057</v>
      </c>
      <c r="C731" s="5">
        <v>79257</v>
      </c>
    </row>
    <row r="732" spans="1:3">
      <c r="A732" s="1">
        <v>2012</v>
      </c>
      <c r="B732" s="5">
        <v>73451</v>
      </c>
      <c r="C732" s="5">
        <v>75633</v>
      </c>
    </row>
    <row r="733" spans="1:3">
      <c r="A733" s="1">
        <v>2013</v>
      </c>
      <c r="B733" s="5">
        <v>67252</v>
      </c>
      <c r="C733" s="5">
        <v>73424</v>
      </c>
    </row>
    <row r="734" spans="1:3">
      <c r="A734" s="1">
        <v>2014</v>
      </c>
      <c r="B734" s="5">
        <v>62588</v>
      </c>
      <c r="C734" s="5">
        <v>71183</v>
      </c>
    </row>
    <row r="735" spans="1:3">
      <c r="A735" s="1">
        <v>2015</v>
      </c>
      <c r="B735" s="5">
        <v>67013</v>
      </c>
      <c r="C735" s="5">
        <v>67582</v>
      </c>
    </row>
    <row r="736" spans="1:3">
      <c r="A736" s="1">
        <v>2016</v>
      </c>
      <c r="B736" s="5">
        <v>62544</v>
      </c>
      <c r="C736" s="5">
        <v>71937</v>
      </c>
    </row>
    <row r="737" spans="1:3">
      <c r="A737" s="1">
        <v>2017</v>
      </c>
      <c r="B737" s="5">
        <v>56457</v>
      </c>
      <c r="C737" s="5">
        <v>75179</v>
      </c>
    </row>
    <row r="738" spans="1:3">
      <c r="A738" s="1">
        <v>2018</v>
      </c>
      <c r="B738" s="5">
        <v>61582</v>
      </c>
      <c r="C738" s="5">
        <v>75006</v>
      </c>
    </row>
    <row r="739" spans="1:3">
      <c r="A739" s="1">
        <v>2019</v>
      </c>
      <c r="B739" s="5">
        <v>64810</v>
      </c>
      <c r="C739" s="5">
        <v>71615</v>
      </c>
    </row>
    <row r="740" spans="1:3">
      <c r="A740" s="1">
        <v>2020</v>
      </c>
      <c r="B740" s="5">
        <v>73726</v>
      </c>
      <c r="C740" s="5">
        <v>72589</v>
      </c>
    </row>
    <row r="741" spans="1:3">
      <c r="A741" s="1">
        <v>2021</v>
      </c>
      <c r="B741" s="5">
        <v>83728</v>
      </c>
      <c r="C741" s="5">
        <v>83930</v>
      </c>
    </row>
    <row r="742" spans="1:3">
      <c r="A742" s="1">
        <v>2022</v>
      </c>
      <c r="B742" s="5">
        <v>86309</v>
      </c>
      <c r="C742" s="5">
        <v>87170</v>
      </c>
    </row>
    <row r="743" spans="1:3">
      <c r="A743" s="1">
        <v>2023</v>
      </c>
      <c r="B743" s="5">
        <v>81668</v>
      </c>
      <c r="C743" s="5">
        <v>89263</v>
      </c>
    </row>
    <row r="744" spans="1:3">
      <c r="A744" s="1">
        <v>2024</v>
      </c>
      <c r="B744" s="5">
        <v>95136</v>
      </c>
      <c r="C744" s="5">
        <v>93073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79190</v>
      </c>
      <c r="C752" s="5">
        <v>109007</v>
      </c>
    </row>
    <row r="753" spans="1:3">
      <c r="A753" s="1">
        <v>2012</v>
      </c>
      <c r="B753" s="5">
        <v>77077</v>
      </c>
      <c r="C753" s="5">
        <v>108420</v>
      </c>
    </row>
    <row r="754" spans="1:3">
      <c r="A754" s="1">
        <v>2013</v>
      </c>
      <c r="B754" s="5">
        <v>73835</v>
      </c>
      <c r="C754" s="5">
        <v>107860</v>
      </c>
    </row>
    <row r="755" spans="1:3">
      <c r="A755" s="1">
        <v>2014</v>
      </c>
      <c r="B755" s="5">
        <v>76406</v>
      </c>
      <c r="C755" s="5">
        <v>110200</v>
      </c>
    </row>
    <row r="756" spans="1:3">
      <c r="A756" s="1">
        <v>2015</v>
      </c>
      <c r="B756" s="5">
        <v>77079</v>
      </c>
      <c r="C756" s="5">
        <v>114146</v>
      </c>
    </row>
    <row r="757" spans="1:3">
      <c r="A757" s="1">
        <v>2016</v>
      </c>
      <c r="B757" s="5">
        <v>97370</v>
      </c>
      <c r="C757" s="5">
        <v>115876</v>
      </c>
    </row>
    <row r="758" spans="1:3">
      <c r="A758" s="1">
        <v>2017</v>
      </c>
      <c r="B758" s="5">
        <v>99207</v>
      </c>
      <c r="C758" s="5">
        <v>117391</v>
      </c>
    </row>
    <row r="759" spans="1:3">
      <c r="A759" s="1">
        <v>2018</v>
      </c>
      <c r="B759" s="5">
        <v>100100</v>
      </c>
      <c r="C759" s="5">
        <v>116834</v>
      </c>
    </row>
    <row r="760" spans="1:3">
      <c r="A760" s="1">
        <v>2019</v>
      </c>
      <c r="B760" s="5">
        <v>101035</v>
      </c>
      <c r="C760" s="5">
        <v>120360</v>
      </c>
    </row>
    <row r="761" spans="1:3">
      <c r="A761" s="1">
        <v>2020</v>
      </c>
      <c r="B761" s="5">
        <v>119837</v>
      </c>
      <c r="C761" s="5">
        <v>133274</v>
      </c>
    </row>
    <row r="762" spans="1:3">
      <c r="A762" s="1">
        <v>2021</v>
      </c>
      <c r="B762" s="5">
        <v>121062</v>
      </c>
      <c r="C762" s="5">
        <v>138005</v>
      </c>
    </row>
    <row r="763" spans="1:3">
      <c r="A763" s="1">
        <v>2022</v>
      </c>
      <c r="B763" s="5">
        <v>118123</v>
      </c>
      <c r="C763" s="5">
        <v>139150</v>
      </c>
    </row>
    <row r="764" spans="1:3">
      <c r="A764" s="1">
        <v>2023</v>
      </c>
      <c r="B764" s="5">
        <v>112108</v>
      </c>
      <c r="C764" s="5">
        <v>143407</v>
      </c>
    </row>
    <row r="765" spans="1:3">
      <c r="A765" s="1">
        <v>2024</v>
      </c>
      <c r="B765" s="5">
        <v>112067</v>
      </c>
      <c r="C765" s="5">
        <v>156369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81584</v>
      </c>
      <c r="C773" s="5">
        <v>79159</v>
      </c>
    </row>
    <row r="774" spans="1:3">
      <c r="A774" s="1">
        <v>2012</v>
      </c>
      <c r="B774" s="5">
        <v>83934</v>
      </c>
      <c r="C774" s="5">
        <v>83769</v>
      </c>
    </row>
    <row r="775" spans="1:3">
      <c r="A775" s="1">
        <v>2013</v>
      </c>
      <c r="B775" s="5">
        <v>82824</v>
      </c>
      <c r="C775" s="5">
        <v>85684</v>
      </c>
    </row>
    <row r="776" spans="1:3">
      <c r="A776" s="1">
        <v>2014</v>
      </c>
      <c r="B776" s="5">
        <v>92104</v>
      </c>
      <c r="C776" s="5">
        <v>91153</v>
      </c>
    </row>
    <row r="777" spans="1:3">
      <c r="A777" s="1">
        <v>2015</v>
      </c>
      <c r="B777" s="5">
        <v>98810</v>
      </c>
      <c r="C777" s="5">
        <v>103856</v>
      </c>
    </row>
    <row r="778" spans="1:3">
      <c r="A778" s="1">
        <v>2016</v>
      </c>
      <c r="B778" s="5">
        <v>102967</v>
      </c>
      <c r="C778" s="5">
        <v>110105</v>
      </c>
    </row>
    <row r="779" spans="1:3">
      <c r="A779" s="1">
        <v>2017</v>
      </c>
      <c r="B779" s="5">
        <v>174973</v>
      </c>
      <c r="C779" s="5">
        <v>116258</v>
      </c>
    </row>
    <row r="780" spans="1:3">
      <c r="A780" s="1">
        <v>2018</v>
      </c>
      <c r="B780" s="5">
        <v>144644</v>
      </c>
      <c r="C780" s="5">
        <v>113671</v>
      </c>
    </row>
    <row r="781" spans="1:3">
      <c r="A781" s="1">
        <v>2019</v>
      </c>
      <c r="B781" s="5">
        <v>176658</v>
      </c>
      <c r="C781" s="5">
        <v>114367</v>
      </c>
    </row>
    <row r="782" spans="1:3">
      <c r="A782" s="1">
        <v>2020</v>
      </c>
      <c r="B782" s="5">
        <v>299371</v>
      </c>
      <c r="C782" s="5">
        <v>234460</v>
      </c>
    </row>
    <row r="783" spans="1:3">
      <c r="A783" s="1">
        <v>2021</v>
      </c>
      <c r="B783" s="5">
        <v>189827</v>
      </c>
      <c r="C783" s="5">
        <v>139739</v>
      </c>
    </row>
    <row r="784" spans="1:3">
      <c r="A784" s="1">
        <v>2022</v>
      </c>
      <c r="B784" s="5">
        <v>187597</v>
      </c>
      <c r="C784" s="5">
        <v>150766</v>
      </c>
    </row>
    <row r="785" spans="1:3">
      <c r="A785" s="1">
        <v>2023</v>
      </c>
      <c r="B785" s="5">
        <v>179637</v>
      </c>
      <c r="C785" s="5">
        <v>159037</v>
      </c>
    </row>
    <row r="786" spans="1:3">
      <c r="A786" s="1">
        <v>2024</v>
      </c>
      <c r="B786" s="5">
        <v>165340</v>
      </c>
      <c r="C786" s="5">
        <v>177988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1844</v>
      </c>
      <c r="C794" s="5">
        <v>8601</v>
      </c>
    </row>
    <row r="795" spans="1:3">
      <c r="A795" s="1">
        <v>2012</v>
      </c>
      <c r="B795" s="5">
        <v>1609</v>
      </c>
      <c r="C795" s="5">
        <v>9345</v>
      </c>
    </row>
    <row r="796" spans="1:3">
      <c r="A796" s="1">
        <v>2013</v>
      </c>
      <c r="B796" s="5">
        <v>1882</v>
      </c>
      <c r="C796" s="5">
        <v>9189</v>
      </c>
    </row>
    <row r="797" spans="1:3">
      <c r="A797" s="1">
        <v>2014</v>
      </c>
      <c r="B797" s="5">
        <v>35746</v>
      </c>
      <c r="C797" s="5">
        <v>12267</v>
      </c>
    </row>
    <row r="798" spans="1:3">
      <c r="A798" s="1">
        <v>2015</v>
      </c>
      <c r="B798" s="5">
        <v>166510</v>
      </c>
      <c r="C798" s="5">
        <v>9651</v>
      </c>
    </row>
    <row r="799" spans="1:3">
      <c r="A799" s="1">
        <v>2016</v>
      </c>
      <c r="B799" s="5">
        <v>125408</v>
      </c>
      <c r="C799" s="5">
        <v>12887</v>
      </c>
    </row>
    <row r="800" spans="1:3">
      <c r="A800" s="1">
        <v>2017</v>
      </c>
      <c r="B800" s="5">
        <v>1276</v>
      </c>
      <c r="C800" s="5">
        <v>10871</v>
      </c>
    </row>
    <row r="801" spans="1:3">
      <c r="A801" s="1">
        <v>2018</v>
      </c>
      <c r="B801" s="5">
        <v>2256</v>
      </c>
      <c r="C801" s="5">
        <v>12623</v>
      </c>
    </row>
    <row r="802" spans="1:3">
      <c r="A802" s="1">
        <v>2019</v>
      </c>
      <c r="B802" s="5">
        <v>4749</v>
      </c>
      <c r="C802" s="5">
        <v>12661</v>
      </c>
    </row>
    <row r="803" spans="1:3">
      <c r="A803" s="1">
        <v>2020</v>
      </c>
      <c r="B803" s="5">
        <v>3811</v>
      </c>
      <c r="C803" s="5">
        <v>13161</v>
      </c>
    </row>
    <row r="804" spans="1:3">
      <c r="A804" s="1">
        <v>2021</v>
      </c>
      <c r="B804" s="5">
        <v>151</v>
      </c>
      <c r="C804" s="5">
        <v>10087</v>
      </c>
    </row>
    <row r="805" spans="1:3">
      <c r="A805" s="1">
        <v>2022</v>
      </c>
      <c r="B805" s="5">
        <v>0</v>
      </c>
      <c r="C805" s="5">
        <v>8334</v>
      </c>
    </row>
    <row r="806" spans="1:3">
      <c r="A806" s="1">
        <v>2023</v>
      </c>
      <c r="B806" s="5">
        <v>2362</v>
      </c>
      <c r="C806" s="5">
        <v>11646</v>
      </c>
    </row>
    <row r="807" spans="1:3">
      <c r="A807" s="1">
        <v>2024</v>
      </c>
      <c r="B807" s="5">
        <v>34125</v>
      </c>
      <c r="C807" s="5">
        <v>13224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903</v>
      </c>
    </row>
    <row r="816" spans="1:3">
      <c r="A816" s="1">
        <v>2012</v>
      </c>
      <c r="B816" s="5">
        <v>0</v>
      </c>
      <c r="C816" s="5">
        <v>1325</v>
      </c>
    </row>
    <row r="817" spans="1:3">
      <c r="A817" s="1">
        <v>2013</v>
      </c>
      <c r="B817" s="5">
        <v>0</v>
      </c>
      <c r="C817" s="5">
        <v>1587</v>
      </c>
    </row>
    <row r="818" spans="1:3">
      <c r="A818" s="1">
        <v>2014</v>
      </c>
      <c r="B818" s="5">
        <v>0</v>
      </c>
      <c r="C818" s="5">
        <v>1110</v>
      </c>
    </row>
    <row r="819" spans="1:3">
      <c r="A819" s="1">
        <v>2015</v>
      </c>
      <c r="B819" s="5">
        <v>0</v>
      </c>
      <c r="C819" s="5">
        <v>902</v>
      </c>
    </row>
    <row r="820" spans="1:3">
      <c r="A820" s="1">
        <v>2016</v>
      </c>
      <c r="B820" s="5">
        <v>0</v>
      </c>
      <c r="C820" s="5">
        <v>1022</v>
      </c>
    </row>
    <row r="821" spans="1:3">
      <c r="A821" s="1">
        <v>2017</v>
      </c>
      <c r="B821" s="5">
        <v>0</v>
      </c>
      <c r="C821" s="5">
        <v>1695</v>
      </c>
    </row>
    <row r="822" spans="1:3">
      <c r="A822" s="1">
        <v>2018</v>
      </c>
      <c r="B822" s="5">
        <v>0</v>
      </c>
      <c r="C822" s="5">
        <v>1855</v>
      </c>
    </row>
    <row r="823" spans="1:3">
      <c r="A823" s="1">
        <v>2019</v>
      </c>
      <c r="B823" s="5">
        <v>0</v>
      </c>
      <c r="C823" s="5">
        <v>1457</v>
      </c>
    </row>
    <row r="824" spans="1:3">
      <c r="A824" s="1">
        <v>2020</v>
      </c>
      <c r="B824" s="5">
        <v>0</v>
      </c>
      <c r="C824" s="5">
        <v>2103</v>
      </c>
    </row>
    <row r="825" spans="1:3">
      <c r="A825" s="1">
        <v>2021</v>
      </c>
      <c r="B825" s="5">
        <v>0</v>
      </c>
      <c r="C825" s="5">
        <v>2194</v>
      </c>
    </row>
    <row r="826" spans="1:3">
      <c r="A826" s="1">
        <v>2022</v>
      </c>
      <c r="B826" s="5">
        <v>0</v>
      </c>
      <c r="C826" s="5">
        <v>2566</v>
      </c>
    </row>
    <row r="827" spans="1:3">
      <c r="A827" s="1">
        <v>2023</v>
      </c>
      <c r="B827" s="5">
        <v>0</v>
      </c>
      <c r="C827" s="5">
        <v>3353</v>
      </c>
    </row>
    <row r="828" spans="1:3">
      <c r="A828" s="1">
        <v>2024</v>
      </c>
      <c r="B828" s="5">
        <v>0</v>
      </c>
      <c r="C828" s="5">
        <v>5382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80827</v>
      </c>
      <c r="C836" s="5">
        <v>89123</v>
      </c>
    </row>
    <row r="837" spans="1:3">
      <c r="A837" s="1">
        <v>2012</v>
      </c>
      <c r="B837" s="5">
        <v>75044</v>
      </c>
      <c r="C837" s="5">
        <v>102406</v>
      </c>
    </row>
    <row r="838" spans="1:3">
      <c r="A838" s="1">
        <v>2013</v>
      </c>
      <c r="B838" s="5">
        <v>82875</v>
      </c>
      <c r="C838" s="5">
        <v>94550</v>
      </c>
    </row>
    <row r="839" spans="1:3">
      <c r="A839" s="1">
        <v>2014</v>
      </c>
      <c r="B839" s="5">
        <v>99506</v>
      </c>
      <c r="C839" s="5">
        <v>107511</v>
      </c>
    </row>
    <row r="840" spans="1:3">
      <c r="A840" s="1">
        <v>2015</v>
      </c>
      <c r="B840" s="5">
        <v>157914</v>
      </c>
      <c r="C840" s="5">
        <v>106229</v>
      </c>
    </row>
    <row r="841" spans="1:3">
      <c r="A841" s="1">
        <v>2016</v>
      </c>
      <c r="B841" s="5">
        <v>90511</v>
      </c>
      <c r="C841" s="5">
        <v>116959</v>
      </c>
    </row>
    <row r="842" spans="1:3">
      <c r="A842" s="1">
        <v>2017</v>
      </c>
      <c r="B842" s="5">
        <v>87882</v>
      </c>
      <c r="C842" s="5">
        <v>122490</v>
      </c>
    </row>
    <row r="843" spans="1:3">
      <c r="A843" s="1">
        <v>2018</v>
      </c>
      <c r="B843" s="5">
        <v>95805</v>
      </c>
      <c r="C843" s="5">
        <v>121604</v>
      </c>
    </row>
    <row r="844" spans="1:3">
      <c r="A844" s="1">
        <v>2019</v>
      </c>
      <c r="B844" s="5">
        <v>97803</v>
      </c>
      <c r="C844" s="5">
        <v>126974</v>
      </c>
    </row>
    <row r="845" spans="1:3">
      <c r="A845" s="1">
        <v>2020</v>
      </c>
      <c r="B845" s="5">
        <v>109993</v>
      </c>
      <c r="C845" s="5">
        <v>129824</v>
      </c>
    </row>
    <row r="846" spans="1:3">
      <c r="A846" s="1">
        <v>2021</v>
      </c>
      <c r="B846" s="5">
        <v>121327</v>
      </c>
      <c r="C846" s="5">
        <v>134125</v>
      </c>
    </row>
    <row r="847" spans="1:3">
      <c r="A847" s="1">
        <v>2022</v>
      </c>
      <c r="B847" s="5">
        <v>133434</v>
      </c>
      <c r="C847" s="5">
        <v>149013</v>
      </c>
    </row>
    <row r="848" spans="1:3">
      <c r="A848" s="1">
        <v>2023</v>
      </c>
      <c r="B848" s="5">
        <v>126576</v>
      </c>
      <c r="C848" s="5">
        <v>151027</v>
      </c>
    </row>
    <row r="849" spans="1:3">
      <c r="A849" s="1">
        <v>2024</v>
      </c>
      <c r="B849" s="5">
        <v>143048</v>
      </c>
      <c r="C849" s="5">
        <v>195987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29015</v>
      </c>
      <c r="C857" s="5">
        <v>92021</v>
      </c>
    </row>
    <row r="858" spans="1:3">
      <c r="A858" s="1">
        <v>2012</v>
      </c>
      <c r="B858" s="5">
        <v>55279</v>
      </c>
      <c r="C858" s="5">
        <v>94828</v>
      </c>
    </row>
    <row r="859" spans="1:3">
      <c r="A859" s="1">
        <v>2013</v>
      </c>
      <c r="B859" s="5">
        <v>59847</v>
      </c>
      <c r="C859" s="5">
        <v>119674</v>
      </c>
    </row>
    <row r="860" spans="1:3">
      <c r="A860" s="1">
        <v>2014</v>
      </c>
      <c r="B860" s="5">
        <v>66347</v>
      </c>
      <c r="C860" s="5">
        <v>119685</v>
      </c>
    </row>
    <row r="861" spans="1:3">
      <c r="A861" s="1">
        <v>2015</v>
      </c>
      <c r="B861" s="5">
        <v>43132</v>
      </c>
      <c r="C861" s="5">
        <v>109920</v>
      </c>
    </row>
    <row r="862" spans="1:3">
      <c r="A862" s="1">
        <v>2016</v>
      </c>
      <c r="B862" s="5">
        <v>143369</v>
      </c>
      <c r="C862" s="5">
        <v>119882</v>
      </c>
    </row>
    <row r="863" spans="1:3">
      <c r="A863" s="1">
        <v>2017</v>
      </c>
      <c r="B863" s="5">
        <v>78173</v>
      </c>
      <c r="C863" s="5">
        <v>116162</v>
      </c>
    </row>
    <row r="864" spans="1:3">
      <c r="A864" s="1">
        <v>2018</v>
      </c>
      <c r="B864" s="5">
        <v>159126</v>
      </c>
      <c r="C864" s="5">
        <v>121449</v>
      </c>
    </row>
    <row r="865" spans="1:3">
      <c r="A865" s="1">
        <v>2019</v>
      </c>
      <c r="B865" s="5">
        <v>87789</v>
      </c>
      <c r="C865" s="5">
        <v>145139</v>
      </c>
    </row>
    <row r="866" spans="1:3">
      <c r="A866" s="1">
        <v>2020</v>
      </c>
      <c r="B866" s="5">
        <v>80888</v>
      </c>
      <c r="C866" s="5">
        <v>125391</v>
      </c>
    </row>
    <row r="867" spans="1:3">
      <c r="A867" s="1">
        <v>2021</v>
      </c>
      <c r="B867" s="5">
        <v>45698</v>
      </c>
      <c r="C867" s="5">
        <v>138402</v>
      </c>
    </row>
    <row r="868" spans="1:3">
      <c r="A868" s="1">
        <v>2022</v>
      </c>
      <c r="B868" s="5">
        <v>35888</v>
      </c>
      <c r="C868" s="5">
        <v>146367</v>
      </c>
    </row>
    <row r="869" spans="1:3">
      <c r="A869" s="1">
        <v>2023</v>
      </c>
      <c r="B869" s="5">
        <v>60817</v>
      </c>
      <c r="C869" s="5">
        <v>165181</v>
      </c>
    </row>
    <row r="870" spans="1:3">
      <c r="A870" s="1">
        <v>2024</v>
      </c>
      <c r="B870" s="5">
        <v>33871</v>
      </c>
      <c r="C870" s="5">
        <v>166234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2228</v>
      </c>
      <c r="C899" s="5">
        <v>3445</v>
      </c>
    </row>
    <row r="900" spans="1:3">
      <c r="A900" s="1">
        <v>2012</v>
      </c>
      <c r="B900" s="5">
        <v>2199</v>
      </c>
      <c r="C900" s="5">
        <v>3323</v>
      </c>
    </row>
    <row r="901" spans="1:3">
      <c r="A901" s="1">
        <v>2013</v>
      </c>
      <c r="B901" s="5">
        <v>2169</v>
      </c>
      <c r="C901" s="5">
        <v>2944</v>
      </c>
    </row>
    <row r="902" spans="1:3">
      <c r="A902" s="1">
        <v>2014</v>
      </c>
      <c r="B902" s="5">
        <v>2164</v>
      </c>
      <c r="C902" s="5">
        <v>2905</v>
      </c>
    </row>
    <row r="903" spans="1:3">
      <c r="A903" s="1">
        <v>2015</v>
      </c>
      <c r="B903" s="5">
        <v>2145</v>
      </c>
      <c r="C903" s="5">
        <v>2275</v>
      </c>
    </row>
    <row r="904" spans="1:3">
      <c r="A904" s="1">
        <v>2016</v>
      </c>
      <c r="B904" s="5">
        <v>2167</v>
      </c>
      <c r="C904" s="5">
        <v>2578</v>
      </c>
    </row>
    <row r="905" spans="1:3">
      <c r="A905" s="1">
        <v>2017</v>
      </c>
      <c r="B905" s="5">
        <v>2164</v>
      </c>
      <c r="C905" s="5">
        <v>2313</v>
      </c>
    </row>
    <row r="906" spans="1:3">
      <c r="A906" s="1">
        <v>2018</v>
      </c>
      <c r="B906" s="5">
        <v>2117</v>
      </c>
      <c r="C906" s="5">
        <v>2293</v>
      </c>
    </row>
    <row r="907" spans="1:3">
      <c r="A907" s="1">
        <v>2019</v>
      </c>
      <c r="B907" s="5">
        <v>2109</v>
      </c>
      <c r="C907" s="5">
        <v>3293</v>
      </c>
    </row>
    <row r="908" spans="1:3">
      <c r="A908" s="1">
        <v>2020</v>
      </c>
      <c r="B908" s="5">
        <v>2311</v>
      </c>
      <c r="C908" s="5">
        <v>3514</v>
      </c>
    </row>
    <row r="909" spans="1:3">
      <c r="A909" s="1">
        <v>2021</v>
      </c>
      <c r="B909" s="5">
        <v>2349</v>
      </c>
      <c r="C909" s="5">
        <v>4727</v>
      </c>
    </row>
    <row r="910" spans="1:3">
      <c r="A910" s="1">
        <v>2022</v>
      </c>
      <c r="B910" s="5">
        <v>1708</v>
      </c>
      <c r="C910" s="5">
        <v>11451</v>
      </c>
    </row>
    <row r="911" spans="1:3">
      <c r="A911" s="1">
        <v>2023</v>
      </c>
      <c r="B911" s="5">
        <v>1638</v>
      </c>
      <c r="C911" s="5">
        <v>8610</v>
      </c>
    </row>
    <row r="912" spans="1:3">
      <c r="A912" s="1">
        <v>2024</v>
      </c>
      <c r="B912" s="5">
        <v>1575</v>
      </c>
      <c r="C912" s="5">
        <v>3729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31490</v>
      </c>
      <c r="C920" s="5">
        <v>6889</v>
      </c>
    </row>
    <row r="921" spans="1:3">
      <c r="A921" s="1">
        <v>2012</v>
      </c>
      <c r="B921" s="5">
        <v>35396</v>
      </c>
      <c r="C921" s="5">
        <v>7197</v>
      </c>
    </row>
    <row r="922" spans="1:3">
      <c r="A922" s="1">
        <v>2013</v>
      </c>
      <c r="B922" s="5">
        <v>30903</v>
      </c>
      <c r="C922" s="5">
        <v>7188</v>
      </c>
    </row>
    <row r="923" spans="1:3">
      <c r="A923" s="1">
        <v>2014</v>
      </c>
      <c r="B923" s="5">
        <v>57786</v>
      </c>
      <c r="C923" s="5">
        <v>7767</v>
      </c>
    </row>
    <row r="924" spans="1:3">
      <c r="A924" s="1">
        <v>2015</v>
      </c>
      <c r="B924" s="5">
        <v>26140</v>
      </c>
      <c r="C924" s="5">
        <v>8070</v>
      </c>
    </row>
    <row r="925" spans="1:3">
      <c r="A925" s="1">
        <v>2016</v>
      </c>
      <c r="B925" s="5">
        <v>43695</v>
      </c>
      <c r="C925" s="5">
        <v>9336</v>
      </c>
    </row>
    <row r="926" spans="1:3">
      <c r="A926" s="1">
        <v>2017</v>
      </c>
      <c r="B926" s="5">
        <v>38881</v>
      </c>
      <c r="C926" s="5">
        <v>9459</v>
      </c>
    </row>
    <row r="927" spans="1:3">
      <c r="A927" s="1">
        <v>2018</v>
      </c>
      <c r="B927" s="5">
        <v>34010</v>
      </c>
      <c r="C927" s="5">
        <v>9793</v>
      </c>
    </row>
    <row r="928" spans="1:3">
      <c r="A928" s="1">
        <v>2019</v>
      </c>
      <c r="B928" s="5">
        <v>20607</v>
      </c>
      <c r="C928" s="5">
        <v>8857</v>
      </c>
    </row>
    <row r="929" spans="1:3">
      <c r="A929" s="1">
        <v>2020</v>
      </c>
      <c r="B929" s="5">
        <v>41636</v>
      </c>
      <c r="C929" s="5">
        <v>10277</v>
      </c>
    </row>
    <row r="930" spans="1:3">
      <c r="A930" s="1">
        <v>2021</v>
      </c>
      <c r="B930" s="5">
        <v>57788</v>
      </c>
      <c r="C930" s="5">
        <v>11576</v>
      </c>
    </row>
    <row r="931" spans="1:3">
      <c r="A931" s="1">
        <v>2022</v>
      </c>
      <c r="B931" s="5">
        <v>37412</v>
      </c>
      <c r="C931" s="5">
        <v>11874</v>
      </c>
    </row>
    <row r="932" spans="1:3">
      <c r="A932" s="1">
        <v>2023</v>
      </c>
      <c r="B932" s="5">
        <v>38345</v>
      </c>
      <c r="C932" s="5">
        <v>12712</v>
      </c>
    </row>
    <row r="933" spans="1:3">
      <c r="A933" s="1">
        <v>2024</v>
      </c>
      <c r="B933" s="5">
        <v>69994</v>
      </c>
      <c r="C933" s="5">
        <v>15237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1809</v>
      </c>
      <c r="C944" s="5">
        <v>53940</v>
      </c>
    </row>
    <row r="945" spans="1:3">
      <c r="A945" s="1">
        <v>2015</v>
      </c>
      <c r="B945" s="5">
        <v>0</v>
      </c>
      <c r="C945" s="5">
        <v>54427</v>
      </c>
    </row>
    <row r="946" spans="1:3">
      <c r="A946" s="1">
        <v>2016</v>
      </c>
      <c r="B946" s="5">
        <v>50072</v>
      </c>
      <c r="C946" s="5">
        <v>43030</v>
      </c>
    </row>
    <row r="947" spans="1:3">
      <c r="A947" s="1">
        <v>2017</v>
      </c>
      <c r="B947" s="5">
        <v>3543</v>
      </c>
      <c r="C947" s="5">
        <v>42075</v>
      </c>
    </row>
    <row r="948" spans="1:3">
      <c r="A948" s="1">
        <v>2018</v>
      </c>
      <c r="B948" s="5">
        <v>95681</v>
      </c>
      <c r="C948" s="5">
        <v>40841</v>
      </c>
    </row>
    <row r="949" spans="1:3">
      <c r="A949" s="1">
        <v>2019</v>
      </c>
      <c r="B949" s="5">
        <v>29317</v>
      </c>
      <c r="C949" s="5">
        <v>50794</v>
      </c>
    </row>
    <row r="950" spans="1:3">
      <c r="A950" s="1">
        <v>2020</v>
      </c>
      <c r="B950" s="5">
        <v>23695</v>
      </c>
      <c r="C950" s="5">
        <v>39053</v>
      </c>
    </row>
    <row r="951" spans="1:3">
      <c r="A951" s="1">
        <v>2021</v>
      </c>
      <c r="B951" s="5">
        <v>2726</v>
      </c>
      <c r="C951" s="5">
        <v>41795</v>
      </c>
    </row>
    <row r="952" spans="1:3">
      <c r="A952" s="1">
        <v>2022</v>
      </c>
      <c r="B952" s="5">
        <v>4267</v>
      </c>
      <c r="C952" s="5">
        <v>56113</v>
      </c>
    </row>
    <row r="953" spans="1:3">
      <c r="A953" s="1">
        <v>2023</v>
      </c>
      <c r="B953" s="5">
        <v>11113</v>
      </c>
      <c r="C953" s="5">
        <v>62188</v>
      </c>
    </row>
    <row r="954" spans="1:3">
      <c r="A954" s="1">
        <v>2024</v>
      </c>
      <c r="B954" s="5">
        <v>2448</v>
      </c>
      <c r="C954" s="5">
        <v>60978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79057</v>
      </c>
      <c r="C962" s="5">
        <v>79257</v>
      </c>
    </row>
    <row r="963" spans="1:3">
      <c r="A963" s="1">
        <v>2012</v>
      </c>
      <c r="B963" s="5">
        <v>73451</v>
      </c>
      <c r="C963" s="5">
        <v>75628</v>
      </c>
    </row>
    <row r="964" spans="1:3">
      <c r="A964" s="1">
        <v>2013</v>
      </c>
      <c r="B964" s="5">
        <v>67252</v>
      </c>
      <c r="C964" s="5">
        <v>73420</v>
      </c>
    </row>
    <row r="965" spans="1:3">
      <c r="A965" s="1">
        <v>2014</v>
      </c>
      <c r="B965" s="5">
        <v>62588</v>
      </c>
      <c r="C965" s="5">
        <v>71127</v>
      </c>
    </row>
    <row r="966" spans="1:3">
      <c r="A966" s="1">
        <v>2015</v>
      </c>
      <c r="B966" s="5">
        <v>67013</v>
      </c>
      <c r="C966" s="5">
        <v>67582</v>
      </c>
    </row>
    <row r="967" spans="1:3">
      <c r="A967" s="1">
        <v>2016</v>
      </c>
      <c r="B967" s="5">
        <v>62544</v>
      </c>
      <c r="C967" s="5">
        <v>71937</v>
      </c>
    </row>
    <row r="968" spans="1:3">
      <c r="A968" s="1">
        <v>2017</v>
      </c>
      <c r="B968" s="5">
        <v>56457</v>
      </c>
      <c r="C968" s="5">
        <v>75179</v>
      </c>
    </row>
    <row r="969" spans="1:3">
      <c r="A969" s="1">
        <v>2018</v>
      </c>
      <c r="B969" s="5">
        <v>61582</v>
      </c>
      <c r="C969" s="5">
        <v>75006</v>
      </c>
    </row>
    <row r="970" spans="1:3">
      <c r="A970" s="1">
        <v>2019</v>
      </c>
      <c r="B970" s="5">
        <v>64810</v>
      </c>
      <c r="C970" s="5">
        <v>71615</v>
      </c>
    </row>
    <row r="971" spans="1:3">
      <c r="A971" s="1">
        <v>2020</v>
      </c>
      <c r="B971" s="5">
        <v>73726</v>
      </c>
      <c r="C971" s="5">
        <v>72589</v>
      </c>
    </row>
    <row r="972" spans="1:3">
      <c r="A972" s="1">
        <v>2021</v>
      </c>
      <c r="B972" s="5">
        <v>83728</v>
      </c>
      <c r="C972" s="5">
        <v>83930</v>
      </c>
    </row>
    <row r="973" spans="1:3">
      <c r="A973" s="1">
        <v>2022</v>
      </c>
      <c r="B973" s="5">
        <v>86309</v>
      </c>
      <c r="C973" s="5">
        <v>87170</v>
      </c>
    </row>
    <row r="974" spans="1:3">
      <c r="A974" s="1">
        <v>2023</v>
      </c>
      <c r="B974" s="5">
        <v>81668</v>
      </c>
      <c r="C974" s="5">
        <v>89263</v>
      </c>
    </row>
    <row r="975" spans="1:3">
      <c r="A975" s="1">
        <v>2024</v>
      </c>
      <c r="B975" s="5">
        <v>95136</v>
      </c>
      <c r="C975" s="5">
        <v>93073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65557</v>
      </c>
      <c r="C983" s="5">
        <v>66809</v>
      </c>
    </row>
    <row r="984" spans="1:3">
      <c r="A984" s="1">
        <v>2012</v>
      </c>
      <c r="B984" s="5">
        <v>66237</v>
      </c>
      <c r="C984" s="5">
        <v>67050</v>
      </c>
    </row>
    <row r="985" spans="1:3">
      <c r="A985" s="1">
        <v>2013</v>
      </c>
      <c r="B985" s="5">
        <v>67253</v>
      </c>
      <c r="C985" s="5">
        <v>67897</v>
      </c>
    </row>
    <row r="986" spans="1:3">
      <c r="A986" s="1">
        <v>2014</v>
      </c>
      <c r="B986" s="5">
        <v>69786</v>
      </c>
      <c r="C986" s="5">
        <v>70170</v>
      </c>
    </row>
    <row r="987" spans="1:3">
      <c r="A987" s="1">
        <v>2015</v>
      </c>
      <c r="B987" s="5">
        <v>74777</v>
      </c>
      <c r="C987" s="5">
        <v>73754</v>
      </c>
    </row>
    <row r="988" spans="1:3">
      <c r="A988" s="1">
        <v>2016</v>
      </c>
      <c r="B988" s="5">
        <v>73120</v>
      </c>
      <c r="C988" s="5">
        <v>74666</v>
      </c>
    </row>
    <row r="989" spans="1:3">
      <c r="A989" s="1">
        <v>2017</v>
      </c>
      <c r="B989" s="5">
        <v>73951</v>
      </c>
      <c r="C989" s="5">
        <v>73484</v>
      </c>
    </row>
    <row r="990" spans="1:3">
      <c r="A990" s="1">
        <v>2018</v>
      </c>
      <c r="B990" s="5">
        <v>74871</v>
      </c>
      <c r="C990" s="5">
        <v>74171</v>
      </c>
    </row>
    <row r="991" spans="1:3">
      <c r="A991" s="1">
        <v>2019</v>
      </c>
      <c r="B991" s="5">
        <v>38470</v>
      </c>
      <c r="C991" s="5">
        <v>76746</v>
      </c>
    </row>
    <row r="992" spans="1:3">
      <c r="A992" s="1">
        <v>2020</v>
      </c>
      <c r="B992" s="5">
        <v>41850</v>
      </c>
      <c r="C992" s="5">
        <v>75414</v>
      </c>
    </row>
    <row r="993" spans="1:3">
      <c r="A993" s="1">
        <v>2021</v>
      </c>
      <c r="B993" s="5">
        <v>42547</v>
      </c>
      <c r="C993" s="5">
        <v>72401</v>
      </c>
    </row>
    <row r="994" spans="1:3">
      <c r="A994" s="1">
        <v>2022</v>
      </c>
      <c r="B994" s="5">
        <v>41913</v>
      </c>
      <c r="C994" s="5">
        <v>73944</v>
      </c>
    </row>
    <row r="995" spans="1:3">
      <c r="A995" s="1">
        <v>2023</v>
      </c>
      <c r="B995" s="5">
        <v>41502</v>
      </c>
      <c r="C995" s="5">
        <v>74003</v>
      </c>
    </row>
    <row r="996" spans="1:3">
      <c r="A996" s="1">
        <v>2024</v>
      </c>
      <c r="B996" s="5">
        <v>40925</v>
      </c>
      <c r="C996" s="5">
        <v>62609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60482</v>
      </c>
      <c r="C1007" s="5">
        <v>48970</v>
      </c>
    </row>
    <row r="1008" spans="1:3">
      <c r="A1008" s="1">
        <v>2015</v>
      </c>
      <c r="B1008" s="5">
        <v>39872</v>
      </c>
      <c r="C1008" s="5">
        <v>43505</v>
      </c>
    </row>
    <row r="1009" spans="1:3">
      <c r="A1009" s="1">
        <v>2016</v>
      </c>
      <c r="B1009" s="5">
        <v>86421</v>
      </c>
      <c r="C1009" s="5">
        <v>60670</v>
      </c>
    </row>
    <row r="1010" spans="1:3">
      <c r="A1010" s="1">
        <v>2017</v>
      </c>
      <c r="B1010" s="5">
        <v>71879</v>
      </c>
      <c r="C1010" s="5">
        <v>58859</v>
      </c>
    </row>
    <row r="1011" spans="1:3">
      <c r="A1011" s="1">
        <v>2018</v>
      </c>
      <c r="B1011" s="5">
        <v>61735</v>
      </c>
      <c r="C1011" s="5">
        <v>66230</v>
      </c>
    </row>
    <row r="1012" spans="1:3">
      <c r="A1012" s="1">
        <v>2019</v>
      </c>
      <c r="B1012" s="5">
        <v>56588</v>
      </c>
      <c r="C1012" s="5">
        <v>78234</v>
      </c>
    </row>
    <row r="1013" spans="1:3">
      <c r="A1013" s="1">
        <v>2020</v>
      </c>
      <c r="B1013" s="5">
        <v>48262</v>
      </c>
      <c r="C1013" s="5">
        <v>72696</v>
      </c>
    </row>
    <row r="1014" spans="1:3">
      <c r="A1014" s="1">
        <v>2021</v>
      </c>
      <c r="B1014" s="5">
        <v>31780</v>
      </c>
      <c r="C1014" s="5">
        <v>78918</v>
      </c>
    </row>
    <row r="1015" spans="1:3">
      <c r="A1015" s="1">
        <v>2022</v>
      </c>
      <c r="B1015" s="5">
        <v>21500</v>
      </c>
      <c r="C1015" s="5">
        <v>79039</v>
      </c>
    </row>
    <row r="1016" spans="1:3">
      <c r="A1016" s="1">
        <v>2023</v>
      </c>
      <c r="B1016" s="5">
        <v>42865</v>
      </c>
      <c r="C1016" s="5">
        <v>89267</v>
      </c>
    </row>
    <row r="1017" spans="1:3">
      <c r="A1017" s="1">
        <v>2024</v>
      </c>
      <c r="B1017" s="5">
        <v>28384</v>
      </c>
      <c r="C1017" s="5">
        <v>92532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734</v>
      </c>
      <c r="C1025" s="5">
        <v>43390</v>
      </c>
    </row>
    <row r="1026" spans="1:3">
      <c r="A1026" s="1">
        <v>2012</v>
      </c>
      <c r="B1026" s="5">
        <v>1160</v>
      </c>
      <c r="C1026" s="5">
        <v>40377</v>
      </c>
    </row>
    <row r="1027" spans="1:3">
      <c r="A1027" s="1">
        <v>2013</v>
      </c>
      <c r="B1027" s="5">
        <v>10815</v>
      </c>
      <c r="C1027" s="5">
        <v>40927</v>
      </c>
    </row>
    <row r="1028" spans="1:3">
      <c r="A1028" s="1">
        <v>2014</v>
      </c>
      <c r="B1028" s="5">
        <v>16754</v>
      </c>
      <c r="C1028" s="5">
        <v>102059</v>
      </c>
    </row>
    <row r="1029" spans="1:3">
      <c r="A1029" s="1">
        <v>2015</v>
      </c>
      <c r="B1029" s="5">
        <v>21337</v>
      </c>
      <c r="C1029" s="5">
        <v>46099</v>
      </c>
    </row>
    <row r="1030" spans="1:3">
      <c r="A1030" s="1">
        <v>2016</v>
      </c>
      <c r="B1030" s="5">
        <v>31001</v>
      </c>
      <c r="C1030" s="5">
        <v>49554</v>
      </c>
    </row>
    <row r="1031" spans="1:3">
      <c r="A1031" s="1">
        <v>2017</v>
      </c>
      <c r="B1031" s="5">
        <v>23604</v>
      </c>
      <c r="C1031" s="5">
        <v>54442</v>
      </c>
    </row>
    <row r="1032" spans="1:3">
      <c r="A1032" s="1">
        <v>2018</v>
      </c>
      <c r="B1032" s="5">
        <v>28930</v>
      </c>
      <c r="C1032" s="5">
        <v>48955</v>
      </c>
    </row>
    <row r="1033" spans="1:3">
      <c r="A1033" s="1">
        <v>2019</v>
      </c>
      <c r="B1033" s="5">
        <v>36022</v>
      </c>
      <c r="C1033" s="5">
        <v>49149</v>
      </c>
    </row>
    <row r="1034" spans="1:3">
      <c r="A1034" s="1">
        <v>2020</v>
      </c>
      <c r="B1034" s="5">
        <v>54506</v>
      </c>
      <c r="C1034" s="5">
        <v>51651</v>
      </c>
    </row>
    <row r="1035" spans="1:3">
      <c r="A1035" s="1">
        <v>2021</v>
      </c>
      <c r="B1035" s="5">
        <v>77127</v>
      </c>
      <c r="C1035" s="5">
        <v>79923</v>
      </c>
    </row>
    <row r="1036" spans="1:3">
      <c r="A1036" s="1">
        <v>2022</v>
      </c>
      <c r="B1036" s="5">
        <v>75208</v>
      </c>
      <c r="C1036" s="5">
        <v>74240</v>
      </c>
    </row>
    <row r="1037" spans="1:3">
      <c r="A1037" s="1">
        <v>2023</v>
      </c>
      <c r="B1037" s="5">
        <v>63858</v>
      </c>
      <c r="C1037" s="5">
        <v>74619</v>
      </c>
    </row>
    <row r="1038" spans="1:3">
      <c r="A1038" s="1">
        <v>2024</v>
      </c>
      <c r="B1038" s="5">
        <v>63945</v>
      </c>
      <c r="C1038" s="5">
        <v>71906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1181</v>
      </c>
    </row>
    <row r="1068" spans="1:3">
      <c r="A1068" s="1">
        <v>2016</v>
      </c>
      <c r="B1068" s="5">
        <v>1460</v>
      </c>
    </row>
    <row r="1069" spans="1:3">
      <c r="A1069" s="1">
        <v>2017</v>
      </c>
      <c r="B1069" s="5">
        <v>1593</v>
      </c>
    </row>
    <row r="1070" spans="1:3">
      <c r="A1070" s="1">
        <v>2018</v>
      </c>
      <c r="B1070" s="5">
        <v>1497</v>
      </c>
    </row>
    <row r="1071" spans="1:3">
      <c r="A1071" s="1">
        <v>2019</v>
      </c>
      <c r="B1071" s="5">
        <v>1612</v>
      </c>
    </row>
    <row r="1072" spans="1:3">
      <c r="A1072" s="1">
        <v>2020</v>
      </c>
      <c r="B1072" s="5">
        <v>1864</v>
      </c>
    </row>
    <row r="1073" spans="1:3">
      <c r="A1073" s="1">
        <v>2021</v>
      </c>
      <c r="B1073" s="5">
        <v>2281</v>
      </c>
    </row>
    <row r="1074" spans="1:3">
      <c r="A1074" s="1">
        <v>2022</v>
      </c>
      <c r="B1074" s="5">
        <v>2755</v>
      </c>
    </row>
    <row r="1075" spans="1:3">
      <c r="A1075" s="1">
        <v>2023</v>
      </c>
      <c r="B1075" s="5">
        <v>3048</v>
      </c>
    </row>
    <row r="1076" spans="1:3">
      <c r="A1076" s="1">
        <v>2024</v>
      </c>
      <c r="B1076" s="5">
        <v>3141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455</v>
      </c>
    </row>
    <row r="1085" spans="1:3">
      <c r="A1085" s="1">
        <v>2016</v>
      </c>
      <c r="B1085" s="5">
        <v>681</v>
      </c>
    </row>
    <row r="1086" spans="1:3">
      <c r="A1086" s="1">
        <v>2017</v>
      </c>
      <c r="B1086" s="5">
        <v>772</v>
      </c>
    </row>
    <row r="1087" spans="1:3">
      <c r="A1087" s="1">
        <v>2018</v>
      </c>
      <c r="B1087" s="5">
        <v>648</v>
      </c>
    </row>
    <row r="1088" spans="1:3">
      <c r="A1088" s="1">
        <v>2019</v>
      </c>
      <c r="B1088" s="5">
        <v>682</v>
      </c>
    </row>
    <row r="1089" spans="1:3">
      <c r="A1089" s="1">
        <v>2020</v>
      </c>
      <c r="B1089" s="5">
        <v>877</v>
      </c>
    </row>
    <row r="1090" spans="1:3">
      <c r="A1090" s="1">
        <v>2021</v>
      </c>
      <c r="B1090" s="5">
        <v>1056</v>
      </c>
    </row>
    <row r="1091" spans="1:3">
      <c r="A1091" s="1">
        <v>2022</v>
      </c>
      <c r="B1091" s="5">
        <v>1210</v>
      </c>
    </row>
    <row r="1092" spans="1:3">
      <c r="A1092" s="1">
        <v>2023</v>
      </c>
      <c r="B1092" s="5">
        <v>1341</v>
      </c>
    </row>
    <row r="1093" spans="1:3">
      <c r="A1093" s="1">
        <v>2024</v>
      </c>
      <c r="B1093" s="5">
        <v>1397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258</v>
      </c>
    </row>
    <row r="1102" spans="1:3">
      <c r="A1102" s="1">
        <v>2016</v>
      </c>
      <c r="B1102" s="5">
        <v>217</v>
      </c>
    </row>
    <row r="1103" spans="1:3">
      <c r="A1103" s="1">
        <v>2017</v>
      </c>
      <c r="B1103" s="5">
        <v>217</v>
      </c>
    </row>
    <row r="1104" spans="1:3">
      <c r="A1104" s="1">
        <v>2018</v>
      </c>
      <c r="B1104" s="5">
        <v>217</v>
      </c>
    </row>
    <row r="1105" spans="1:3">
      <c r="A1105" s="1">
        <v>2019</v>
      </c>
      <c r="B1105" s="5">
        <v>217</v>
      </c>
    </row>
    <row r="1106" spans="1:3">
      <c r="A1106" s="1">
        <v>2020</v>
      </c>
      <c r="B1106" s="5">
        <v>217</v>
      </c>
    </row>
    <row r="1107" spans="1:3">
      <c r="A1107" s="1">
        <v>2021</v>
      </c>
      <c r="B1107" s="5">
        <v>253</v>
      </c>
    </row>
    <row r="1108" spans="1:3">
      <c r="A1108" s="1">
        <v>2022</v>
      </c>
      <c r="B1108" s="5">
        <v>279</v>
      </c>
    </row>
    <row r="1109" spans="1:3">
      <c r="A1109" s="1">
        <v>2023</v>
      </c>
      <c r="B1109" s="5">
        <v>359</v>
      </c>
    </row>
    <row r="1110" spans="1:3">
      <c r="A1110" s="1">
        <v>2024</v>
      </c>
      <c r="B1110" s="5">
        <v>276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468</v>
      </c>
    </row>
    <row r="1119" spans="1:3">
      <c r="A1119" s="1">
        <v>2016</v>
      </c>
      <c r="B1119" s="5">
        <v>562</v>
      </c>
    </row>
    <row r="1120" spans="1:3">
      <c r="A1120" s="1">
        <v>2017</v>
      </c>
      <c r="B1120" s="5">
        <v>604</v>
      </c>
    </row>
    <row r="1121" spans="1:3">
      <c r="A1121" s="1">
        <v>2018</v>
      </c>
      <c r="B1121" s="5">
        <v>632</v>
      </c>
    </row>
    <row r="1122" spans="1:3">
      <c r="A1122" s="1">
        <v>2019</v>
      </c>
      <c r="B1122" s="5">
        <v>713</v>
      </c>
    </row>
    <row r="1123" spans="1:3">
      <c r="A1123" s="1">
        <v>2020</v>
      </c>
      <c r="B1123" s="5">
        <v>770</v>
      </c>
    </row>
    <row r="1124" spans="1:3">
      <c r="A1124" s="1">
        <v>2021</v>
      </c>
      <c r="B1124" s="5">
        <v>973</v>
      </c>
    </row>
    <row r="1125" spans="1:3">
      <c r="A1125" s="1">
        <v>2022</v>
      </c>
      <c r="B1125" s="5">
        <v>1267</v>
      </c>
    </row>
    <row r="1126" spans="1:3">
      <c r="A1126" s="1">
        <v>2023</v>
      </c>
      <c r="B1126" s="5">
        <v>1348</v>
      </c>
    </row>
    <row r="1127" spans="1:3">
      <c r="A1127" s="1">
        <v>2024</v>
      </c>
      <c r="B1127" s="5">
        <v>1467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57.5</v>
      </c>
      <c r="C1135" s="8">
        <v>57.2</v>
      </c>
    </row>
    <row r="1136" spans="1:3">
      <c r="A1136" s="1">
        <v>2016</v>
      </c>
      <c r="B1136" s="8">
        <v>58.6</v>
      </c>
      <c r="C1136" s="8">
        <v>58.8</v>
      </c>
    </row>
    <row r="1137" spans="1:3">
      <c r="A1137" s="1">
        <v>2017</v>
      </c>
      <c r="B1137" s="8">
        <v>61</v>
      </c>
      <c r="C1137" s="8">
        <v>59.2</v>
      </c>
    </row>
    <row r="1138" spans="1:3">
      <c r="A1138" s="1">
        <v>2018</v>
      </c>
      <c r="B1138" s="8">
        <v>61.1</v>
      </c>
      <c r="C1138" s="8">
        <v>63.4</v>
      </c>
    </row>
    <row r="1139" spans="1:3">
      <c r="A1139" s="1">
        <v>2019</v>
      </c>
      <c r="B1139" s="8">
        <v>63.7</v>
      </c>
      <c r="C1139" s="8">
        <v>63.3</v>
      </c>
    </row>
    <row r="1140" spans="1:3">
      <c r="A1140" s="1">
        <v>2020</v>
      </c>
      <c r="B1140" s="8">
        <v>62.9</v>
      </c>
      <c r="C1140" s="8">
        <v>62.8</v>
      </c>
    </row>
    <row r="1141" spans="1:3">
      <c r="A1141" s="1">
        <v>2021</v>
      </c>
      <c r="B1141" s="8">
        <v>64.900000000000006</v>
      </c>
      <c r="C1141" s="8">
        <v>62.8</v>
      </c>
    </row>
    <row r="1142" spans="1:3">
      <c r="A1142" s="1">
        <v>2022</v>
      </c>
      <c r="B1142" s="8">
        <v>67.400000000000006</v>
      </c>
      <c r="C1142" s="8">
        <v>63</v>
      </c>
    </row>
    <row r="1143" spans="1:3">
      <c r="A1143" s="1">
        <v>2023</v>
      </c>
      <c r="B1143" s="8">
        <v>69.2</v>
      </c>
      <c r="C1143" s="8">
        <v>63.8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470</v>
      </c>
      <c r="C1152" s="8">
        <v>517.6</v>
      </c>
    </row>
    <row r="1153" spans="1:3">
      <c r="A1153" s="1">
        <v>2016</v>
      </c>
      <c r="B1153" s="8">
        <v>446</v>
      </c>
      <c r="C1153" s="8">
        <v>553.20000000000005</v>
      </c>
    </row>
    <row r="1154" spans="1:3">
      <c r="A1154" s="1">
        <v>2017</v>
      </c>
      <c r="B1154" s="8">
        <v>475.9</v>
      </c>
      <c r="C1154" s="8">
        <v>567.79999999999995</v>
      </c>
    </row>
    <row r="1155" spans="1:3">
      <c r="A1155" s="1">
        <v>2018</v>
      </c>
      <c r="B1155" s="8">
        <v>533.9</v>
      </c>
      <c r="C1155" s="8">
        <v>526.70000000000005</v>
      </c>
    </row>
    <row r="1156" spans="1:3">
      <c r="A1156" s="1">
        <v>2019</v>
      </c>
      <c r="B1156" s="8">
        <v>543.6</v>
      </c>
      <c r="C1156" s="8">
        <v>503.5</v>
      </c>
    </row>
    <row r="1157" spans="1:3">
      <c r="A1157" s="1">
        <v>2020</v>
      </c>
      <c r="B1157" s="8">
        <v>433.3</v>
      </c>
      <c r="C1157" s="8">
        <v>482.1</v>
      </c>
    </row>
    <row r="1158" spans="1:3">
      <c r="A1158" s="1">
        <v>2021</v>
      </c>
      <c r="B1158" s="8">
        <v>335.6</v>
      </c>
      <c r="C1158" s="8">
        <v>343.5</v>
      </c>
    </row>
    <row r="1159" spans="1:3">
      <c r="A1159" s="1">
        <v>2022</v>
      </c>
      <c r="B1159" s="8">
        <v>319.3</v>
      </c>
      <c r="C1159" s="8">
        <v>346.6</v>
      </c>
    </row>
    <row r="1160" spans="1:3">
      <c r="A1160" s="1">
        <v>2023</v>
      </c>
      <c r="B1160" s="8">
        <v>286.39999999999998</v>
      </c>
      <c r="C1160" s="8">
        <v>342.1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56.9</v>
      </c>
      <c r="C1169" s="8">
        <v>60.2</v>
      </c>
    </row>
    <row r="1170" spans="1:3">
      <c r="A1170" s="1">
        <v>2016</v>
      </c>
      <c r="B1170" s="8">
        <v>58.9</v>
      </c>
      <c r="C1170" s="8">
        <v>60.4</v>
      </c>
    </row>
    <row r="1171" spans="1:3">
      <c r="A1171" s="1">
        <v>2017</v>
      </c>
      <c r="B1171" s="8">
        <v>61</v>
      </c>
      <c r="C1171" s="8">
        <v>62.7</v>
      </c>
    </row>
    <row r="1172" spans="1:3">
      <c r="A1172" s="1">
        <v>2018</v>
      </c>
      <c r="B1172" s="8">
        <v>63.1</v>
      </c>
      <c r="C1172" s="8">
        <v>65.400000000000006</v>
      </c>
    </row>
    <row r="1173" spans="1:3">
      <c r="A1173" s="1">
        <v>2019</v>
      </c>
      <c r="B1173" s="8">
        <v>65.5</v>
      </c>
      <c r="C1173" s="8">
        <v>64.8</v>
      </c>
    </row>
    <row r="1174" spans="1:3">
      <c r="A1174" s="1">
        <v>2020</v>
      </c>
      <c r="B1174" s="8">
        <v>67.2</v>
      </c>
      <c r="C1174" s="8">
        <v>65.099999999999994</v>
      </c>
    </row>
    <row r="1175" spans="1:3">
      <c r="A1175" s="1">
        <v>2021</v>
      </c>
      <c r="B1175" s="8">
        <v>68.8</v>
      </c>
      <c r="C1175" s="8">
        <v>64.3</v>
      </c>
    </row>
    <row r="1176" spans="1:3">
      <c r="A1176" s="1">
        <v>2022</v>
      </c>
      <c r="B1176" s="8">
        <v>70.900000000000006</v>
      </c>
      <c r="C1176" s="8">
        <v>65.400000000000006</v>
      </c>
    </row>
    <row r="1177" spans="1:3">
      <c r="A1177" s="1">
        <v>2023</v>
      </c>
      <c r="B1177" s="8">
        <v>70.2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40.799999999999997</v>
      </c>
      <c r="C1186" s="8">
        <v>63.2</v>
      </c>
    </row>
    <row r="1187" spans="1:3">
      <c r="A1187" s="1">
        <v>2016</v>
      </c>
      <c r="B1187" s="8">
        <v>44</v>
      </c>
      <c r="C1187" s="8">
        <v>61.1</v>
      </c>
    </row>
    <row r="1188" spans="1:3">
      <c r="A1188" s="1">
        <v>2017</v>
      </c>
      <c r="B1188" s="8">
        <v>45.5</v>
      </c>
      <c r="C1188" s="8">
        <v>63.6</v>
      </c>
    </row>
    <row r="1189" spans="1:3">
      <c r="A1189" s="1">
        <v>2018</v>
      </c>
      <c r="B1189" s="8">
        <v>45.6</v>
      </c>
      <c r="C1189" s="8">
        <v>65.8</v>
      </c>
    </row>
    <row r="1190" spans="1:3">
      <c r="A1190" s="1">
        <v>2019</v>
      </c>
      <c r="B1190" s="8">
        <v>46.1</v>
      </c>
      <c r="C1190" s="8">
        <v>66</v>
      </c>
    </row>
    <row r="1191" spans="1:3">
      <c r="A1191" s="1">
        <v>2020</v>
      </c>
      <c r="B1191" s="8">
        <v>47.1</v>
      </c>
      <c r="C1191" s="8">
        <v>66.599999999999994</v>
      </c>
    </row>
    <row r="1192" spans="1:3">
      <c r="A1192" s="1">
        <v>2021</v>
      </c>
      <c r="B1192" s="8">
        <v>47.5</v>
      </c>
      <c r="C1192" s="8">
        <v>67.8</v>
      </c>
    </row>
    <row r="1193" spans="1:3">
      <c r="A1193" s="1">
        <v>2022</v>
      </c>
      <c r="B1193" s="8">
        <v>47</v>
      </c>
      <c r="C1193" s="8">
        <v>68.3</v>
      </c>
    </row>
    <row r="1194" spans="1:3">
      <c r="A1194" s="1">
        <v>2023</v>
      </c>
      <c r="B1194" s="8">
        <v>48.5</v>
      </c>
      <c r="C1194" s="8">
        <v>68.2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51.4</v>
      </c>
      <c r="C1203" s="8">
        <v>69.400000000000006</v>
      </c>
    </row>
    <row r="1204" spans="1:3">
      <c r="A1204" s="1">
        <v>2016</v>
      </c>
      <c r="B1204" s="8">
        <v>11.4</v>
      </c>
      <c r="C1204" s="8">
        <v>61.2</v>
      </c>
    </row>
    <row r="1205" spans="1:3">
      <c r="A1205" s="1">
        <v>2017</v>
      </c>
      <c r="B1205" s="8">
        <v>14.7</v>
      </c>
      <c r="C1205" s="8">
        <v>61.7</v>
      </c>
    </row>
    <row r="1206" spans="1:3">
      <c r="A1206" s="1">
        <v>2018</v>
      </c>
      <c r="B1206" s="8">
        <v>22.5</v>
      </c>
      <c r="C1206" s="8">
        <v>63.4</v>
      </c>
    </row>
    <row r="1207" spans="1:3">
      <c r="A1207" s="1">
        <v>2019</v>
      </c>
      <c r="B1207" s="8">
        <v>20.7</v>
      </c>
      <c r="C1207" s="8">
        <v>64.099999999999994</v>
      </c>
    </row>
    <row r="1208" spans="1:3">
      <c r="A1208" s="1">
        <v>2020</v>
      </c>
      <c r="B1208" s="8">
        <v>24.7</v>
      </c>
      <c r="C1208" s="8">
        <v>64.3</v>
      </c>
    </row>
    <row r="1209" spans="1:3">
      <c r="A1209" s="1">
        <v>2021</v>
      </c>
      <c r="B1209" s="8">
        <v>25.2</v>
      </c>
      <c r="C1209" s="8">
        <v>66.099999999999994</v>
      </c>
    </row>
    <row r="1210" spans="1:3">
      <c r="A1210" s="1">
        <v>2022</v>
      </c>
      <c r="B1210" s="8">
        <v>29.4</v>
      </c>
      <c r="C1210" s="8">
        <v>67.099999999999994</v>
      </c>
    </row>
    <row r="1211" spans="1:3">
      <c r="A1211" s="1">
        <v>2023</v>
      </c>
      <c r="B1211" s="8">
        <v>33.700000000000003</v>
      </c>
      <c r="C1211" s="8">
        <v>66.900000000000006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27</v>
      </c>
      <c r="C1237" s="8">
        <v>58.6</v>
      </c>
    </row>
    <row r="1238" spans="1:3">
      <c r="A1238" s="1">
        <v>2016</v>
      </c>
      <c r="B1238" s="8">
        <v>30</v>
      </c>
      <c r="C1238" s="8">
        <v>51.7</v>
      </c>
    </row>
    <row r="1239" spans="1:3">
      <c r="A1239" s="1">
        <v>2017</v>
      </c>
      <c r="B1239" s="8">
        <v>32.9</v>
      </c>
      <c r="C1239" s="8">
        <v>50.7</v>
      </c>
    </row>
    <row r="1240" spans="1:3">
      <c r="A1240" s="1">
        <v>2018</v>
      </c>
      <c r="B1240" s="8">
        <v>35.9</v>
      </c>
      <c r="C1240" s="8">
        <v>51.3</v>
      </c>
    </row>
    <row r="1241" spans="1:3">
      <c r="A1241" s="1">
        <v>2019</v>
      </c>
      <c r="B1241" s="8">
        <v>38.1</v>
      </c>
      <c r="C1241" s="8">
        <v>52.6</v>
      </c>
    </row>
    <row r="1242" spans="1:3">
      <c r="A1242" s="1">
        <v>2020</v>
      </c>
      <c r="B1242" s="8">
        <v>41.2</v>
      </c>
      <c r="C1242" s="8">
        <v>55.4</v>
      </c>
    </row>
    <row r="1243" spans="1:3">
      <c r="A1243" s="1">
        <v>2021</v>
      </c>
      <c r="B1243" s="8">
        <v>44.2</v>
      </c>
      <c r="C1243" s="8">
        <v>55.1</v>
      </c>
    </row>
    <row r="1244" spans="1:3">
      <c r="A1244" s="1">
        <v>2022</v>
      </c>
      <c r="B1244" s="8">
        <v>47.1</v>
      </c>
      <c r="C1244" s="8">
        <v>55.9</v>
      </c>
    </row>
    <row r="1245" spans="1:3">
      <c r="A1245" s="1">
        <v>2023</v>
      </c>
      <c r="B1245" s="8">
        <v>50.1</v>
      </c>
      <c r="C1245" s="8">
        <v>57.8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55.2</v>
      </c>
      <c r="C1254" s="8">
        <v>54.6</v>
      </c>
    </row>
    <row r="1255" spans="1:3">
      <c r="A1255" s="1">
        <v>2016</v>
      </c>
      <c r="B1255" s="8">
        <v>57.4</v>
      </c>
      <c r="C1255" s="8">
        <v>58.5</v>
      </c>
    </row>
    <row r="1256" spans="1:3">
      <c r="A1256" s="1">
        <v>2017</v>
      </c>
      <c r="B1256" s="8">
        <v>16.399999999999999</v>
      </c>
      <c r="C1256" s="8">
        <v>58.9</v>
      </c>
    </row>
    <row r="1257" spans="1:3">
      <c r="A1257" s="1">
        <v>2018</v>
      </c>
      <c r="B1257" s="8">
        <v>67.599999999999994</v>
      </c>
      <c r="C1257" s="8">
        <v>61.1</v>
      </c>
    </row>
    <row r="1258" spans="1:3">
      <c r="A1258" s="1">
        <v>2019</v>
      </c>
      <c r="B1258" s="8">
        <v>56.1</v>
      </c>
      <c r="C1258" s="8">
        <v>62.5</v>
      </c>
    </row>
    <row r="1259" spans="1:3">
      <c r="A1259" s="1">
        <v>2020</v>
      </c>
      <c r="B1259" s="8">
        <v>59.1</v>
      </c>
      <c r="C1259" s="8">
        <v>61</v>
      </c>
    </row>
    <row r="1260" spans="1:3">
      <c r="A1260" s="1">
        <v>2021</v>
      </c>
      <c r="B1260" s="8">
        <v>62.1</v>
      </c>
      <c r="C1260" s="8">
        <v>61.6</v>
      </c>
    </row>
    <row r="1261" spans="1:3">
      <c r="A1261" s="1">
        <v>2022</v>
      </c>
      <c r="B1261" s="8">
        <v>64.7</v>
      </c>
      <c r="C1261" s="8">
        <v>61.9</v>
      </c>
    </row>
    <row r="1262" spans="1:3">
      <c r="A1262" s="1">
        <v>2023</v>
      </c>
      <c r="B1262" s="8">
        <v>67.5</v>
      </c>
      <c r="C1262" s="8">
        <v>64.3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34</v>
      </c>
      <c r="C1305" s="8">
        <v>41.5</v>
      </c>
    </row>
    <row r="1306" spans="1:3">
      <c r="A1306" s="1">
        <v>2016</v>
      </c>
      <c r="B1306" s="8">
        <v>36</v>
      </c>
      <c r="C1306" s="8">
        <v>40.200000000000003</v>
      </c>
    </row>
    <row r="1307" spans="1:3">
      <c r="A1307" s="1">
        <v>2017</v>
      </c>
      <c r="B1307" s="8">
        <v>38</v>
      </c>
      <c r="C1307" s="8">
        <v>37</v>
      </c>
    </row>
    <row r="1308" spans="1:3">
      <c r="A1308" s="1">
        <v>2018</v>
      </c>
      <c r="B1308" s="8">
        <v>40</v>
      </c>
      <c r="C1308" s="8">
        <v>39.6</v>
      </c>
    </row>
    <row r="1309" spans="1:3">
      <c r="A1309" s="1">
        <v>2019</v>
      </c>
      <c r="B1309" s="8">
        <v>40.799999999999997</v>
      </c>
      <c r="C1309" s="8">
        <v>40.700000000000003</v>
      </c>
    </row>
    <row r="1310" spans="1:3">
      <c r="A1310" s="1">
        <v>2020</v>
      </c>
      <c r="B1310" s="8">
        <v>43</v>
      </c>
      <c r="C1310" s="8">
        <v>42.4</v>
      </c>
    </row>
    <row r="1311" spans="1:3">
      <c r="A1311" s="1">
        <v>2021</v>
      </c>
      <c r="B1311" s="8">
        <v>45.1</v>
      </c>
      <c r="C1311" s="8">
        <v>40.5</v>
      </c>
    </row>
    <row r="1312" spans="1:3">
      <c r="A1312" s="1">
        <v>2022</v>
      </c>
      <c r="B1312" s="8">
        <v>47.9</v>
      </c>
      <c r="C1312" s="8">
        <v>43.9</v>
      </c>
    </row>
    <row r="1313" spans="1:3">
      <c r="A1313" s="1">
        <v>2023</v>
      </c>
      <c r="B1313" s="8">
        <v>49.5</v>
      </c>
      <c r="C1313" s="8">
        <v>41.8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50.7</v>
      </c>
      <c r="C1322" s="8">
        <v>57.5</v>
      </c>
    </row>
    <row r="1323" spans="1:3">
      <c r="A1323" s="1">
        <v>2016</v>
      </c>
      <c r="B1323" s="8">
        <v>54.1</v>
      </c>
      <c r="C1323" s="8">
        <v>59</v>
      </c>
    </row>
    <row r="1324" spans="1:3">
      <c r="A1324" s="1">
        <v>2017</v>
      </c>
      <c r="B1324" s="8">
        <v>56.2</v>
      </c>
      <c r="C1324" s="8">
        <v>61.6</v>
      </c>
    </row>
    <row r="1325" spans="1:3">
      <c r="A1325" s="1">
        <v>2018</v>
      </c>
      <c r="B1325" s="8">
        <v>55.9</v>
      </c>
      <c r="C1325" s="8">
        <v>65.599999999999994</v>
      </c>
    </row>
    <row r="1326" spans="1:3">
      <c r="A1326" s="1">
        <v>2019</v>
      </c>
      <c r="B1326" s="8">
        <v>60.7</v>
      </c>
      <c r="C1326" s="8">
        <v>66</v>
      </c>
    </row>
    <row r="1327" spans="1:3">
      <c r="A1327" s="1">
        <v>2020</v>
      </c>
      <c r="B1327" s="8">
        <v>60.2</v>
      </c>
      <c r="C1327" s="8">
        <v>66.3</v>
      </c>
    </row>
    <row r="1328" spans="1:3">
      <c r="A1328" s="1">
        <v>2021</v>
      </c>
      <c r="B1328" s="8">
        <v>61.2</v>
      </c>
      <c r="C1328" s="8">
        <v>68.400000000000006</v>
      </c>
    </row>
    <row r="1329" spans="1:3">
      <c r="A1329" s="1">
        <v>2022</v>
      </c>
      <c r="B1329" s="8">
        <v>63.2</v>
      </c>
      <c r="C1329" s="8">
        <v>69.599999999999994</v>
      </c>
    </row>
    <row r="1330" spans="1:3">
      <c r="A1330" s="1">
        <v>2023</v>
      </c>
      <c r="B1330" s="8">
        <v>64.7</v>
      </c>
      <c r="C1330" s="8">
        <v>72.5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56.6</v>
      </c>
    </row>
    <row r="1340" spans="1:3">
      <c r="A1340" s="1">
        <v>2016</v>
      </c>
      <c r="B1340" s="8">
        <v>74</v>
      </c>
      <c r="C1340" s="8">
        <v>58.9</v>
      </c>
    </row>
    <row r="1341" spans="1:3">
      <c r="A1341" s="1">
        <v>2017</v>
      </c>
      <c r="B1341" s="8">
        <v>76</v>
      </c>
      <c r="C1341" s="8">
        <v>65.7</v>
      </c>
    </row>
    <row r="1342" spans="1:3">
      <c r="A1342" s="1">
        <v>2018</v>
      </c>
      <c r="B1342" s="8">
        <v>78.099999999999994</v>
      </c>
      <c r="C1342" s="8">
        <v>63</v>
      </c>
    </row>
    <row r="1343" spans="1:3">
      <c r="A1343" s="1">
        <v>2019</v>
      </c>
      <c r="B1343" s="8">
        <v>80.2</v>
      </c>
      <c r="C1343" s="8">
        <v>64</v>
      </c>
    </row>
    <row r="1344" spans="1:3">
      <c r="A1344" s="1">
        <v>2020</v>
      </c>
      <c r="B1344" s="8">
        <v>82.3</v>
      </c>
      <c r="C1344" s="8">
        <v>63.5</v>
      </c>
    </row>
    <row r="1345" spans="1:3">
      <c r="A1345" s="1">
        <v>2021</v>
      </c>
      <c r="B1345" s="8">
        <v>84.4</v>
      </c>
      <c r="C1345" s="8">
        <v>66</v>
      </c>
    </row>
    <row r="1346" spans="1:3">
      <c r="A1346" s="1">
        <v>2022</v>
      </c>
      <c r="B1346" s="8">
        <v>86.4</v>
      </c>
      <c r="C1346" s="8">
        <v>67.2</v>
      </c>
    </row>
    <row r="1347" spans="1:3">
      <c r="A1347" s="1">
        <v>2023</v>
      </c>
      <c r="B1347" s="8">
        <v>88.3</v>
      </c>
      <c r="C1347" s="8">
        <v>69.400000000000006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37.4</v>
      </c>
      <c r="C1356" s="8">
        <v>42.3</v>
      </c>
    </row>
    <row r="1357" spans="1:3">
      <c r="A1357" s="1">
        <v>2016</v>
      </c>
      <c r="B1357" s="8">
        <v>39.6</v>
      </c>
      <c r="C1357" s="8">
        <v>51.7</v>
      </c>
    </row>
    <row r="1358" spans="1:3">
      <c r="A1358" s="1">
        <v>2017</v>
      </c>
      <c r="B1358" s="8">
        <v>41.8</v>
      </c>
      <c r="C1358" s="8">
        <v>50.2</v>
      </c>
    </row>
    <row r="1359" spans="1:3">
      <c r="A1359" s="1">
        <v>2018</v>
      </c>
      <c r="B1359" s="8">
        <v>44</v>
      </c>
      <c r="C1359" s="8">
        <v>52</v>
      </c>
    </row>
    <row r="1360" spans="1:3">
      <c r="A1360" s="1">
        <v>2019</v>
      </c>
      <c r="B1360" s="8">
        <v>44</v>
      </c>
      <c r="C1360" s="8">
        <v>54.7</v>
      </c>
    </row>
    <row r="1361" spans="1:3">
      <c r="A1361" s="1">
        <v>2020</v>
      </c>
      <c r="B1361" s="8">
        <v>46.2</v>
      </c>
      <c r="C1361" s="8">
        <v>55.5</v>
      </c>
    </row>
    <row r="1362" spans="1:3">
      <c r="A1362" s="1">
        <v>2021</v>
      </c>
      <c r="B1362" s="8">
        <v>48.4</v>
      </c>
      <c r="C1362" s="8">
        <v>56.1</v>
      </c>
    </row>
    <row r="1363" spans="1:3">
      <c r="A1363" s="1">
        <v>2022</v>
      </c>
      <c r="B1363" s="8">
        <v>50.5</v>
      </c>
      <c r="C1363" s="8">
        <v>56.9</v>
      </c>
    </row>
    <row r="1364" spans="1:3">
      <c r="A1364" s="1">
        <v>2023</v>
      </c>
      <c r="B1364" s="8">
        <v>51.9</v>
      </c>
      <c r="C1364" s="8">
        <v>58.1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65.5</v>
      </c>
    </row>
    <row r="1374" spans="1:3">
      <c r="A1374" s="1">
        <v>2016</v>
      </c>
      <c r="B1374" s="8">
        <v>85.1</v>
      </c>
      <c r="C1374" s="8">
        <v>55.6</v>
      </c>
    </row>
    <row r="1375" spans="1:3">
      <c r="A1375" s="1">
        <v>2017</v>
      </c>
      <c r="B1375" s="8">
        <v>69.5</v>
      </c>
      <c r="C1375" s="8">
        <v>55.8</v>
      </c>
    </row>
    <row r="1376" spans="1:3">
      <c r="A1376" s="1">
        <v>2018</v>
      </c>
      <c r="B1376" s="8">
        <v>72.2</v>
      </c>
      <c r="C1376" s="8">
        <v>61</v>
      </c>
    </row>
    <row r="1377" spans="1:3">
      <c r="A1377" s="1">
        <v>2019</v>
      </c>
      <c r="B1377" s="8">
        <v>75.099999999999994</v>
      </c>
      <c r="C1377" s="8">
        <v>61.5</v>
      </c>
    </row>
    <row r="1378" spans="1:3">
      <c r="A1378" s="1">
        <v>2020</v>
      </c>
      <c r="B1378" s="8">
        <v>72.900000000000006</v>
      </c>
      <c r="C1378" s="8">
        <v>58.5</v>
      </c>
    </row>
    <row r="1379" spans="1:3">
      <c r="A1379" s="1">
        <v>2021</v>
      </c>
      <c r="B1379" s="8">
        <v>75.599999999999994</v>
      </c>
      <c r="C1379" s="8">
        <v>53.7</v>
      </c>
    </row>
    <row r="1380" spans="1:3">
      <c r="A1380" s="1">
        <v>2022</v>
      </c>
      <c r="B1380" s="8">
        <v>78.3</v>
      </c>
      <c r="C1380" s="8">
        <v>56.2</v>
      </c>
    </row>
    <row r="1381" spans="1:3">
      <c r="A1381" s="1">
        <v>2023</v>
      </c>
      <c r="B1381" s="8">
        <v>81</v>
      </c>
      <c r="C1381" s="8">
        <v>54.6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59.5</v>
      </c>
    </row>
    <row r="1408" spans="1:3">
      <c r="A1408" s="1">
        <v>2016</v>
      </c>
      <c r="B1408" s="8">
        <v>61.4</v>
      </c>
      <c r="C1408" s="8">
        <v>59.6</v>
      </c>
    </row>
    <row r="1409" spans="1:3">
      <c r="A1409" s="1">
        <v>2017</v>
      </c>
      <c r="B1409" s="8">
        <v>65.900000000000006</v>
      </c>
      <c r="C1409" s="8">
        <v>57.6</v>
      </c>
    </row>
    <row r="1410" spans="1:3">
      <c r="A1410" s="1">
        <v>2018</v>
      </c>
      <c r="B1410" s="8">
        <v>65.900000000000006</v>
      </c>
      <c r="C1410" s="8">
        <v>59.1</v>
      </c>
    </row>
    <row r="1411" spans="1:3">
      <c r="A1411" s="1">
        <v>2019</v>
      </c>
      <c r="B1411" s="8">
        <v>65</v>
      </c>
      <c r="C1411" s="8">
        <v>59.8</v>
      </c>
    </row>
    <row r="1412" spans="1:3">
      <c r="A1412" s="1">
        <v>2020</v>
      </c>
      <c r="B1412" s="8">
        <v>67.099999999999994</v>
      </c>
      <c r="C1412" s="8">
        <v>58.1</v>
      </c>
    </row>
    <row r="1413" spans="1:3">
      <c r="A1413" s="1">
        <v>2021</v>
      </c>
      <c r="B1413" s="8">
        <v>68.900000000000006</v>
      </c>
      <c r="C1413" s="8">
        <v>57.8</v>
      </c>
    </row>
    <row r="1414" spans="1:3">
      <c r="A1414" s="1">
        <v>2022</v>
      </c>
      <c r="B1414" s="8">
        <v>70.8</v>
      </c>
      <c r="C1414" s="8">
        <v>62</v>
      </c>
    </row>
    <row r="1415" spans="1:3">
      <c r="A1415" s="1">
        <v>2023</v>
      </c>
      <c r="B1415" s="8">
        <v>57.4</v>
      </c>
      <c r="C1415" s="8">
        <v>61.4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72</v>
      </c>
      <c r="C1424" s="8">
        <v>54.8</v>
      </c>
    </row>
    <row r="1425" spans="1:4">
      <c r="A1425" s="1">
        <v>2016</v>
      </c>
      <c r="B1425" s="8">
        <v>65.900000000000006</v>
      </c>
      <c r="C1425" s="8">
        <v>59.6</v>
      </c>
    </row>
    <row r="1426" spans="1:4">
      <c r="A1426" s="1">
        <v>2017</v>
      </c>
      <c r="B1426" s="8">
        <v>68</v>
      </c>
      <c r="C1426" s="8">
        <v>55.8</v>
      </c>
    </row>
    <row r="1427" spans="1:4">
      <c r="A1427" s="1">
        <v>2018</v>
      </c>
      <c r="B1427" s="8">
        <v>69.599999999999994</v>
      </c>
      <c r="C1427" s="8">
        <v>54.4</v>
      </c>
    </row>
    <row r="1428" spans="1:4">
      <c r="A1428" s="1">
        <v>2019</v>
      </c>
      <c r="B1428" s="8">
        <v>71.400000000000006</v>
      </c>
      <c r="C1428" s="8">
        <v>57.3</v>
      </c>
    </row>
    <row r="1429" spans="1:4">
      <c r="A1429" s="1">
        <v>2020</v>
      </c>
      <c r="B1429" s="8">
        <v>73.2</v>
      </c>
      <c r="C1429" s="8">
        <v>54.6</v>
      </c>
    </row>
    <row r="1430" spans="1:4">
      <c r="A1430" s="1">
        <v>2021</v>
      </c>
      <c r="B1430" s="8">
        <v>71.7</v>
      </c>
      <c r="C1430" s="8">
        <v>52.7</v>
      </c>
    </row>
    <row r="1431" spans="1:4">
      <c r="A1431" s="1">
        <v>2022</v>
      </c>
      <c r="B1431" s="8">
        <v>73.8</v>
      </c>
      <c r="C1431" s="8">
        <v>53.2</v>
      </c>
    </row>
    <row r="1432" spans="1:4">
      <c r="A1432" s="1">
        <v>2023</v>
      </c>
      <c r="B1432" s="8">
        <v>74.900000000000006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35616</v>
      </c>
      <c r="C1441" s="5">
        <v>41433</v>
      </c>
      <c r="D1441" s="5">
        <v>38614</v>
      </c>
    </row>
    <row r="1442" spans="1:4">
      <c r="A1442" s="1">
        <v>2017</v>
      </c>
      <c r="B1442" s="5">
        <v>34612</v>
      </c>
      <c r="C1442" s="5">
        <v>40471</v>
      </c>
      <c r="D1442" s="5">
        <v>37627</v>
      </c>
    </row>
    <row r="1443" spans="1:4">
      <c r="A1443" s="1">
        <v>2018</v>
      </c>
      <c r="B1443" s="5">
        <v>34111</v>
      </c>
      <c r="C1443" s="5">
        <v>39774</v>
      </c>
      <c r="D1443" s="5">
        <v>37104</v>
      </c>
    </row>
    <row r="1444" spans="1:4">
      <c r="A1444" s="1">
        <v>2019</v>
      </c>
      <c r="B1444" s="5">
        <v>33856</v>
      </c>
      <c r="C1444" s="5">
        <v>48766</v>
      </c>
      <c r="D1444" s="5">
        <v>46269</v>
      </c>
    </row>
    <row r="1445" spans="1:4">
      <c r="A1445" s="1">
        <v>2020</v>
      </c>
      <c r="B1445" s="5">
        <v>33287</v>
      </c>
      <c r="C1445" s="5">
        <v>48117</v>
      </c>
      <c r="D1445" s="5">
        <v>45441</v>
      </c>
    </row>
    <row r="1446" spans="1:4">
      <c r="A1446" s="1">
        <v>2021</v>
      </c>
      <c r="B1446" s="5">
        <v>32687</v>
      </c>
      <c r="C1446" s="5">
        <v>47187</v>
      </c>
      <c r="D1446" s="5">
        <v>44610</v>
      </c>
    </row>
    <row r="1447" spans="1:4">
      <c r="A1447" s="1">
        <v>2022</v>
      </c>
      <c r="B1447" s="5">
        <v>32198</v>
      </c>
      <c r="C1447" s="5">
        <v>46702</v>
      </c>
      <c r="D1447" s="5">
        <v>43948</v>
      </c>
    </row>
    <row r="1448" spans="1:4">
      <c r="A1448" s="1">
        <v>2023</v>
      </c>
      <c r="B1448" s="5">
        <v>31578</v>
      </c>
      <c r="C1448" s="5">
        <v>46100</v>
      </c>
      <c r="D1448" s="5">
        <v>43332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6113</v>
      </c>
      <c r="C1457" s="5">
        <v>8811</v>
      </c>
      <c r="D1457" s="5">
        <v>7284</v>
      </c>
    </row>
    <row r="1458" spans="1:4">
      <c r="A1458" s="1">
        <v>2017</v>
      </c>
      <c r="B1458" s="5">
        <v>6670</v>
      </c>
      <c r="C1458" s="5">
        <v>8628</v>
      </c>
      <c r="D1458" s="5">
        <v>7765</v>
      </c>
    </row>
    <row r="1459" spans="1:4">
      <c r="A1459" s="1">
        <v>2018</v>
      </c>
      <c r="B1459" s="5">
        <v>7388</v>
      </c>
      <c r="C1459" s="5">
        <v>9004</v>
      </c>
      <c r="D1459" s="5">
        <v>8392</v>
      </c>
    </row>
    <row r="1460" spans="1:4">
      <c r="A1460" s="1">
        <v>2019</v>
      </c>
      <c r="B1460" s="5">
        <v>7549</v>
      </c>
      <c r="C1460" s="5">
        <v>17901</v>
      </c>
      <c r="D1460" s="5">
        <v>17364</v>
      </c>
    </row>
    <row r="1461" spans="1:4">
      <c r="A1461" s="1">
        <v>2020</v>
      </c>
      <c r="B1461" s="5">
        <v>7435</v>
      </c>
      <c r="C1461" s="5">
        <v>17367</v>
      </c>
      <c r="D1461" s="5">
        <v>16715</v>
      </c>
    </row>
    <row r="1462" spans="1:4">
      <c r="A1462" s="1">
        <v>2021</v>
      </c>
      <c r="B1462" s="5">
        <v>7079</v>
      </c>
      <c r="C1462" s="5">
        <v>16471</v>
      </c>
      <c r="D1462" s="5">
        <v>15856</v>
      </c>
    </row>
    <row r="1463" spans="1:4">
      <c r="A1463" s="1">
        <v>2022</v>
      </c>
      <c r="B1463" s="5">
        <v>6612</v>
      </c>
      <c r="C1463" s="5">
        <v>15508</v>
      </c>
      <c r="D1463" s="5">
        <v>14891</v>
      </c>
    </row>
    <row r="1464" spans="1:4">
      <c r="A1464" s="1">
        <v>2023</v>
      </c>
      <c r="B1464" s="5">
        <v>6228</v>
      </c>
      <c r="C1464" s="5">
        <v>14808</v>
      </c>
      <c r="D1464" s="5">
        <v>14184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4962</v>
      </c>
      <c r="C1473" s="5">
        <v>7389</v>
      </c>
      <c r="D1473" s="5">
        <v>6203</v>
      </c>
    </row>
    <row r="1474" spans="1:4">
      <c r="A1474" s="1">
        <v>2017</v>
      </c>
      <c r="B1474" s="5">
        <v>6066</v>
      </c>
      <c r="C1474" s="5">
        <v>8459</v>
      </c>
      <c r="D1474" s="5">
        <v>7303</v>
      </c>
    </row>
    <row r="1475" spans="1:4">
      <c r="A1475" s="1">
        <v>2018</v>
      </c>
      <c r="B1475" s="5">
        <v>6028</v>
      </c>
      <c r="C1475" s="5">
        <v>8259</v>
      </c>
      <c r="D1475" s="5">
        <v>7015</v>
      </c>
    </row>
    <row r="1476" spans="1:4">
      <c r="A1476" s="1">
        <v>2019</v>
      </c>
      <c r="B1476" s="5">
        <v>5418</v>
      </c>
      <c r="C1476" s="5">
        <v>7958</v>
      </c>
      <c r="D1476" s="5">
        <v>6294</v>
      </c>
    </row>
    <row r="1477" spans="1:4">
      <c r="A1477" s="1">
        <v>2020</v>
      </c>
      <c r="B1477" s="5">
        <v>6804</v>
      </c>
      <c r="C1477" s="5">
        <v>9405</v>
      </c>
      <c r="D1477" s="5">
        <v>7680</v>
      </c>
    </row>
    <row r="1478" spans="1:4">
      <c r="A1478" s="1">
        <v>2021</v>
      </c>
      <c r="B1478" s="5">
        <v>6308</v>
      </c>
      <c r="C1478" s="5">
        <v>9038</v>
      </c>
      <c r="D1478" s="5">
        <v>7239</v>
      </c>
    </row>
    <row r="1479" spans="1:4">
      <c r="A1479" s="1">
        <v>2022</v>
      </c>
      <c r="B1479" s="5">
        <v>6221</v>
      </c>
      <c r="C1479" s="5">
        <v>8820</v>
      </c>
      <c r="D1479" s="5">
        <v>7082</v>
      </c>
    </row>
    <row r="1480" spans="1:4">
      <c r="A1480" s="1">
        <v>2023</v>
      </c>
      <c r="B1480" s="5">
        <v>6011</v>
      </c>
      <c r="C1480" s="5">
        <v>8775</v>
      </c>
      <c r="D1480" s="5">
        <v>6946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5678</v>
      </c>
      <c r="C1489" s="5">
        <v>8106</v>
      </c>
      <c r="D1489" s="5">
        <v>6920</v>
      </c>
    </row>
    <row r="1490" spans="1:4">
      <c r="A1490" s="1">
        <v>2017</v>
      </c>
      <c r="B1490" s="5">
        <v>6065</v>
      </c>
      <c r="C1490" s="5">
        <v>8462</v>
      </c>
      <c r="D1490" s="5">
        <v>7306</v>
      </c>
    </row>
    <row r="1491" spans="1:4">
      <c r="A1491" s="1">
        <v>2018</v>
      </c>
      <c r="B1491" s="5">
        <v>6068</v>
      </c>
      <c r="C1491" s="5">
        <v>8305</v>
      </c>
      <c r="D1491" s="5">
        <v>7060</v>
      </c>
    </row>
    <row r="1492" spans="1:4">
      <c r="A1492" s="1">
        <v>2019</v>
      </c>
      <c r="B1492" s="5">
        <v>5463</v>
      </c>
      <c r="C1492" s="5">
        <v>8040</v>
      </c>
      <c r="D1492" s="5">
        <v>6378</v>
      </c>
    </row>
    <row r="1493" spans="1:4">
      <c r="A1493" s="1">
        <v>2020</v>
      </c>
      <c r="B1493" s="5">
        <v>6860</v>
      </c>
      <c r="C1493" s="5">
        <v>9442</v>
      </c>
      <c r="D1493" s="5">
        <v>7744</v>
      </c>
    </row>
    <row r="1494" spans="1:4">
      <c r="A1494" s="1">
        <v>2021</v>
      </c>
      <c r="B1494" s="5">
        <v>6319</v>
      </c>
      <c r="C1494" s="5">
        <v>9059</v>
      </c>
      <c r="D1494" s="5">
        <v>7259</v>
      </c>
    </row>
    <row r="1495" spans="1:4">
      <c r="A1495" s="1">
        <v>2022</v>
      </c>
      <c r="B1495" s="5">
        <v>6219</v>
      </c>
      <c r="C1495" s="5">
        <v>8824</v>
      </c>
      <c r="D1495" s="5">
        <v>7087</v>
      </c>
    </row>
    <row r="1496" spans="1:4">
      <c r="A1496" s="1">
        <v>2023</v>
      </c>
      <c r="B1496" s="5">
        <v>6023</v>
      </c>
      <c r="C1496" s="5">
        <v>8800</v>
      </c>
      <c r="D1496" s="5">
        <v>6965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-221</v>
      </c>
      <c r="C1505" s="5">
        <v>-206</v>
      </c>
      <c r="D1505" s="5">
        <v>-193</v>
      </c>
    </row>
    <row r="1506" spans="1:4">
      <c r="A1506" s="1">
        <v>2017</v>
      </c>
      <c r="B1506" s="5">
        <v>-1379</v>
      </c>
      <c r="C1506" s="5">
        <v>-721</v>
      </c>
      <c r="D1506" s="5">
        <v>-1316</v>
      </c>
    </row>
    <row r="1507" spans="1:4">
      <c r="A1507" s="1">
        <v>2018</v>
      </c>
      <c r="B1507" s="5">
        <v>-1226</v>
      </c>
      <c r="C1507" s="5">
        <v>-1014</v>
      </c>
      <c r="D1507" s="5">
        <v>-1158</v>
      </c>
    </row>
    <row r="1508" spans="1:4">
      <c r="A1508" s="1">
        <v>2019</v>
      </c>
      <c r="B1508" s="5">
        <v>-419</v>
      </c>
      <c r="C1508" s="5">
        <v>-127</v>
      </c>
      <c r="D1508" s="5">
        <v>-80</v>
      </c>
    </row>
    <row r="1509" spans="1:4">
      <c r="A1509" s="1">
        <v>2020</v>
      </c>
      <c r="B1509" s="5">
        <v>-357</v>
      </c>
      <c r="C1509" s="5">
        <v>-96</v>
      </c>
      <c r="D1509" s="5">
        <v>-86</v>
      </c>
    </row>
    <row r="1510" spans="1:4">
      <c r="A1510" s="1">
        <v>2021</v>
      </c>
      <c r="B1510" s="5">
        <v>-230</v>
      </c>
      <c r="C1510" s="5">
        <v>-9</v>
      </c>
      <c r="D1510" s="5">
        <v>36</v>
      </c>
    </row>
    <row r="1511" spans="1:4">
      <c r="A1511" s="1">
        <v>2022</v>
      </c>
      <c r="B1511" s="5">
        <v>-21</v>
      </c>
      <c r="C1511" s="5">
        <v>288</v>
      </c>
      <c r="D1511" s="5">
        <v>301</v>
      </c>
    </row>
    <row r="1512" spans="1:4">
      <c r="A1512" s="1">
        <v>2023</v>
      </c>
      <c r="B1512" s="5">
        <v>-143</v>
      </c>
      <c r="C1512" s="5">
        <v>200</v>
      </c>
      <c r="D1512" s="5">
        <v>179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29503</v>
      </c>
      <c r="C1521" s="5">
        <v>32622</v>
      </c>
      <c r="D1521" s="5">
        <v>31330</v>
      </c>
    </row>
    <row r="1522" spans="1:4">
      <c r="A1522" s="1">
        <v>2017</v>
      </c>
      <c r="B1522" s="5">
        <v>27942</v>
      </c>
      <c r="C1522" s="5">
        <v>31843</v>
      </c>
      <c r="D1522" s="5">
        <v>29863</v>
      </c>
    </row>
    <row r="1523" spans="1:4">
      <c r="A1523" s="1">
        <v>2018</v>
      </c>
      <c r="B1523" s="5">
        <v>26723</v>
      </c>
      <c r="C1523" s="5">
        <v>30770</v>
      </c>
      <c r="D1523" s="5">
        <v>28712</v>
      </c>
    </row>
    <row r="1524" spans="1:4">
      <c r="A1524" s="1">
        <v>2019</v>
      </c>
      <c r="B1524" s="5">
        <v>26307</v>
      </c>
      <c r="C1524" s="5">
        <v>30865</v>
      </c>
      <c r="D1524" s="5">
        <v>28905</v>
      </c>
    </row>
    <row r="1525" spans="1:4">
      <c r="A1525" s="1">
        <v>2020</v>
      </c>
      <c r="B1525" s="5">
        <v>25852</v>
      </c>
      <c r="C1525" s="5">
        <v>30749</v>
      </c>
      <c r="D1525" s="5">
        <v>28726</v>
      </c>
    </row>
    <row r="1526" spans="1:4">
      <c r="A1526" s="1">
        <v>2021</v>
      </c>
      <c r="B1526" s="5">
        <v>25609</v>
      </c>
      <c r="C1526" s="5">
        <v>30716</v>
      </c>
      <c r="D1526" s="5">
        <v>28754</v>
      </c>
    </row>
    <row r="1527" spans="1:4">
      <c r="A1527" s="1">
        <v>2022</v>
      </c>
      <c r="B1527" s="5">
        <v>25585</v>
      </c>
      <c r="C1527" s="5">
        <v>31194</v>
      </c>
      <c r="D1527" s="5">
        <v>29057</v>
      </c>
    </row>
    <row r="1528" spans="1:4">
      <c r="A1528" s="1">
        <v>2023</v>
      </c>
      <c r="B1528" s="5">
        <v>25350</v>
      </c>
      <c r="C1528" s="5">
        <v>31293</v>
      </c>
      <c r="D1528" s="5">
        <v>29148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-7</v>
      </c>
      <c r="C1537" s="5">
        <v>-94</v>
      </c>
      <c r="D1537" s="5">
        <v>-81</v>
      </c>
    </row>
    <row r="1538" spans="1:4">
      <c r="A1538" s="1">
        <v>2017</v>
      </c>
      <c r="B1538" s="5">
        <v>-1561</v>
      </c>
      <c r="C1538" s="5">
        <v>-779</v>
      </c>
      <c r="D1538" s="5">
        <v>-1467</v>
      </c>
    </row>
    <row r="1539" spans="1:4">
      <c r="A1539" s="1">
        <v>2018</v>
      </c>
      <c r="B1539" s="5">
        <v>-1219</v>
      </c>
      <c r="C1539" s="5">
        <v>-1073</v>
      </c>
      <c r="D1539" s="5">
        <v>-1151</v>
      </c>
    </row>
    <row r="1540" spans="1:4">
      <c r="A1540" s="1">
        <v>2019</v>
      </c>
      <c r="B1540" s="5">
        <v>-416</v>
      </c>
      <c r="C1540" s="5">
        <v>95</v>
      </c>
      <c r="D1540" s="5">
        <v>193</v>
      </c>
    </row>
    <row r="1541" spans="1:4">
      <c r="A1541" s="1">
        <v>2020</v>
      </c>
      <c r="B1541" s="5">
        <v>-455</v>
      </c>
      <c r="C1541" s="5">
        <v>-116</v>
      </c>
      <c r="D1541" s="5">
        <v>-179</v>
      </c>
    </row>
    <row r="1542" spans="1:4">
      <c r="A1542" s="1">
        <v>2021</v>
      </c>
      <c r="B1542" s="5">
        <v>-244</v>
      </c>
      <c r="C1542" s="5">
        <v>-33</v>
      </c>
      <c r="D1542" s="5">
        <v>28</v>
      </c>
    </row>
    <row r="1543" spans="1:4">
      <c r="A1543" s="1">
        <v>2022</v>
      </c>
      <c r="B1543" s="5">
        <v>-24</v>
      </c>
      <c r="C1543" s="5">
        <v>478</v>
      </c>
      <c r="D1543" s="5">
        <v>303</v>
      </c>
    </row>
    <row r="1544" spans="1:4">
      <c r="A1544" s="1">
        <v>2023</v>
      </c>
      <c r="B1544" s="5">
        <v>-235</v>
      </c>
      <c r="C1544" s="5">
        <v>99</v>
      </c>
      <c r="D1544" s="5">
        <v>91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474</v>
      </c>
      <c r="C1553" s="5">
        <v>710</v>
      </c>
      <c r="D1553" s="5">
        <v>593</v>
      </c>
    </row>
    <row r="1554" spans="1:4">
      <c r="A1554" s="1">
        <v>2017</v>
      </c>
      <c r="B1554" s="5">
        <v>-368</v>
      </c>
      <c r="C1554" s="5"/>
      <c r="D1554" s="5">
        <v>-214</v>
      </c>
    </row>
    <row r="1555" spans="1:4">
      <c r="A1555" s="1">
        <v>2018</v>
      </c>
      <c r="B1555" s="5">
        <v>-95</v>
      </c>
      <c r="C1555" s="5"/>
      <c r="D1555" s="5">
        <v>63</v>
      </c>
    </row>
    <row r="1556" spans="1:4">
      <c r="A1556" s="1">
        <v>2019</v>
      </c>
      <c r="B1556" s="5">
        <v>626</v>
      </c>
      <c r="C1556" s="5"/>
      <c r="D1556" s="5">
        <v>1206</v>
      </c>
    </row>
    <row r="1557" spans="1:4">
      <c r="A1557" s="1">
        <v>2020</v>
      </c>
      <c r="B1557" s="5">
        <v>631</v>
      </c>
      <c r="C1557" s="5"/>
      <c r="D1557" s="5">
        <v>1108</v>
      </c>
    </row>
    <row r="1558" spans="1:4">
      <c r="A1558" s="1">
        <v>2021</v>
      </c>
      <c r="B1558" s="5">
        <v>829</v>
      </c>
      <c r="C1558" s="5"/>
      <c r="D1558" s="5">
        <v>1298</v>
      </c>
    </row>
    <row r="1559" spans="1:4">
      <c r="A1559" s="1">
        <v>2022</v>
      </c>
      <c r="B1559" s="5">
        <v>1181</v>
      </c>
      <c r="C1559" s="5"/>
      <c r="D1559" s="5">
        <v>1696</v>
      </c>
    </row>
    <row r="1560" spans="1:4">
      <c r="A1560" s="1">
        <v>2023</v>
      </c>
      <c r="B1560" s="5">
        <v>773</v>
      </c>
      <c r="C1560" s="5"/>
      <c r="D1560" s="5">
        <v>1312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-1066</v>
      </c>
      <c r="C1569" s="5">
        <v>-1154</v>
      </c>
      <c r="D1569" s="5">
        <v>-1068</v>
      </c>
    </row>
    <row r="1570" spans="1:4">
      <c r="A1570" s="1">
        <v>2017</v>
      </c>
      <c r="B1570" s="5">
        <v>-283</v>
      </c>
      <c r="C1570" s="5"/>
      <c r="D1570" s="5">
        <v>-343</v>
      </c>
    </row>
    <row r="1571" spans="1:4">
      <c r="A1571" s="1">
        <v>2018</v>
      </c>
      <c r="B1571" s="5">
        <v>-774</v>
      </c>
      <c r="C1571" s="5"/>
      <c r="D1571" s="5">
        <v>-802</v>
      </c>
    </row>
    <row r="1572" spans="1:4">
      <c r="A1572" s="1">
        <v>2019</v>
      </c>
      <c r="B1572" s="5">
        <v>-689</v>
      </c>
      <c r="C1572" s="5"/>
      <c r="D1572" s="5">
        <v>-757</v>
      </c>
    </row>
    <row r="1573" spans="1:4">
      <c r="A1573" s="1">
        <v>2020</v>
      </c>
      <c r="B1573" s="5">
        <v>-644</v>
      </c>
      <c r="C1573" s="5"/>
      <c r="D1573" s="5">
        <v>-709</v>
      </c>
    </row>
    <row r="1574" spans="1:4">
      <c r="A1574" s="1">
        <v>2021</v>
      </c>
      <c r="B1574" s="5">
        <v>-428</v>
      </c>
      <c r="C1574" s="5"/>
      <c r="D1574" s="5">
        <v>-516</v>
      </c>
    </row>
    <row r="1575" spans="1:4">
      <c r="A1575" s="1">
        <v>2022</v>
      </c>
      <c r="B1575" s="5">
        <v>-507</v>
      </c>
      <c r="C1575" s="5"/>
      <c r="D1575" s="5">
        <v>-906</v>
      </c>
    </row>
    <row r="1576" spans="1:4">
      <c r="A1576" s="1">
        <v>2023</v>
      </c>
      <c r="B1576" s="5">
        <v>-523</v>
      </c>
      <c r="C1576" s="5"/>
      <c r="D1576" s="5">
        <v>-750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362</v>
      </c>
      <c r="C1585" s="5">
        <v>271</v>
      </c>
      <c r="D1585" s="5">
        <v>304</v>
      </c>
    </row>
    <row r="1586" spans="1:4">
      <c r="A1586" s="1">
        <v>2017</v>
      </c>
      <c r="B1586" s="5">
        <v>523</v>
      </c>
      <c r="C1586" s="5"/>
      <c r="D1586" s="5">
        <v>464</v>
      </c>
    </row>
    <row r="1587" spans="1:4">
      <c r="A1587" s="1">
        <v>2018</v>
      </c>
      <c r="B1587" s="5">
        <v>706</v>
      </c>
      <c r="C1587" s="5"/>
      <c r="D1587" s="5">
        <v>642</v>
      </c>
    </row>
    <row r="1588" spans="1:4">
      <c r="A1588" s="1">
        <v>2019</v>
      </c>
      <c r="B1588" s="5">
        <v>145</v>
      </c>
      <c r="C1588" s="5"/>
      <c r="D1588" s="5">
        <v>-222</v>
      </c>
    </row>
    <row r="1589" spans="1:4">
      <c r="A1589" s="1">
        <v>2020</v>
      </c>
      <c r="B1589" s="5">
        <v>-29</v>
      </c>
      <c r="C1589" s="5"/>
      <c r="D1589" s="5">
        <v>-397</v>
      </c>
    </row>
    <row r="1590" spans="1:4">
      <c r="A1590" s="1">
        <v>2021</v>
      </c>
      <c r="B1590" s="5">
        <v>-358</v>
      </c>
      <c r="C1590" s="5"/>
      <c r="D1590" s="5">
        <v>-665</v>
      </c>
    </row>
    <row r="1591" spans="1:4">
      <c r="A1591" s="1">
        <v>2022</v>
      </c>
      <c r="B1591" s="5">
        <v>-567</v>
      </c>
      <c r="C1591" s="5"/>
      <c r="D1591" s="5">
        <v>-895</v>
      </c>
    </row>
    <row r="1592" spans="1:4">
      <c r="A1592" s="1">
        <v>2023</v>
      </c>
      <c r="B1592" s="5">
        <v>-360</v>
      </c>
      <c r="C1592" s="5"/>
      <c r="D1592" s="5">
        <v>-589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374.4</v>
      </c>
      <c r="C1601" s="5">
        <v>305.2</v>
      </c>
    </row>
    <row r="1602" spans="1:3">
      <c r="A1602" s="1">
        <v>2018</v>
      </c>
      <c r="B1602" s="5">
        <v>361.1</v>
      </c>
      <c r="C1602" s="5">
        <v>293.3</v>
      </c>
    </row>
    <row r="1603" spans="1:3">
      <c r="A1603" s="1">
        <v>2019</v>
      </c>
      <c r="B1603" s="5">
        <v>357</v>
      </c>
      <c r="C1603" s="5">
        <v>299.39999999999998</v>
      </c>
    </row>
    <row r="1604" spans="1:3">
      <c r="A1604" s="1">
        <v>2020</v>
      </c>
      <c r="B1604" s="5">
        <v>384.6</v>
      </c>
      <c r="C1604" s="5">
        <v>303.3</v>
      </c>
    </row>
    <row r="1605" spans="1:3">
      <c r="A1605" s="1">
        <v>2021</v>
      </c>
      <c r="B1605" s="5">
        <v>384</v>
      </c>
      <c r="C1605" s="5">
        <v>333.3</v>
      </c>
    </row>
    <row r="1606" spans="1:3">
      <c r="A1606" s="1">
        <v>2022</v>
      </c>
      <c r="B1606" s="5">
        <v>366.6</v>
      </c>
      <c r="C1606" s="5">
        <v>348.4</v>
      </c>
    </row>
    <row r="1607" spans="1:3">
      <c r="A1607" s="1">
        <v>2023</v>
      </c>
      <c r="B1607" s="5">
        <v>344.8</v>
      </c>
      <c r="C1607" s="5">
        <v>360.6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5.14</v>
      </c>
      <c r="C1616" s="6">
        <v>3.88</v>
      </c>
    </row>
    <row r="1617" spans="1:3">
      <c r="A1617" s="1">
        <v>2018</v>
      </c>
      <c r="B1617" s="6">
        <v>4.8</v>
      </c>
      <c r="C1617" s="6">
        <v>3.9</v>
      </c>
    </row>
    <row r="1618" spans="1:3">
      <c r="A1618" s="1">
        <v>2019</v>
      </c>
      <c r="B1618" s="6">
        <v>5.21</v>
      </c>
      <c r="C1618" s="6">
        <v>3.76</v>
      </c>
    </row>
    <row r="1619" spans="1:3">
      <c r="A1619" s="1">
        <v>2020</v>
      </c>
      <c r="B1619" s="6">
        <v>4.32</v>
      </c>
      <c r="C1619" s="6">
        <v>3.15</v>
      </c>
    </row>
    <row r="1620" spans="1:3">
      <c r="A1620" s="1">
        <v>2021</v>
      </c>
      <c r="B1620" s="6">
        <v>4.63</v>
      </c>
      <c r="C1620" s="6">
        <v>3.48</v>
      </c>
    </row>
    <row r="1621" spans="1:3">
      <c r="A1621" s="1">
        <v>2022</v>
      </c>
      <c r="B1621" s="6">
        <v>4.58</v>
      </c>
      <c r="C1621" s="6">
        <v>3.5</v>
      </c>
    </row>
    <row r="1622" spans="1:3">
      <c r="A1622" s="1">
        <v>2023</v>
      </c>
      <c r="B1622" s="6">
        <v>4.38</v>
      </c>
      <c r="C1622" s="6">
        <v>3.49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61</v>
      </c>
      <c r="C1631" s="8">
        <v>61</v>
      </c>
    </row>
    <row r="1632" spans="1:3">
      <c r="A1632" s="1">
        <v>2018</v>
      </c>
      <c r="B1632" s="8">
        <v>62.1</v>
      </c>
      <c r="C1632" s="8">
        <v>62.1</v>
      </c>
    </row>
    <row r="1633" spans="1:3">
      <c r="A1633" s="1">
        <v>2019</v>
      </c>
      <c r="B1633" s="8">
        <v>63.7</v>
      </c>
      <c r="C1633" s="8">
        <v>62.9</v>
      </c>
    </row>
    <row r="1634" spans="1:3">
      <c r="A1634" s="1">
        <v>2020</v>
      </c>
      <c r="B1634" s="8">
        <v>65.5</v>
      </c>
      <c r="C1634" s="8">
        <v>63.6</v>
      </c>
    </row>
    <row r="1635" spans="1:3">
      <c r="A1635" s="1">
        <v>2021</v>
      </c>
      <c r="B1635" s="8">
        <v>67.7</v>
      </c>
      <c r="C1635" s="8">
        <v>63.3</v>
      </c>
    </row>
    <row r="1636" spans="1:3">
      <c r="A1636" s="1">
        <v>2022</v>
      </c>
      <c r="B1636" s="8">
        <v>69.900000000000006</v>
      </c>
      <c r="C1636" s="8">
        <v>64.099999999999994</v>
      </c>
    </row>
    <row r="1637" spans="1:3">
      <c r="A1637" s="1">
        <v>2023</v>
      </c>
      <c r="B1637" s="8">
        <v>71.8</v>
      </c>
      <c r="C1637" s="8">
        <v>64.599999999999994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80.7</v>
      </c>
      <c r="C1646" s="8">
        <v>73.3</v>
      </c>
    </row>
    <row r="1647" spans="1:3">
      <c r="A1647" s="1">
        <v>2018</v>
      </c>
      <c r="B1647" s="8">
        <v>78.3</v>
      </c>
      <c r="C1647" s="8">
        <v>72.2</v>
      </c>
    </row>
    <row r="1648" spans="1:3">
      <c r="A1648" s="1">
        <v>2019</v>
      </c>
      <c r="B1648" s="8">
        <v>77.7</v>
      </c>
      <c r="C1648" s="8">
        <v>71.900000000000006</v>
      </c>
    </row>
    <row r="1649" spans="1:3">
      <c r="A1649" s="1">
        <v>2020</v>
      </c>
      <c r="B1649" s="8">
        <v>77.7</v>
      </c>
      <c r="C1649" s="8">
        <v>71.599999999999994</v>
      </c>
    </row>
    <row r="1650" spans="1:3">
      <c r="A1650" s="1">
        <v>2021</v>
      </c>
      <c r="B1650" s="8">
        <v>78.3</v>
      </c>
      <c r="C1650" s="8">
        <v>72.5</v>
      </c>
    </row>
    <row r="1651" spans="1:3">
      <c r="A1651" s="1">
        <v>2022</v>
      </c>
      <c r="B1651" s="8">
        <v>79.5</v>
      </c>
      <c r="C1651" s="8">
        <v>73.7</v>
      </c>
    </row>
    <row r="1652" spans="1:3">
      <c r="A1652" s="1">
        <v>2023</v>
      </c>
      <c r="B1652" s="8">
        <v>80.3</v>
      </c>
      <c r="C1652" s="8">
        <v>73.900000000000006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12.8</v>
      </c>
      <c r="C1661" s="8">
        <v>16.600000000000001</v>
      </c>
    </row>
    <row r="1662" spans="1:3">
      <c r="A1662" s="1">
        <v>2018</v>
      </c>
      <c r="B1662" s="8">
        <v>15</v>
      </c>
      <c r="C1662" s="8">
        <v>17.100000000000001</v>
      </c>
    </row>
    <row r="1663" spans="1:3">
      <c r="A1663" s="1">
        <v>2019</v>
      </c>
      <c r="B1663" s="8">
        <v>15.8</v>
      </c>
      <c r="C1663" s="8">
        <v>18</v>
      </c>
    </row>
    <row r="1664" spans="1:3">
      <c r="A1664" s="1">
        <v>2020</v>
      </c>
      <c r="B1664" s="8">
        <v>16.2</v>
      </c>
      <c r="C1664" s="8">
        <v>18.7</v>
      </c>
    </row>
    <row r="1665" spans="1:3">
      <c r="A1665" s="1">
        <v>2021</v>
      </c>
      <c r="B1665" s="8">
        <v>15.7</v>
      </c>
      <c r="C1665" s="8">
        <v>19.399999999999999</v>
      </c>
    </row>
    <row r="1666" spans="1:3">
      <c r="A1666" s="1">
        <v>2022</v>
      </c>
      <c r="B1666" s="8">
        <v>14.9</v>
      </c>
      <c r="C1666" s="8">
        <v>19.5</v>
      </c>
    </row>
    <row r="1667" spans="1:3">
      <c r="A1667" s="1">
        <v>2023</v>
      </c>
      <c r="B1667" s="8">
        <v>14.6</v>
      </c>
      <c r="C1667" s="8">
        <v>20.399999999999999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65.599999999999994</v>
      </c>
      <c r="C1676" s="9">
        <v>60.9</v>
      </c>
    </row>
    <row r="1677" spans="1:3">
      <c r="A1677" s="1">
        <v>2018</v>
      </c>
      <c r="B1677" s="9">
        <v>64.2</v>
      </c>
      <c r="C1677" s="9">
        <v>59.1</v>
      </c>
    </row>
    <row r="1678" spans="1:3">
      <c r="A1678" s="1">
        <v>2019</v>
      </c>
      <c r="B1678" s="9">
        <v>57.6</v>
      </c>
      <c r="C1678" s="9">
        <v>60.6</v>
      </c>
    </row>
    <row r="1679" spans="1:3">
      <c r="A1679" s="1">
        <v>2020</v>
      </c>
      <c r="B1679" s="9">
        <v>79.3</v>
      </c>
      <c r="C1679" s="9">
        <v>75.3</v>
      </c>
    </row>
    <row r="1680" spans="1:3">
      <c r="A1680" s="1">
        <v>2021</v>
      </c>
      <c r="B1680" s="9">
        <v>74.2</v>
      </c>
      <c r="C1680" s="9">
        <v>70.900000000000006</v>
      </c>
    </row>
    <row r="1681" spans="1:3">
      <c r="A1681" s="1">
        <v>2022</v>
      </c>
      <c r="B1681" s="9">
        <v>70.8</v>
      </c>
      <c r="C1681" s="9">
        <v>72.8</v>
      </c>
    </row>
    <row r="1682" spans="1:3">
      <c r="A1682" s="1">
        <v>2023</v>
      </c>
      <c r="B1682" s="9">
        <v>65.8</v>
      </c>
      <c r="C1682" s="9">
        <v>75.3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72.2</v>
      </c>
      <c r="C1691" s="9">
        <v>81.599999999999994</v>
      </c>
    </row>
    <row r="1692" spans="1:3">
      <c r="A1692" s="1">
        <v>2018</v>
      </c>
      <c r="B1692" s="9">
        <v>78.2</v>
      </c>
      <c r="C1692" s="9">
        <v>81.7</v>
      </c>
    </row>
    <row r="1693" spans="1:3">
      <c r="A1693" s="1">
        <v>2019</v>
      </c>
      <c r="B1693" s="9">
        <v>79.599999999999994</v>
      </c>
      <c r="C1693" s="9">
        <v>84.1</v>
      </c>
    </row>
    <row r="1694" spans="1:3">
      <c r="A1694" s="1">
        <v>2020</v>
      </c>
      <c r="B1694" s="9">
        <v>85.9</v>
      </c>
      <c r="C1694" s="9">
        <v>86</v>
      </c>
    </row>
    <row r="1695" spans="1:3">
      <c r="A1695" s="1">
        <v>2021</v>
      </c>
      <c r="B1695" s="9">
        <v>83.2</v>
      </c>
      <c r="C1695" s="9">
        <v>91.8</v>
      </c>
    </row>
    <row r="1696" spans="1:3">
      <c r="A1696" s="1">
        <v>2022</v>
      </c>
      <c r="B1696" s="9">
        <v>75.3</v>
      </c>
      <c r="C1696" s="9">
        <v>91.6</v>
      </c>
    </row>
    <row r="1697" spans="1:3">
      <c r="A1697" s="1">
        <v>2023</v>
      </c>
      <c r="B1697" s="9">
        <v>68</v>
      </c>
      <c r="C1697" s="9">
        <v>94.4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-474</v>
      </c>
      <c r="C1706" s="5">
        <v>128.30000000000001</v>
      </c>
    </row>
    <row r="1707" spans="1:3">
      <c r="A1707" s="1">
        <v>2018</v>
      </c>
      <c r="B1707" s="5">
        <v>-928</v>
      </c>
      <c r="C1707" s="5">
        <v>30.5</v>
      </c>
    </row>
    <row r="1708" spans="1:3">
      <c r="A1708" s="1">
        <v>2019</v>
      </c>
      <c r="B1708" s="5">
        <v>84</v>
      </c>
      <c r="C1708" s="5">
        <v>-14.6</v>
      </c>
    </row>
    <row r="1709" spans="1:3">
      <c r="A1709" s="1">
        <v>2020</v>
      </c>
      <c r="B1709" s="5">
        <v>268</v>
      </c>
      <c r="C1709" s="5">
        <v>108.7</v>
      </c>
    </row>
    <row r="1710" spans="1:3">
      <c r="A1710" s="1">
        <v>2021</v>
      </c>
      <c r="B1710" s="5">
        <v>841</v>
      </c>
      <c r="C1710" s="5">
        <v>420.9</v>
      </c>
    </row>
    <row r="1711" spans="1:3">
      <c r="A1711" s="1">
        <v>2022</v>
      </c>
      <c r="B1711" s="5">
        <v>1168</v>
      </c>
      <c r="C1711" s="5">
        <v>214.5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559</v>
      </c>
      <c r="C1727" s="5">
        <v>94.3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4.4000000000000004</v>
      </c>
      <c r="C1736" s="8">
        <v>6.3</v>
      </c>
    </row>
    <row r="1737" spans="1:3">
      <c r="A1737" s="1">
        <v>2018</v>
      </c>
      <c r="B1737" s="8">
        <v>5</v>
      </c>
      <c r="C1737" s="8">
        <v>5.9</v>
      </c>
    </row>
    <row r="1738" spans="1:3">
      <c r="A1738" s="1">
        <v>2019</v>
      </c>
      <c r="B1738" s="8">
        <v>6.4</v>
      </c>
      <c r="C1738" s="8">
        <v>6.1</v>
      </c>
    </row>
    <row r="1739" spans="1:3">
      <c r="A1739" s="1">
        <v>2020</v>
      </c>
      <c r="B1739" s="8">
        <v>3</v>
      </c>
      <c r="C1739" s="8">
        <v>4.7</v>
      </c>
    </row>
    <row r="1740" spans="1:3">
      <c r="A1740" s="1">
        <v>2021</v>
      </c>
      <c r="B1740" s="8">
        <v>3</v>
      </c>
      <c r="C1740" s="8">
        <v>5.2</v>
      </c>
    </row>
    <row r="1741" spans="1:3">
      <c r="A1741" s="1">
        <v>2022</v>
      </c>
      <c r="B1741" s="8">
        <v>3.5</v>
      </c>
      <c r="C1741" s="8">
        <v>5.5</v>
      </c>
    </row>
    <row r="1742" spans="1:3">
      <c r="A1742" s="1">
        <v>2023</v>
      </c>
      <c r="B1742" s="8">
        <v>4.2</v>
      </c>
      <c r="C1742" s="8">
        <v>5.0999999999999996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D518A-302E-4B1E-9AE8-401208A438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A7B1C-429B-451A-80EC-5D3AAC743E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1631C-4CEF-485D-BCC4-3151570AB2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6D3BE-A7C1-41AC-A9E2-CB0568861C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275F2-6A50-4DDB-BEA3-1A06A3A445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7D598-8CA2-4B52-9D23-42CF556E52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2026-05-03T03:41:06Z</dcterms:created>
  <dcterms:modified xsi:type="dcterms:W3CDTF">2026-05-03T03:41:07Z</dcterms:modified>
</cp:coreProperties>
</file>