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FDD832-9819-4E1F-B228-8EAEC1ED9CC6}" xr6:coauthVersionLast="47" xr6:coauthVersionMax="47" xr10:uidLastSave="{00000000-0000-0000-0000-000000000000}"/>
  <bookViews>
    <workbookView xWindow="3900" yWindow="3900" windowWidth="21600" windowHeight="12645" firstSheet="6" activeTab="14" xr2:uid="{32FDA422-4786-431A-A6F6-0E083B3414A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Data!$C$89:$C$97</definedName>
    <definedName name="_xlchart.v1.20" hidden="1">Data!$B$52:$B$62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<sst xmlns="http://schemas.openxmlformats.org/spreadsheetml/2006/main" count="877" uniqueCount="283">
  <si>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松川村 Fiscal Chart Book</t>
  </si>
  <si>
    <t>Year: 2024</t>
  </si>
  <si>
    <t>出典：総務省「財政状況資料集」、澏谷英樹「地方財政ダッシュード」</t>
  </si>
  <si>
    <t>松川村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</si>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</sst>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10053</c:v>
                </c:pt>
                <c:pt idx="1">
                  <c:v>10065</c:v>
                </c:pt>
                <c:pt idx="2">
                  <c:v>10159</c:v>
                </c:pt>
                <c:pt idx="3">
                  <c:v>10133</c:v>
                </c:pt>
                <c:pt idx="4">
                  <c:v>10057</c:v>
                </c:pt>
                <c:pt idx="5">
                  <c:v>10034</c:v>
                </c:pt>
                <c:pt idx="6">
                  <c:v>9943</c:v>
                </c:pt>
                <c:pt idx="7">
                  <c:v>9846</c:v>
                </c:pt>
                <c:pt idx="8">
                  <c:v>9762</c:v>
                </c:pt>
                <c:pt idx="9">
                  <c:v>9663</c:v>
                </c:pt>
                <c:pt idx="10">
                  <c:v>9705</c:v>
                </c:pt>
                <c:pt idx="11">
                  <c:v>9670</c:v>
                </c:pt>
                <c:pt idx="12">
                  <c:v>9605</c:v>
                </c:pt>
                <c:pt idx="13">
                  <c:v>9586</c:v>
                </c:pt>
                <c:pt idx="14">
                  <c:v>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5-4928-87E7-F660B7A4A0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10065</c:v>
                </c:pt>
                <c:pt idx="2">
                  <c:v>10034</c:v>
                </c:pt>
                <c:pt idx="3">
                  <c:v>10015</c:v>
                </c:pt>
                <c:pt idx="4">
                  <c:v>9935</c:v>
                </c:pt>
                <c:pt idx="5">
                  <c:v>9913</c:v>
                </c:pt>
                <c:pt idx="6">
                  <c:v>9818</c:v>
                </c:pt>
                <c:pt idx="7">
                  <c:v>9720</c:v>
                </c:pt>
                <c:pt idx="8">
                  <c:v>9649</c:v>
                </c:pt>
                <c:pt idx="9">
                  <c:v>9548</c:v>
                </c:pt>
                <c:pt idx="10">
                  <c:v>9563</c:v>
                </c:pt>
                <c:pt idx="11">
                  <c:v>9521</c:v>
                </c:pt>
                <c:pt idx="12">
                  <c:v>9448</c:v>
                </c:pt>
                <c:pt idx="13">
                  <c:v>9423</c:v>
                </c:pt>
                <c:pt idx="14">
                  <c:v>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5-4928-87E7-F660B7A4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5200"/>
        <c:axId val="700495680"/>
      </c:lineChart>
      <c:catAx>
        <c:axId val="7004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680"/>
        <c:crosses val="autoZero"/>
        <c:auto val="1"/>
        <c:lblAlgn val="ctr"/>
        <c:lblOffset val="100"/>
        <c:noMultiLvlLbl val="0"/>
      </c:catAx>
      <c:valAx>
        <c:axId val="700495680"/>
        <c:scaling>
          <c:orientation val="minMax"/>
          <c:max val="10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19.7</c:v>
                </c:pt>
                <c:pt idx="1">
                  <c:v>19.8</c:v>
                </c:pt>
                <c:pt idx="2">
                  <c:v>20.100000000000001</c:v>
                </c:pt>
                <c:pt idx="3">
                  <c:v>20.2</c:v>
                </c:pt>
                <c:pt idx="4">
                  <c:v>22.5</c:v>
                </c:pt>
                <c:pt idx="5">
                  <c:v>22.5</c:v>
                </c:pt>
                <c:pt idx="6">
                  <c:v>22.8</c:v>
                </c:pt>
                <c:pt idx="7">
                  <c:v>21.7</c:v>
                </c:pt>
                <c:pt idx="8">
                  <c:v>22.3</c:v>
                </c:pt>
                <c:pt idx="9">
                  <c:v>22.7</c:v>
                </c:pt>
                <c:pt idx="10">
                  <c:v>22.2</c:v>
                </c:pt>
                <c:pt idx="11">
                  <c:v>22.7</c:v>
                </c:pt>
                <c:pt idx="12">
                  <c:v>22.7</c:v>
                </c:pt>
                <c:pt idx="13">
                  <c:v>28.1</c:v>
                </c:pt>
                <c:pt idx="14">
                  <c:v>26.1</c:v>
                </c:pt>
                <c:pt idx="15">
                  <c:v>26.4</c:v>
                </c:pt>
                <c:pt idx="16">
                  <c:v>27.9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D-46F9-BFB9-81DE700A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D-46F9-BFB9-81DE700A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20816"/>
        <c:axId val="1059817456"/>
      </c:lineChart>
      <c:catAx>
        <c:axId val="10598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7456"/>
        <c:crosses val="autoZero"/>
        <c:auto val="1"/>
        <c:lblAlgn val="ctr"/>
        <c:lblOffset val="100"/>
        <c:noMultiLvlLbl val="0"/>
      </c:catAx>
      <c:valAx>
        <c:axId val="10598174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2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8.9</c:v>
                </c:pt>
                <c:pt idx="3">
                  <c:v>8.6999999999999993</c:v>
                </c:pt>
                <c:pt idx="4">
                  <c:v>8.3000000000000007</c:v>
                </c:pt>
                <c:pt idx="5">
                  <c:v>8.6</c:v>
                </c:pt>
                <c:pt idx="6">
                  <c:v>8.8000000000000007</c:v>
                </c:pt>
                <c:pt idx="7">
                  <c:v>9.5</c:v>
                </c:pt>
                <c:pt idx="8">
                  <c:v>9.1999999999999993</c:v>
                </c:pt>
                <c:pt idx="9">
                  <c:v>9.5</c:v>
                </c:pt>
                <c:pt idx="10">
                  <c:v>9.3000000000000007</c:v>
                </c:pt>
                <c:pt idx="11">
                  <c:v>10.1</c:v>
                </c:pt>
                <c:pt idx="12">
                  <c:v>10.6</c:v>
                </c:pt>
                <c:pt idx="13">
                  <c:v>6.1</c:v>
                </c:pt>
                <c:pt idx="14">
                  <c:v>5.9</c:v>
                </c:pt>
                <c:pt idx="15">
                  <c:v>6.6</c:v>
                </c:pt>
                <c:pt idx="16">
                  <c:v>6.7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C-457D-A339-8CCAF49C6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C-457D-A339-8CCAF49C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19856"/>
        <c:axId val="1059819376"/>
      </c:lineChart>
      <c:catAx>
        <c:axId val="10598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9376"/>
        <c:crosses val="autoZero"/>
        <c:auto val="1"/>
        <c:lblAlgn val="ctr"/>
        <c:lblOffset val="100"/>
        <c:noMultiLvlLbl val="0"/>
      </c:catAx>
      <c:valAx>
        <c:axId val="1059819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5.0999999999999996</c:v>
                </c:pt>
                <c:pt idx="2">
                  <c:v>4.7</c:v>
                </c:pt>
                <c:pt idx="3">
                  <c:v>4.8</c:v>
                </c:pt>
                <c:pt idx="4">
                  <c:v>5</c:v>
                </c:pt>
                <c:pt idx="5">
                  <c:v>5.3</c:v>
                </c:pt>
                <c:pt idx="6">
                  <c:v>5.2</c:v>
                </c:pt>
                <c:pt idx="7">
                  <c:v>5.3</c:v>
                </c:pt>
                <c:pt idx="8">
                  <c:v>5.6</c:v>
                </c:pt>
                <c:pt idx="9">
                  <c:v>5.5</c:v>
                </c:pt>
                <c:pt idx="10">
                  <c:v>5.4</c:v>
                </c:pt>
                <c:pt idx="11">
                  <c:v>5.8</c:v>
                </c:pt>
                <c:pt idx="12">
                  <c:v>6.4</c:v>
                </c:pt>
                <c:pt idx="13">
                  <c:v>5.5</c:v>
                </c:pt>
                <c:pt idx="14">
                  <c:v>5.3</c:v>
                </c:pt>
                <c:pt idx="15">
                  <c:v>5.2</c:v>
                </c:pt>
                <c:pt idx="16">
                  <c:v>5.4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F61-8756-47F26B949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F61-8756-47F26B94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1824"/>
        <c:axId val="1051638064"/>
      </c:lineChart>
      <c:catAx>
        <c:axId val="10516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8064"/>
        <c:crosses val="autoZero"/>
        <c:auto val="1"/>
        <c:lblAlgn val="ctr"/>
        <c:lblOffset val="100"/>
        <c:noMultiLvlLbl val="0"/>
      </c:catAx>
      <c:valAx>
        <c:axId val="105163806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10.8</c:v>
                </c:pt>
                <c:pt idx="2">
                  <c:v>11.1</c:v>
                </c:pt>
                <c:pt idx="3">
                  <c:v>13.8</c:v>
                </c:pt>
                <c:pt idx="4">
                  <c:v>15.1</c:v>
                </c:pt>
                <c:pt idx="5">
                  <c:v>14.8</c:v>
                </c:pt>
                <c:pt idx="6">
                  <c:v>14.9</c:v>
                </c:pt>
                <c:pt idx="7">
                  <c:v>15.1</c:v>
                </c:pt>
                <c:pt idx="8">
                  <c:v>15.1</c:v>
                </c:pt>
                <c:pt idx="9">
                  <c:v>16.3</c:v>
                </c:pt>
                <c:pt idx="10">
                  <c:v>16</c:v>
                </c:pt>
                <c:pt idx="11">
                  <c:v>16.2</c:v>
                </c:pt>
                <c:pt idx="12">
                  <c:v>16</c:v>
                </c:pt>
                <c:pt idx="13">
                  <c:v>15.2</c:v>
                </c:pt>
                <c:pt idx="14">
                  <c:v>14.4</c:v>
                </c:pt>
                <c:pt idx="15">
                  <c:v>15.9</c:v>
                </c:pt>
                <c:pt idx="16">
                  <c:v>16.7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C-49B4-88E6-A7508855D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C-49B4-88E6-A7508855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4704"/>
        <c:axId val="1051636624"/>
      </c:lineChart>
      <c:catAx>
        <c:axId val="10516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6624"/>
        <c:crosses val="autoZero"/>
        <c:auto val="1"/>
        <c:lblAlgn val="ctr"/>
        <c:lblOffset val="100"/>
        <c:noMultiLvlLbl val="0"/>
      </c:catAx>
      <c:valAx>
        <c:axId val="10516366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14.2</c:v>
                </c:pt>
                <c:pt idx="1">
                  <c:v>15</c:v>
                </c:pt>
                <c:pt idx="2">
                  <c:v>14</c:v>
                </c:pt>
                <c:pt idx="3">
                  <c:v>12.6</c:v>
                </c:pt>
                <c:pt idx="4">
                  <c:v>11.9</c:v>
                </c:pt>
                <c:pt idx="5">
                  <c:v>11.3</c:v>
                </c:pt>
                <c:pt idx="6">
                  <c:v>13</c:v>
                </c:pt>
                <c:pt idx="7">
                  <c:v>13.2</c:v>
                </c:pt>
                <c:pt idx="8">
                  <c:v>13.1</c:v>
                </c:pt>
                <c:pt idx="9">
                  <c:v>12.6</c:v>
                </c:pt>
                <c:pt idx="10">
                  <c:v>13.3</c:v>
                </c:pt>
                <c:pt idx="11">
                  <c:v>12.5</c:v>
                </c:pt>
                <c:pt idx="12">
                  <c:v>13.4</c:v>
                </c:pt>
                <c:pt idx="13">
                  <c:v>12.3</c:v>
                </c:pt>
                <c:pt idx="14">
                  <c:v>12.4</c:v>
                </c:pt>
                <c:pt idx="15">
                  <c:v>12.9</c:v>
                </c:pt>
                <c:pt idx="16">
                  <c:v>12.9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0-4BD5-9DF2-ED78E04BE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0-4BD5-9DF2-ED78E04B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3264"/>
        <c:axId val="1051637584"/>
      </c:lineChart>
      <c:catAx>
        <c:axId val="10516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7584"/>
        <c:crosses val="autoZero"/>
        <c:auto val="1"/>
        <c:lblAlgn val="ctr"/>
        <c:lblOffset val="100"/>
        <c:noMultiLvlLbl val="0"/>
      </c:catAx>
      <c:valAx>
        <c:axId val="10516375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19.399999999999999</c:v>
                </c:pt>
                <c:pt idx="2">
                  <c:v>18.399999999999999</c:v>
                </c:pt>
                <c:pt idx="3">
                  <c:v>16.899999999999999</c:v>
                </c:pt>
                <c:pt idx="4">
                  <c:v>13.4</c:v>
                </c:pt>
                <c:pt idx="5">
                  <c:v>13.1</c:v>
                </c:pt>
                <c:pt idx="6">
                  <c:v>12</c:v>
                </c:pt>
                <c:pt idx="7">
                  <c:v>12.1</c:v>
                </c:pt>
                <c:pt idx="8">
                  <c:v>10.4</c:v>
                </c:pt>
                <c:pt idx="9">
                  <c:v>9.5</c:v>
                </c:pt>
                <c:pt idx="10">
                  <c:v>9.4</c:v>
                </c:pt>
                <c:pt idx="11">
                  <c:v>10.8</c:v>
                </c:pt>
                <c:pt idx="12">
                  <c:v>10.8</c:v>
                </c:pt>
                <c:pt idx="13">
                  <c:v>11.5</c:v>
                </c:pt>
                <c:pt idx="14">
                  <c:v>11.7</c:v>
                </c:pt>
                <c:pt idx="15">
                  <c:v>11.9</c:v>
                </c:pt>
                <c:pt idx="16">
                  <c:v>11.4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1-4552-B3C0-E09F0643D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1-4552-B3C0-E09F0643D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0960"/>
        <c:axId val="1120883280"/>
      </c:lineChart>
      <c:catAx>
        <c:axId val="11208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3280"/>
        <c:crosses val="autoZero"/>
        <c:auto val="1"/>
        <c:lblAlgn val="ctr"/>
        <c:lblOffset val="100"/>
        <c:noMultiLvlLbl val="0"/>
      </c:catAx>
      <c:valAx>
        <c:axId val="11208832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56.9</c:v>
                </c:pt>
                <c:pt idx="1">
                  <c:v>59.4</c:v>
                </c:pt>
                <c:pt idx="2">
                  <c:v>58.8</c:v>
                </c:pt>
                <c:pt idx="3">
                  <c:v>60.1</c:v>
                </c:pt>
                <c:pt idx="4">
                  <c:v>62.8</c:v>
                </c:pt>
                <c:pt idx="5">
                  <c:v>62.5</c:v>
                </c:pt>
                <c:pt idx="6">
                  <c:v>64.7</c:v>
                </c:pt>
                <c:pt idx="7">
                  <c:v>64.8</c:v>
                </c:pt>
                <c:pt idx="8">
                  <c:v>65.3</c:v>
                </c:pt>
                <c:pt idx="9">
                  <c:v>66.599999999999994</c:v>
                </c:pt>
                <c:pt idx="10">
                  <c:v>66.2</c:v>
                </c:pt>
                <c:pt idx="11">
                  <c:v>67.3</c:v>
                </c:pt>
                <c:pt idx="12">
                  <c:v>69.099999999999994</c:v>
                </c:pt>
                <c:pt idx="13">
                  <c:v>67.2</c:v>
                </c:pt>
                <c:pt idx="14">
                  <c:v>64.099999999999994</c:v>
                </c:pt>
                <c:pt idx="15">
                  <c:v>67</c:v>
                </c:pt>
                <c:pt idx="16">
                  <c:v>69.599999999999994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4C5-B177-7909AC963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4C5-B177-7909AC96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7040"/>
        <c:axId val="1120882320"/>
      </c:lineChart>
      <c:catAx>
        <c:axId val="11208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2320"/>
        <c:crosses val="autoZero"/>
        <c:auto val="1"/>
        <c:lblAlgn val="ctr"/>
        <c:lblOffset val="100"/>
        <c:noMultiLvlLbl val="0"/>
      </c:catAx>
      <c:valAx>
        <c:axId val="11208823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7933</c:v>
                </c:pt>
                <c:pt idx="1">
                  <c:v>6981</c:v>
                </c:pt>
                <c:pt idx="2">
                  <c:v>6809</c:v>
                </c:pt>
                <c:pt idx="3">
                  <c:v>6785</c:v>
                </c:pt>
                <c:pt idx="4">
                  <c:v>7341</c:v>
                </c:pt>
                <c:pt idx="5">
                  <c:v>6758</c:v>
                </c:pt>
                <c:pt idx="6">
                  <c:v>6698</c:v>
                </c:pt>
                <c:pt idx="7">
                  <c:v>6455</c:v>
                </c:pt>
                <c:pt idx="8">
                  <c:v>6363</c:v>
                </c:pt>
                <c:pt idx="9">
                  <c:v>6583</c:v>
                </c:pt>
                <c:pt idx="10">
                  <c:v>6579</c:v>
                </c:pt>
                <c:pt idx="11">
                  <c:v>6425</c:v>
                </c:pt>
                <c:pt idx="12">
                  <c:v>6653</c:v>
                </c:pt>
                <c:pt idx="13">
                  <c:v>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0-4CDE-ACE5-492BD92FA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0-4CDE-ACE5-492BD92FA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3760"/>
        <c:axId val="1120878000"/>
      </c:lineChart>
      <c:catAx>
        <c:axId val="11208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000"/>
        <c:crosses val="autoZero"/>
        <c:auto val="1"/>
        <c:lblAlgn val="ctr"/>
        <c:lblOffset val="100"/>
        <c:noMultiLvlLbl val="0"/>
      </c:catAx>
      <c:valAx>
        <c:axId val="112087800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618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231-B18B-DD911343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D-4231-B18B-DD911343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6640"/>
        <c:axId val="1120884720"/>
      </c:lineChart>
      <c:catAx>
        <c:axId val="11208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720"/>
        <c:crosses val="autoZero"/>
        <c:auto val="1"/>
        <c:lblAlgn val="ctr"/>
        <c:lblOffset val="100"/>
        <c:noMultiLvlLbl val="0"/>
      </c:catAx>
      <c:valAx>
        <c:axId val="1120884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14757</c:v>
                </c:pt>
                <c:pt idx="1">
                  <c:v>17338</c:v>
                </c:pt>
                <c:pt idx="2">
                  <c:v>15421</c:v>
                </c:pt>
                <c:pt idx="3">
                  <c:v>16629</c:v>
                </c:pt>
                <c:pt idx="4">
                  <c:v>18634</c:v>
                </c:pt>
                <c:pt idx="5">
                  <c:v>24056</c:v>
                </c:pt>
                <c:pt idx="6">
                  <c:v>24279</c:v>
                </c:pt>
                <c:pt idx="7">
                  <c:v>19466</c:v>
                </c:pt>
                <c:pt idx="8">
                  <c:v>21696</c:v>
                </c:pt>
                <c:pt idx="9">
                  <c:v>22229</c:v>
                </c:pt>
                <c:pt idx="10">
                  <c:v>18632</c:v>
                </c:pt>
                <c:pt idx="11">
                  <c:v>23635</c:v>
                </c:pt>
                <c:pt idx="12">
                  <c:v>22674</c:v>
                </c:pt>
                <c:pt idx="13">
                  <c:v>30215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6-493F-B76F-AFFDE9FFA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6-493F-B76F-AFFDE9FFA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6560"/>
        <c:axId val="1120884240"/>
      </c:lineChart>
      <c:catAx>
        <c:axId val="11208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240"/>
        <c:crosses val="autoZero"/>
        <c:auto val="1"/>
        <c:lblAlgn val="ctr"/>
        <c:lblOffset val="100"/>
        <c:noMultiLvlLbl val="0"/>
      </c:catAx>
      <c:valAx>
        <c:axId val="1120884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3685050</c:v>
                </c:pt>
                <c:pt idx="2">
                  <c:v>3970791</c:v>
                </c:pt>
                <c:pt idx="3">
                  <c:v>3782861</c:v>
                </c:pt>
                <c:pt idx="4">
                  <c:v>4015402</c:v>
                </c:pt>
                <c:pt idx="5">
                  <c:v>4380097</c:v>
                </c:pt>
                <c:pt idx="6">
                  <c:v>4323575</c:v>
                </c:pt>
                <c:pt idx="7">
                  <c:v>4214864</c:v>
                </c:pt>
                <c:pt idx="8">
                  <c:v>4036060</c:v>
                </c:pt>
                <c:pt idx="9">
                  <c:v>4450656</c:v>
                </c:pt>
                <c:pt idx="10">
                  <c:v>5824144</c:v>
                </c:pt>
                <c:pt idx="11">
                  <c:v>4885395</c:v>
                </c:pt>
                <c:pt idx="12">
                  <c:v>4983648</c:v>
                </c:pt>
                <c:pt idx="13">
                  <c:v>5031342</c:v>
                </c:pt>
                <c:pt idx="14">
                  <c:v>5309038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9-46E5-86C4-9209823503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3640816</c:v>
                </c:pt>
                <c:pt idx="2">
                  <c:v>3936208</c:v>
                </c:pt>
                <c:pt idx="3">
                  <c:v>3755144</c:v>
                </c:pt>
                <c:pt idx="4">
                  <c:v>3955764</c:v>
                </c:pt>
                <c:pt idx="5">
                  <c:v>4343930</c:v>
                </c:pt>
                <c:pt idx="6">
                  <c:v>4289957</c:v>
                </c:pt>
                <c:pt idx="7">
                  <c:v>4173641</c:v>
                </c:pt>
                <c:pt idx="8">
                  <c:v>3984532</c:v>
                </c:pt>
                <c:pt idx="9">
                  <c:v>4401729</c:v>
                </c:pt>
                <c:pt idx="10">
                  <c:v>5795189</c:v>
                </c:pt>
                <c:pt idx="11">
                  <c:v>4791983</c:v>
                </c:pt>
                <c:pt idx="12">
                  <c:v>4859624</c:v>
                </c:pt>
                <c:pt idx="13">
                  <c:v>4981011</c:v>
                </c:pt>
                <c:pt idx="14">
                  <c:v>5187539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9-46E5-86C4-9209823503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44234</c:v>
                </c:pt>
                <c:pt idx="2">
                  <c:v>34583</c:v>
                </c:pt>
                <c:pt idx="3">
                  <c:v>27717</c:v>
                </c:pt>
                <c:pt idx="4">
                  <c:v>59638</c:v>
                </c:pt>
                <c:pt idx="5">
                  <c:v>36167</c:v>
                </c:pt>
                <c:pt idx="6">
                  <c:v>33618</c:v>
                </c:pt>
                <c:pt idx="7">
                  <c:v>41223</c:v>
                </c:pt>
                <c:pt idx="8">
                  <c:v>51528</c:v>
                </c:pt>
                <c:pt idx="9">
                  <c:v>48927</c:v>
                </c:pt>
                <c:pt idx="10">
                  <c:v>28955</c:v>
                </c:pt>
                <c:pt idx="11">
                  <c:v>93412</c:v>
                </c:pt>
                <c:pt idx="12">
                  <c:v>124024</c:v>
                </c:pt>
                <c:pt idx="13">
                  <c:v>50331</c:v>
                </c:pt>
                <c:pt idx="14">
                  <c:v>121499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9-46E5-86C4-920982350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3872"/>
        <c:axId val="963194352"/>
      </c:lineChart>
      <c:catAx>
        <c:axId val="9631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4352"/>
        <c:crosses val="autoZero"/>
        <c:auto val="1"/>
        <c:lblAlgn val="ctr"/>
        <c:lblOffset val="100"/>
        <c:noMultiLvlLbl val="0"/>
      </c:catAx>
      <c:valAx>
        <c:axId val="96319435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38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9-4F17-944F-FA6EE571F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9-4F17-944F-FA6EE571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8832"/>
        <c:axId val="1124959792"/>
      </c:lineChart>
      <c:catAx>
        <c:axId val="11249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9792"/>
        <c:crosses val="autoZero"/>
        <c:auto val="1"/>
        <c:lblAlgn val="ctr"/>
        <c:lblOffset val="100"/>
        <c:noMultiLvlLbl val="0"/>
      </c:catAx>
      <c:valAx>
        <c:axId val="11249597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58528</c:v>
                </c:pt>
                <c:pt idx="1">
                  <c:v>59414</c:v>
                </c:pt>
                <c:pt idx="2">
                  <c:v>78291</c:v>
                </c:pt>
                <c:pt idx="3">
                  <c:v>67644</c:v>
                </c:pt>
                <c:pt idx="4">
                  <c:v>56827</c:v>
                </c:pt>
                <c:pt idx="5">
                  <c:v>75610</c:v>
                </c:pt>
                <c:pt idx="6">
                  <c:v>65007</c:v>
                </c:pt>
                <c:pt idx="7">
                  <c:v>76444</c:v>
                </c:pt>
                <c:pt idx="8">
                  <c:v>80871</c:v>
                </c:pt>
                <c:pt idx="9">
                  <c:v>161981</c:v>
                </c:pt>
                <c:pt idx="10">
                  <c:v>83958</c:v>
                </c:pt>
                <c:pt idx="11">
                  <c:v>79261</c:v>
                </c:pt>
                <c:pt idx="12">
                  <c:v>72714</c:v>
                </c:pt>
                <c:pt idx="13">
                  <c:v>91129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601-9AD2-41A38BC94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1-4601-9AD2-41A38BC9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0272"/>
        <c:axId val="1124960752"/>
      </c:lineChart>
      <c:catAx>
        <c:axId val="11249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0752"/>
        <c:crosses val="autoZero"/>
        <c:auto val="1"/>
        <c:lblAlgn val="ctr"/>
        <c:lblOffset val="100"/>
        <c:noMultiLvlLbl val="0"/>
      </c:catAx>
      <c:valAx>
        <c:axId val="11249607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0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16739</c:v>
                </c:pt>
                <c:pt idx="1">
                  <c:v>20065</c:v>
                </c:pt>
                <c:pt idx="2">
                  <c:v>19863</c:v>
                </c:pt>
                <c:pt idx="3">
                  <c:v>20718</c:v>
                </c:pt>
                <c:pt idx="4">
                  <c:v>28197</c:v>
                </c:pt>
                <c:pt idx="5">
                  <c:v>26645</c:v>
                </c:pt>
                <c:pt idx="6">
                  <c:v>26223</c:v>
                </c:pt>
                <c:pt idx="7">
                  <c:v>23219</c:v>
                </c:pt>
                <c:pt idx="8">
                  <c:v>28125</c:v>
                </c:pt>
                <c:pt idx="9">
                  <c:v>25374</c:v>
                </c:pt>
                <c:pt idx="10">
                  <c:v>25608</c:v>
                </c:pt>
                <c:pt idx="11">
                  <c:v>24692</c:v>
                </c:pt>
                <c:pt idx="12">
                  <c:v>27023</c:v>
                </c:pt>
                <c:pt idx="13">
                  <c:v>63139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4-4C5B-8D8C-F636BB886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4-4C5B-8D8C-F636BB88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9392"/>
        <c:axId val="1124969872"/>
      </c:lineChart>
      <c:catAx>
        <c:axId val="11249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9872"/>
        <c:crosses val="autoZero"/>
        <c:auto val="1"/>
        <c:lblAlgn val="ctr"/>
        <c:lblOffset val="100"/>
        <c:noMultiLvlLbl val="0"/>
      </c:catAx>
      <c:valAx>
        <c:axId val="1124969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37161</c:v>
                </c:pt>
                <c:pt idx="1">
                  <c:v>77677</c:v>
                </c:pt>
                <c:pt idx="2">
                  <c:v>37660</c:v>
                </c:pt>
                <c:pt idx="3">
                  <c:v>54369</c:v>
                </c:pt>
                <c:pt idx="4">
                  <c:v>36976</c:v>
                </c:pt>
                <c:pt idx="5">
                  <c:v>38274</c:v>
                </c:pt>
                <c:pt idx="6">
                  <c:v>48922</c:v>
                </c:pt>
                <c:pt idx="7">
                  <c:v>43821</c:v>
                </c:pt>
                <c:pt idx="8">
                  <c:v>60863</c:v>
                </c:pt>
                <c:pt idx="9">
                  <c:v>62213</c:v>
                </c:pt>
                <c:pt idx="10">
                  <c:v>43871</c:v>
                </c:pt>
                <c:pt idx="11">
                  <c:v>45525</c:v>
                </c:pt>
                <c:pt idx="12">
                  <c:v>46081</c:v>
                </c:pt>
                <c:pt idx="13">
                  <c:v>57268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A-4E7A-844E-BA6A430C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A-4E7A-844E-BA6A430C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7472"/>
        <c:axId val="1124970832"/>
      </c:lineChart>
      <c:catAx>
        <c:axId val="11249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0832"/>
        <c:crosses val="autoZero"/>
        <c:auto val="1"/>
        <c:lblAlgn val="ctr"/>
        <c:lblOffset val="100"/>
        <c:noMultiLvlLbl val="0"/>
      </c:catAx>
      <c:valAx>
        <c:axId val="11249708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E-4AAC-A145-9E7E7C0F2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E-4AAC-A145-9E7E7C0F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1792"/>
        <c:axId val="1124972272"/>
      </c:lineChart>
      <c:catAx>
        <c:axId val="11249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2272"/>
        <c:crosses val="autoZero"/>
        <c:auto val="1"/>
        <c:lblAlgn val="ctr"/>
        <c:lblOffset val="100"/>
        <c:noMultiLvlLbl val="0"/>
      </c:catAx>
      <c:valAx>
        <c:axId val="112497227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126318</c:v>
                </c:pt>
                <c:pt idx="1">
                  <c:v>112994</c:v>
                </c:pt>
                <c:pt idx="2">
                  <c:v>118401</c:v>
                </c:pt>
                <c:pt idx="3">
                  <c:v>122745</c:v>
                </c:pt>
                <c:pt idx="4">
                  <c:v>130424</c:v>
                </c:pt>
                <c:pt idx="5">
                  <c:v>136352</c:v>
                </c:pt>
                <c:pt idx="6">
                  <c:v>131515</c:v>
                </c:pt>
                <c:pt idx="7">
                  <c:v>136614</c:v>
                </c:pt>
                <c:pt idx="8">
                  <c:v>139435</c:v>
                </c:pt>
                <c:pt idx="9">
                  <c:v>144857</c:v>
                </c:pt>
                <c:pt idx="10">
                  <c:v>173665</c:v>
                </c:pt>
                <c:pt idx="11">
                  <c:v>164204</c:v>
                </c:pt>
                <c:pt idx="12">
                  <c:v>177758</c:v>
                </c:pt>
                <c:pt idx="13">
                  <c:v>182852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C-4B2E-89AC-69CE9147E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C-4B2E-89AC-69CE9147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6992"/>
        <c:axId val="1124967952"/>
      </c:lineChart>
      <c:catAx>
        <c:axId val="11249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952"/>
        <c:crosses val="autoZero"/>
        <c:auto val="1"/>
        <c:lblAlgn val="ctr"/>
        <c:lblOffset val="100"/>
        <c:noMultiLvlLbl val="0"/>
      </c:catAx>
      <c:valAx>
        <c:axId val="11249679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9871</c:v>
                </c:pt>
                <c:pt idx="1">
                  <c:v>9309</c:v>
                </c:pt>
                <c:pt idx="2">
                  <c:v>10735</c:v>
                </c:pt>
                <c:pt idx="3">
                  <c:v>15360</c:v>
                </c:pt>
                <c:pt idx="4">
                  <c:v>17212</c:v>
                </c:pt>
                <c:pt idx="5">
                  <c:v>11133</c:v>
                </c:pt>
                <c:pt idx="6">
                  <c:v>6789</c:v>
                </c:pt>
                <c:pt idx="7">
                  <c:v>13730</c:v>
                </c:pt>
                <c:pt idx="8">
                  <c:v>8181</c:v>
                </c:pt>
                <c:pt idx="9">
                  <c:v>37133</c:v>
                </c:pt>
                <c:pt idx="10">
                  <c:v>7462</c:v>
                </c:pt>
                <c:pt idx="11">
                  <c:v>24715</c:v>
                </c:pt>
                <c:pt idx="12">
                  <c:v>42043</c:v>
                </c:pt>
                <c:pt idx="13">
                  <c:v>15691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4-425A-81F6-768BD4C72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4-425A-81F6-768BD4C7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944"/>
        <c:axId val="920591824"/>
      </c:lineChart>
      <c:catAx>
        <c:axId val="9205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auto val="1"/>
        <c:lblAlgn val="ctr"/>
        <c:lblOffset val="100"/>
        <c:noMultiLvlLbl val="0"/>
      </c:catAx>
      <c:valAx>
        <c:axId val="9205918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998</c:v>
                </c:pt>
                <c:pt idx="6">
                  <c:v>0</c:v>
                </c:pt>
                <c:pt idx="7">
                  <c:v>0</c:v>
                </c:pt>
                <c:pt idx="8">
                  <c:v>1631</c:v>
                </c:pt>
                <c:pt idx="9">
                  <c:v>308</c:v>
                </c:pt>
                <c:pt idx="10">
                  <c:v>0</c:v>
                </c:pt>
                <c:pt idx="11">
                  <c:v>0</c:v>
                </c:pt>
                <c:pt idx="12">
                  <c:v>2614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214-9FB0-6AB391275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214-9FB0-6AB391275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864"/>
        <c:axId val="920586064"/>
      </c:lineChart>
      <c:catAx>
        <c:axId val="9205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21139</c:v>
                </c:pt>
                <c:pt idx="1">
                  <c:v>20179</c:v>
                </c:pt>
                <c:pt idx="2">
                  <c:v>21663</c:v>
                </c:pt>
                <c:pt idx="3">
                  <c:v>21534</c:v>
                </c:pt>
                <c:pt idx="4">
                  <c:v>35346</c:v>
                </c:pt>
                <c:pt idx="5">
                  <c:v>27258</c:v>
                </c:pt>
                <c:pt idx="6">
                  <c:v>20743</c:v>
                </c:pt>
                <c:pt idx="7">
                  <c:v>22674</c:v>
                </c:pt>
                <c:pt idx="8">
                  <c:v>39119</c:v>
                </c:pt>
                <c:pt idx="9">
                  <c:v>58976</c:v>
                </c:pt>
                <c:pt idx="10">
                  <c:v>30926</c:v>
                </c:pt>
                <c:pt idx="11">
                  <c:v>29917</c:v>
                </c:pt>
                <c:pt idx="12">
                  <c:v>25169</c:v>
                </c:pt>
                <c:pt idx="13">
                  <c:v>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E-4047-B0C9-B894D4526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E-4047-B0C9-B894D4526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920591344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auto val="1"/>
        <c:lblAlgn val="ctr"/>
        <c:lblOffset val="100"/>
        <c:noMultiLvlLbl val="0"/>
      </c:catAx>
      <c:valAx>
        <c:axId val="920591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28558</c:v>
                </c:pt>
                <c:pt idx="1">
                  <c:v>25104</c:v>
                </c:pt>
                <c:pt idx="2">
                  <c:v>25901</c:v>
                </c:pt>
                <c:pt idx="3">
                  <c:v>32684</c:v>
                </c:pt>
                <c:pt idx="4">
                  <c:v>70220</c:v>
                </c:pt>
                <c:pt idx="5">
                  <c:v>55956</c:v>
                </c:pt>
                <c:pt idx="6">
                  <c:v>65037</c:v>
                </c:pt>
                <c:pt idx="7">
                  <c:v>32522</c:v>
                </c:pt>
                <c:pt idx="8">
                  <c:v>36304</c:v>
                </c:pt>
                <c:pt idx="9">
                  <c:v>40901</c:v>
                </c:pt>
                <c:pt idx="10">
                  <c:v>64466</c:v>
                </c:pt>
                <c:pt idx="11">
                  <c:v>66597</c:v>
                </c:pt>
                <c:pt idx="12">
                  <c:v>56956</c:v>
                </c:pt>
                <c:pt idx="13">
                  <c:v>29252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8-44E5-9CE1-B226DC255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8-44E5-9CE1-B226DC255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9422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auto val="1"/>
        <c:lblAlgn val="ctr"/>
        <c:lblOffset val="100"/>
        <c:noMultiLvlLbl val="0"/>
      </c:catAx>
      <c:valAx>
        <c:axId val="920594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0.39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C12-9FA0-B82409552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C12-9FA0-B82409552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6864"/>
        <c:axId val="968960704"/>
      </c:lineChart>
      <c:catAx>
        <c:axId val="9689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0704"/>
        <c:crosses val="autoZero"/>
        <c:auto val="1"/>
        <c:lblAlgn val="ctr"/>
        <c:lblOffset val="100"/>
        <c:noMultiLvlLbl val="0"/>
      </c:catAx>
      <c:valAx>
        <c:axId val="96896070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68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39508</c:v>
                </c:pt>
                <c:pt idx="1">
                  <c:v>37781</c:v>
                </c:pt>
                <c:pt idx="2">
                  <c:v>35842</c:v>
                </c:pt>
                <c:pt idx="3">
                  <c:v>34867</c:v>
                </c:pt>
                <c:pt idx="4">
                  <c:v>31744</c:v>
                </c:pt>
                <c:pt idx="5">
                  <c:v>28416</c:v>
                </c:pt>
                <c:pt idx="6">
                  <c:v>28680</c:v>
                </c:pt>
                <c:pt idx="7">
                  <c:v>33222</c:v>
                </c:pt>
                <c:pt idx="8">
                  <c:v>32936</c:v>
                </c:pt>
                <c:pt idx="9">
                  <c:v>36580</c:v>
                </c:pt>
                <c:pt idx="10">
                  <c:v>40385</c:v>
                </c:pt>
                <c:pt idx="11">
                  <c:v>40975</c:v>
                </c:pt>
                <c:pt idx="12">
                  <c:v>39929</c:v>
                </c:pt>
                <c:pt idx="13">
                  <c:v>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6C-8019-532F40C8A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A-466C-8019-532F40C8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504"/>
        <c:axId val="920584144"/>
      </c:lineChart>
      <c:catAx>
        <c:axId val="9205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auto val="1"/>
        <c:lblAlgn val="ctr"/>
        <c:lblOffset val="100"/>
        <c:noMultiLvlLbl val="0"/>
      </c:catAx>
      <c:valAx>
        <c:axId val="920584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70014</c:v>
                </c:pt>
                <c:pt idx="1">
                  <c:v>68492</c:v>
                </c:pt>
                <c:pt idx="2">
                  <c:v>70886</c:v>
                </c:pt>
                <c:pt idx="3">
                  <c:v>69860</c:v>
                </c:pt>
                <c:pt idx="4">
                  <c:v>71769</c:v>
                </c:pt>
                <c:pt idx="5">
                  <c:v>70775</c:v>
                </c:pt>
                <c:pt idx="6">
                  <c:v>72906</c:v>
                </c:pt>
                <c:pt idx="7">
                  <c:v>75920</c:v>
                </c:pt>
                <c:pt idx="8">
                  <c:v>76882</c:v>
                </c:pt>
                <c:pt idx="9">
                  <c:v>101546</c:v>
                </c:pt>
                <c:pt idx="10">
                  <c:v>104955</c:v>
                </c:pt>
                <c:pt idx="11">
                  <c:v>105487</c:v>
                </c:pt>
                <c:pt idx="12">
                  <c:v>108431</c:v>
                </c:pt>
                <c:pt idx="13">
                  <c:v>113244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1-4A36-B549-53D6A3FE1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1-4A36-B549-53D6A3FE1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5473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auto val="1"/>
        <c:lblAlgn val="ctr"/>
        <c:lblOffset val="100"/>
        <c:noMultiLvlLbl val="0"/>
      </c:catAx>
      <c:valAx>
        <c:axId val="9273547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52905</c:v>
                </c:pt>
                <c:pt idx="1">
                  <c:v>89810</c:v>
                </c:pt>
                <c:pt idx="2">
                  <c:v>57169</c:v>
                </c:pt>
                <c:pt idx="3">
                  <c:v>56585</c:v>
                </c:pt>
                <c:pt idx="4">
                  <c:v>70139</c:v>
                </c:pt>
                <c:pt idx="5">
                  <c:v>63523</c:v>
                </c:pt>
                <c:pt idx="6">
                  <c:v>67429</c:v>
                </c:pt>
                <c:pt idx="7">
                  <c:v>72371</c:v>
                </c:pt>
                <c:pt idx="8">
                  <c:v>87737</c:v>
                </c:pt>
                <c:pt idx="9">
                  <c:v>236997</c:v>
                </c:pt>
                <c:pt idx="10">
                  <c:v>83323</c:v>
                </c:pt>
                <c:pt idx="11">
                  <c:v>97239</c:v>
                </c:pt>
                <c:pt idx="12">
                  <c:v>93629</c:v>
                </c:pt>
                <c:pt idx="13">
                  <c:v>139848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CB0-8C27-4B85EE22B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CB0-8C27-4B85EE22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336"/>
        <c:axId val="927346576"/>
      </c:lineChart>
      <c:catAx>
        <c:axId val="9273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576"/>
        <c:crosses val="autoZero"/>
        <c:auto val="1"/>
        <c:lblAlgn val="ctr"/>
        <c:lblOffset val="100"/>
        <c:noMultiLvlLbl val="0"/>
      </c:catAx>
      <c:valAx>
        <c:axId val="9273465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998</c:v>
                </c:pt>
                <c:pt idx="6">
                  <c:v>0</c:v>
                </c:pt>
                <c:pt idx="7">
                  <c:v>0</c:v>
                </c:pt>
                <c:pt idx="8">
                  <c:v>1631</c:v>
                </c:pt>
                <c:pt idx="9">
                  <c:v>308</c:v>
                </c:pt>
                <c:pt idx="10">
                  <c:v>0</c:v>
                </c:pt>
                <c:pt idx="11">
                  <c:v>0</c:v>
                </c:pt>
                <c:pt idx="12">
                  <c:v>2614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C-47A3-81CF-4AB0126D1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C-47A3-81CF-4AB0126D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4513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491B-82E8-76304A0D3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91B-82E8-76304A0D3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656"/>
        <c:axId val="927355696"/>
      </c:lineChart>
      <c:catAx>
        <c:axId val="92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45056</c:v>
                </c:pt>
                <c:pt idx="1">
                  <c:v>44008</c:v>
                </c:pt>
                <c:pt idx="2">
                  <c:v>44433</c:v>
                </c:pt>
                <c:pt idx="3">
                  <c:v>47858</c:v>
                </c:pt>
                <c:pt idx="4">
                  <c:v>51452</c:v>
                </c:pt>
                <c:pt idx="5">
                  <c:v>60529</c:v>
                </c:pt>
                <c:pt idx="6">
                  <c:v>56554</c:v>
                </c:pt>
                <c:pt idx="7">
                  <c:v>56997</c:v>
                </c:pt>
                <c:pt idx="8">
                  <c:v>57913</c:v>
                </c:pt>
                <c:pt idx="9">
                  <c:v>42367</c:v>
                </c:pt>
                <c:pt idx="10">
                  <c:v>44038</c:v>
                </c:pt>
                <c:pt idx="11">
                  <c:v>51891</c:v>
                </c:pt>
                <c:pt idx="12">
                  <c:v>51743</c:v>
                </c:pt>
                <c:pt idx="13">
                  <c:v>57612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E-430C-8C14-D7640F97B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E-430C-8C14-D7640F97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6656"/>
        <c:axId val="927349936"/>
      </c:lineChart>
      <c:catAx>
        <c:axId val="9273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auto val="1"/>
        <c:lblAlgn val="ctr"/>
        <c:lblOffset val="100"/>
        <c:noMultiLvlLbl val="0"/>
      </c:catAx>
      <c:valAx>
        <c:axId val="9273499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30167</c:v>
                </c:pt>
                <c:pt idx="1">
                  <c:v>34934</c:v>
                </c:pt>
                <c:pt idx="2">
                  <c:v>29919</c:v>
                </c:pt>
                <c:pt idx="3">
                  <c:v>59809</c:v>
                </c:pt>
                <c:pt idx="4">
                  <c:v>99607</c:v>
                </c:pt>
                <c:pt idx="5">
                  <c:v>81464</c:v>
                </c:pt>
                <c:pt idx="6">
                  <c:v>71393</c:v>
                </c:pt>
                <c:pt idx="7">
                  <c:v>39148</c:v>
                </c:pt>
                <c:pt idx="8">
                  <c:v>73942</c:v>
                </c:pt>
                <c:pt idx="9">
                  <c:v>49191</c:v>
                </c:pt>
                <c:pt idx="10">
                  <c:v>50877</c:v>
                </c:pt>
                <c:pt idx="11">
                  <c:v>54938</c:v>
                </c:pt>
                <c:pt idx="12">
                  <c:v>56832</c:v>
                </c:pt>
                <c:pt idx="13">
                  <c:v>44406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9-42A2-98FB-B74961E6B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9-42A2-98FB-B74961E6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8096"/>
        <c:axId val="927342736"/>
      </c:lineChart>
      <c:catAx>
        <c:axId val="9273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auto val="1"/>
        <c:lblAlgn val="ctr"/>
        <c:lblOffset val="100"/>
        <c:noMultiLvlLbl val="0"/>
      </c:catAx>
      <c:valAx>
        <c:axId val="927342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7-432A-9103-526950C3B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7-432A-9103-526950C3B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952"/>
        <c:axId val="965274272"/>
      </c:line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272"/>
        <c:crosses val="autoZero"/>
        <c:auto val="1"/>
        <c:lblAlgn val="ctr"/>
        <c:lblOffset val="100"/>
        <c:noMultiLvlLbl val="0"/>
      </c:catAx>
      <c:valAx>
        <c:axId val="965274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2-497D-AFFB-7D5BC8252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2-497D-AFFB-7D5BC825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4752"/>
        <c:axId val="965261312"/>
      </c:lineChart>
      <c:catAx>
        <c:axId val="9652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auto val="1"/>
        <c:lblAlgn val="ctr"/>
        <c:lblOffset val="100"/>
        <c:noMultiLvlLbl val="0"/>
      </c:catAx>
      <c:valAx>
        <c:axId val="9652613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2718</c:v>
                </c:pt>
                <c:pt idx="1">
                  <c:v>2754</c:v>
                </c:pt>
                <c:pt idx="2">
                  <c:v>4233</c:v>
                </c:pt>
                <c:pt idx="3">
                  <c:v>2947</c:v>
                </c:pt>
                <c:pt idx="4">
                  <c:v>2757</c:v>
                </c:pt>
                <c:pt idx="5">
                  <c:v>3599</c:v>
                </c:pt>
                <c:pt idx="6">
                  <c:v>3335</c:v>
                </c:pt>
                <c:pt idx="7">
                  <c:v>2687</c:v>
                </c:pt>
                <c:pt idx="8">
                  <c:v>2603</c:v>
                </c:pt>
                <c:pt idx="9">
                  <c:v>2613</c:v>
                </c:pt>
                <c:pt idx="10">
                  <c:v>3150</c:v>
                </c:pt>
                <c:pt idx="11">
                  <c:v>3884</c:v>
                </c:pt>
                <c:pt idx="12">
                  <c:v>3343</c:v>
                </c:pt>
                <c:pt idx="13">
                  <c:v>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A08-8E9F-CB7C0A18B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A08-8E9F-CB7C0A18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7091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auto val="1"/>
        <c:lblAlgn val="ctr"/>
        <c:lblOffset val="100"/>
        <c:noMultiLvlLbl val="0"/>
      </c:catAx>
      <c:valAx>
        <c:axId val="9652709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77</c:v>
                </c:pt>
                <c:pt idx="1">
                  <c:v>78.8</c:v>
                </c:pt>
                <c:pt idx="2">
                  <c:v>77.2</c:v>
                </c:pt>
                <c:pt idx="3">
                  <c:v>77</c:v>
                </c:pt>
                <c:pt idx="4">
                  <c:v>76.2</c:v>
                </c:pt>
                <c:pt idx="5">
                  <c:v>75.599999999999994</c:v>
                </c:pt>
                <c:pt idx="6">
                  <c:v>76.7</c:v>
                </c:pt>
                <c:pt idx="7">
                  <c:v>76.900000000000006</c:v>
                </c:pt>
                <c:pt idx="8">
                  <c:v>75.7</c:v>
                </c:pt>
                <c:pt idx="9">
                  <c:v>76.099999999999994</c:v>
                </c:pt>
                <c:pt idx="10">
                  <c:v>75.599999999999994</c:v>
                </c:pt>
                <c:pt idx="11">
                  <c:v>78.099999999999994</c:v>
                </c:pt>
                <c:pt idx="12">
                  <c:v>79.900000000000006</c:v>
                </c:pt>
                <c:pt idx="13">
                  <c:v>78.7</c:v>
                </c:pt>
                <c:pt idx="14">
                  <c:v>75.8</c:v>
                </c:pt>
                <c:pt idx="15">
                  <c:v>78.900000000000006</c:v>
                </c:pt>
                <c:pt idx="16">
                  <c:v>81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848-A6D2-04AABE2F7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4848-A6D2-04AABE2F7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8304"/>
        <c:axId val="968955424"/>
      </c:lineChart>
      <c:catAx>
        <c:axId val="9689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5424"/>
        <c:crosses val="autoZero"/>
        <c:auto val="1"/>
        <c:lblAlgn val="ctr"/>
        <c:lblOffset val="100"/>
        <c:noMultiLvlLbl val="0"/>
      </c:catAx>
      <c:valAx>
        <c:axId val="96895542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44406</c:v>
                </c:pt>
                <c:pt idx="4">
                  <c:v>40100</c:v>
                </c:pt>
                <c:pt idx="5">
                  <c:v>44162</c:v>
                </c:pt>
                <c:pt idx="6">
                  <c:v>33575</c:v>
                </c:pt>
                <c:pt idx="7">
                  <c:v>2302</c:v>
                </c:pt>
                <c:pt idx="8">
                  <c:v>4080</c:v>
                </c:pt>
                <c:pt idx="9">
                  <c:v>5453</c:v>
                </c:pt>
                <c:pt idx="10">
                  <c:v>1228</c:v>
                </c:pt>
                <c:pt idx="11">
                  <c:v>614</c:v>
                </c:pt>
                <c:pt idx="12">
                  <c:v>2954</c:v>
                </c:pt>
                <c:pt idx="13">
                  <c:v>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D-46F5-866A-6CE094E31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D-46F5-866A-6CE094E3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112"/>
        <c:axId val="965262272"/>
      </c:lineChart>
      <c:catAx>
        <c:axId val="965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auto val="1"/>
        <c:lblAlgn val="ctr"/>
        <c:lblOffset val="100"/>
        <c:noMultiLvlLbl val="0"/>
      </c:catAx>
      <c:valAx>
        <c:axId val="965262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39508</c:v>
                </c:pt>
                <c:pt idx="1">
                  <c:v>37781</c:v>
                </c:pt>
                <c:pt idx="2">
                  <c:v>35842</c:v>
                </c:pt>
                <c:pt idx="3">
                  <c:v>34867</c:v>
                </c:pt>
                <c:pt idx="4">
                  <c:v>31744</c:v>
                </c:pt>
                <c:pt idx="5">
                  <c:v>28416</c:v>
                </c:pt>
                <c:pt idx="6">
                  <c:v>28680</c:v>
                </c:pt>
                <c:pt idx="7">
                  <c:v>33222</c:v>
                </c:pt>
                <c:pt idx="8">
                  <c:v>32936</c:v>
                </c:pt>
                <c:pt idx="9">
                  <c:v>36580</c:v>
                </c:pt>
                <c:pt idx="10">
                  <c:v>40385</c:v>
                </c:pt>
                <c:pt idx="11">
                  <c:v>40975</c:v>
                </c:pt>
                <c:pt idx="12">
                  <c:v>39929</c:v>
                </c:pt>
                <c:pt idx="13">
                  <c:v>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7-43ED-8426-0422429A2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7-43ED-8426-0422429A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2352"/>
        <c:axId val="965268032"/>
      </c:lineChart>
      <c:catAx>
        <c:axId val="9652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032"/>
        <c:crosses val="autoZero"/>
        <c:auto val="1"/>
        <c:lblAlgn val="ctr"/>
        <c:lblOffset val="100"/>
        <c:noMultiLvlLbl val="0"/>
      </c:catAx>
      <c:valAx>
        <c:axId val="9652680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48613</c:v>
                </c:pt>
                <c:pt idx="1">
                  <c:v>46417</c:v>
                </c:pt>
                <c:pt idx="2">
                  <c:v>46729</c:v>
                </c:pt>
                <c:pt idx="3">
                  <c:v>48223</c:v>
                </c:pt>
                <c:pt idx="4">
                  <c:v>51303</c:v>
                </c:pt>
                <c:pt idx="5">
                  <c:v>52721</c:v>
                </c:pt>
                <c:pt idx="6">
                  <c:v>53376</c:v>
                </c:pt>
                <c:pt idx="7">
                  <c:v>55387</c:v>
                </c:pt>
                <c:pt idx="8">
                  <c:v>55941</c:v>
                </c:pt>
                <c:pt idx="9">
                  <c:v>55967</c:v>
                </c:pt>
                <c:pt idx="10">
                  <c:v>73041</c:v>
                </c:pt>
                <c:pt idx="11">
                  <c:v>74017</c:v>
                </c:pt>
                <c:pt idx="12">
                  <c:v>85409</c:v>
                </c:pt>
                <c:pt idx="13">
                  <c:v>46980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A-4AC1-837D-82F216555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A-4AC1-837D-82F21655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5232"/>
        <c:axId val="965276672"/>
      </c:lineChart>
      <c:catAx>
        <c:axId val="9652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auto val="1"/>
        <c:lblAlgn val="ctr"/>
        <c:lblOffset val="100"/>
        <c:noMultiLvlLbl val="0"/>
      </c:catAx>
      <c:valAx>
        <c:axId val="9652766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10327</c:v>
                </c:pt>
                <c:pt idx="4">
                  <c:v>31598</c:v>
                </c:pt>
                <c:pt idx="5">
                  <c:v>26675</c:v>
                </c:pt>
                <c:pt idx="6">
                  <c:v>32315</c:v>
                </c:pt>
                <c:pt idx="7">
                  <c:v>34610</c:v>
                </c:pt>
                <c:pt idx="8">
                  <c:v>66730</c:v>
                </c:pt>
                <c:pt idx="9">
                  <c:v>39404</c:v>
                </c:pt>
                <c:pt idx="10">
                  <c:v>46921</c:v>
                </c:pt>
                <c:pt idx="11">
                  <c:v>53150</c:v>
                </c:pt>
                <c:pt idx="12">
                  <c:v>44238</c:v>
                </c:pt>
                <c:pt idx="13">
                  <c:v>41507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A-4C43-AE9A-8B00316F2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A-4C43-AE9A-8B00316F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072"/>
        <c:axId val="965278592"/>
      </c:lineChart>
      <c:catAx>
        <c:axId val="9652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592"/>
        <c:crosses val="autoZero"/>
        <c:auto val="1"/>
        <c:lblAlgn val="ctr"/>
        <c:lblOffset val="100"/>
        <c:noMultiLvlLbl val="0"/>
      </c:catAx>
      <c:valAx>
        <c:axId val="9652785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26984</c:v>
                </c:pt>
                <c:pt idx="1">
                  <c:v>19769</c:v>
                </c:pt>
                <c:pt idx="2">
                  <c:v>36027</c:v>
                </c:pt>
                <c:pt idx="3">
                  <c:v>24850</c:v>
                </c:pt>
                <c:pt idx="4">
                  <c:v>6174</c:v>
                </c:pt>
                <c:pt idx="5">
                  <c:v>16788</c:v>
                </c:pt>
                <c:pt idx="6">
                  <c:v>21238</c:v>
                </c:pt>
                <c:pt idx="7">
                  <c:v>21626</c:v>
                </c:pt>
                <c:pt idx="8">
                  <c:v>13302</c:v>
                </c:pt>
                <c:pt idx="9">
                  <c:v>17575</c:v>
                </c:pt>
                <c:pt idx="10">
                  <c:v>18010</c:v>
                </c:pt>
                <c:pt idx="11">
                  <c:v>14152</c:v>
                </c:pt>
                <c:pt idx="12">
                  <c:v>7316</c:v>
                </c:pt>
                <c:pt idx="13">
                  <c:v>22091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EAC-AFFD-B980DEACB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EAC-AFFD-B980DEAC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032"/>
        <c:axId val="965283392"/>
      </c:lineChart>
      <c:catAx>
        <c:axId val="9652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auto val="1"/>
        <c:lblAlgn val="ctr"/>
        <c:lblOffset val="100"/>
        <c:noMultiLvlLbl val="0"/>
      </c:catAx>
      <c:valAx>
        <c:axId val="965283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8-4033-B7D7-A63395D3D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8-4033-B7D7-A63395D3D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1472"/>
        <c:axId val="965284832"/>
      </c:lineChart>
      <c:catAx>
        <c:axId val="9652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832"/>
        <c:crosses val="autoZero"/>
        <c:auto val="1"/>
        <c:lblAlgn val="ctr"/>
        <c:lblOffset val="100"/>
        <c:noMultiLvlLbl val="0"/>
      </c:catAx>
      <c:valAx>
        <c:axId val="96528483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2831</c:v>
                </c:pt>
                <c:pt idx="1">
                  <c:v>2895</c:v>
                </c:pt>
                <c:pt idx="2">
                  <c:v>3101</c:v>
                </c:pt>
                <c:pt idx="3">
                  <c:v>3272</c:v>
                </c:pt>
                <c:pt idx="4">
                  <c:v>3356</c:v>
                </c:pt>
                <c:pt idx="5">
                  <c:v>3532</c:v>
                </c:pt>
                <c:pt idx="6">
                  <c:v>3708</c:v>
                </c:pt>
                <c:pt idx="7">
                  <c:v>3802</c:v>
                </c:pt>
                <c:pt idx="8">
                  <c:v>3810</c:v>
                </c:pt>
                <c:pt idx="9">
                  <c:v>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7-409A-9950-2460A771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81952"/>
        <c:axId val="965284352"/>
      </c:barChart>
      <c:catAx>
        <c:axId val="9652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auto val="1"/>
        <c:lblAlgn val="ctr"/>
        <c:lblOffset val="100"/>
        <c:noMultiLvlLbl val="0"/>
      </c:catAx>
      <c:valAx>
        <c:axId val="965284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326</c:v>
                </c:pt>
                <c:pt idx="1">
                  <c:v>333</c:v>
                </c:pt>
                <c:pt idx="2">
                  <c:v>341</c:v>
                </c:pt>
                <c:pt idx="3">
                  <c:v>346</c:v>
                </c:pt>
                <c:pt idx="4">
                  <c:v>351</c:v>
                </c:pt>
                <c:pt idx="5">
                  <c:v>359</c:v>
                </c:pt>
                <c:pt idx="6">
                  <c:v>367</c:v>
                </c:pt>
                <c:pt idx="7">
                  <c:v>371</c:v>
                </c:pt>
                <c:pt idx="8">
                  <c:v>384</c:v>
                </c:pt>
                <c:pt idx="9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A-43D6-AC77-6254F5CD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88672"/>
        <c:axId val="965289632"/>
      </c:barChart>
      <c:catAx>
        <c:axId val="965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632"/>
        <c:crosses val="autoZero"/>
        <c:auto val="1"/>
        <c:lblAlgn val="ctr"/>
        <c:lblOffset val="100"/>
        <c:noMultiLvlLbl val="0"/>
      </c:catAx>
      <c:valAx>
        <c:axId val="96528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505</c:v>
                </c:pt>
                <c:pt idx="1">
                  <c:v>506</c:v>
                </c:pt>
                <c:pt idx="2">
                  <c:v>507</c:v>
                </c:pt>
                <c:pt idx="3">
                  <c:v>507</c:v>
                </c:pt>
                <c:pt idx="4">
                  <c:v>508</c:v>
                </c:pt>
                <c:pt idx="5">
                  <c:v>508</c:v>
                </c:pt>
                <c:pt idx="6">
                  <c:v>549</c:v>
                </c:pt>
                <c:pt idx="7">
                  <c:v>529</c:v>
                </c:pt>
                <c:pt idx="8">
                  <c:v>529</c:v>
                </c:pt>
                <c:pt idx="9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0-40A9-A72E-6892EB56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91552"/>
        <c:axId val="920103904"/>
      </c:barChart>
      <c:catAx>
        <c:axId val="9652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904"/>
        <c:crosses val="autoZero"/>
        <c:auto val="1"/>
        <c:lblAlgn val="ctr"/>
        <c:lblOffset val="100"/>
        <c:noMultiLvlLbl val="0"/>
      </c:catAx>
      <c:valAx>
        <c:axId val="92010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2000</c:v>
                </c:pt>
                <c:pt idx="1">
                  <c:v>2056</c:v>
                </c:pt>
                <c:pt idx="2">
                  <c:v>2252</c:v>
                </c:pt>
                <c:pt idx="3">
                  <c:v>2419</c:v>
                </c:pt>
                <c:pt idx="4">
                  <c:v>2497</c:v>
                </c:pt>
                <c:pt idx="5">
                  <c:v>2665</c:v>
                </c:pt>
                <c:pt idx="6">
                  <c:v>2793</c:v>
                </c:pt>
                <c:pt idx="7">
                  <c:v>2902</c:v>
                </c:pt>
                <c:pt idx="8">
                  <c:v>2896</c:v>
                </c:pt>
                <c:pt idx="9">
                  <c:v>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B-4BD1-8446-8D4758A3A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6624"/>
        <c:axId val="920081824"/>
      </c:barChart>
      <c:catAx>
        <c:axId val="920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auto val="1"/>
        <c:lblAlgn val="ctr"/>
        <c:lblOffset val="100"/>
        <c:noMultiLvlLbl val="0"/>
      </c:catAx>
      <c:valAx>
        <c:axId val="920081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137676</c:v>
                </c:pt>
                <c:pt idx="1">
                  <c:v>134895</c:v>
                </c:pt>
                <c:pt idx="2">
                  <c:v>139968</c:v>
                </c:pt>
                <c:pt idx="3">
                  <c:v>141188</c:v>
                </c:pt>
                <c:pt idx="4">
                  <c:v>113907</c:v>
                </c:pt>
                <c:pt idx="5">
                  <c:v>111375</c:v>
                </c:pt>
                <c:pt idx="6">
                  <c:v>115470</c:v>
                </c:pt>
                <c:pt idx="7">
                  <c:v>118189</c:v>
                </c:pt>
                <c:pt idx="8">
                  <c:v>122852</c:v>
                </c:pt>
                <c:pt idx="9">
                  <c:v>132105</c:v>
                </c:pt>
                <c:pt idx="10">
                  <c:v>130337</c:v>
                </c:pt>
                <c:pt idx="11">
                  <c:v>131664</c:v>
                </c:pt>
                <c:pt idx="12">
                  <c:v>136672</c:v>
                </c:pt>
                <c:pt idx="13">
                  <c:v>143904</c:v>
                </c:pt>
                <c:pt idx="14">
                  <c:v>150219</c:v>
                </c:pt>
                <c:pt idx="15">
                  <c:v>159189</c:v>
                </c:pt>
                <c:pt idx="16">
                  <c:v>161716</c:v>
                </c:pt>
                <c:pt idx="17">
                  <c:v>176065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A-447B-9009-89575A235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A-447B-9009-89575A23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7824"/>
        <c:axId val="863235184"/>
      </c:lineChart>
      <c:catAx>
        <c:axId val="9689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5184"/>
        <c:crosses val="autoZero"/>
        <c:auto val="1"/>
        <c:lblAlgn val="ctr"/>
        <c:lblOffset val="100"/>
        <c:noMultiLvlLbl val="0"/>
      </c:catAx>
      <c:valAx>
        <c:axId val="863235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7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21.1</c:v>
                </c:pt>
                <c:pt idx="2">
                  <c:v>60.9</c:v>
                </c:pt>
                <c:pt idx="3">
                  <c:v>61.8</c:v>
                </c:pt>
                <c:pt idx="4">
                  <c:v>61.8</c:v>
                </c:pt>
                <c:pt idx="5">
                  <c:v>62.7</c:v>
                </c:pt>
                <c:pt idx="6">
                  <c:v>63.5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F-4587-8AF3-5C4BCFA70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F-4587-8AF3-5C4BCFA70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3184"/>
        <c:axId val="920088064"/>
      </c:lineChart>
      <c:catAx>
        <c:axId val="9200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auto val="1"/>
        <c:lblAlgn val="ctr"/>
        <c:lblOffset val="100"/>
        <c:noMultiLvlLbl val="0"/>
      </c:catAx>
      <c:valAx>
        <c:axId val="920088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224.9</c:v>
                </c:pt>
                <c:pt idx="1">
                  <c:v>222.6</c:v>
                </c:pt>
                <c:pt idx="2">
                  <c:v>192.7</c:v>
                </c:pt>
                <c:pt idx="3">
                  <c:v>165.6</c:v>
                </c:pt>
                <c:pt idx="4">
                  <c:v>181.6</c:v>
                </c:pt>
                <c:pt idx="5">
                  <c:v>153.1</c:v>
                </c:pt>
                <c:pt idx="6">
                  <c:v>114.9</c:v>
                </c:pt>
                <c:pt idx="7">
                  <c:v>102.9</c:v>
                </c:pt>
                <c:pt idx="8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5-4049-A750-05FB224B3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5-4049-A750-05FB224B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8470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704"/>
        <c:crosses val="autoZero"/>
        <c:auto val="1"/>
        <c:lblAlgn val="ctr"/>
        <c:lblOffset val="100"/>
        <c:noMultiLvlLbl val="0"/>
      </c:catAx>
      <c:valAx>
        <c:axId val="92008470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</c:v>
                </c:pt>
                <c:pt idx="3">
                  <c:v>71.7</c:v>
                </c:pt>
                <c:pt idx="4">
                  <c:v>73.5</c:v>
                </c:pt>
                <c:pt idx="5">
                  <c:v>73.8</c:v>
                </c:pt>
                <c:pt idx="6">
                  <c:v>71.099999999999994</c:v>
                </c:pt>
                <c:pt idx="7">
                  <c:v>70.599999999999994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7-4FDB-9FB8-B77A6D5B5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7-4FDB-9FB8-B77A6D5B5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5584"/>
        <c:axId val="920073664"/>
      </c:lineChart>
      <c:catAx>
        <c:axId val="9200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664"/>
        <c:crosses val="autoZero"/>
        <c:auto val="1"/>
        <c:lblAlgn val="ctr"/>
        <c:lblOffset val="100"/>
        <c:noMultiLvlLbl val="0"/>
      </c:catAx>
      <c:valAx>
        <c:axId val="9200736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50</c:v>
                </c:pt>
                <c:pt idx="2">
                  <c:v>49.6</c:v>
                </c:pt>
                <c:pt idx="3">
                  <c:v>50.8</c:v>
                </c:pt>
                <c:pt idx="4">
                  <c:v>50.3</c:v>
                </c:pt>
                <c:pt idx="5">
                  <c:v>51.3</c:v>
                </c:pt>
                <c:pt idx="6">
                  <c:v>50.5</c:v>
                </c:pt>
                <c:pt idx="7">
                  <c:v>51.8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5-45D8-8404-284733405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5-45D8-8404-28473340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8758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auto val="1"/>
        <c:lblAlgn val="ctr"/>
        <c:lblOffset val="100"/>
        <c:noMultiLvlLbl val="0"/>
      </c:catAx>
      <c:valAx>
        <c:axId val="920087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61.9</c:v>
                </c:pt>
                <c:pt idx="2">
                  <c:v>63.2</c:v>
                </c:pt>
                <c:pt idx="3">
                  <c:v>65</c:v>
                </c:pt>
                <c:pt idx="4">
                  <c:v>64.599999999999994</c:v>
                </c:pt>
                <c:pt idx="5">
                  <c:v>63.6</c:v>
                </c:pt>
                <c:pt idx="6">
                  <c:v>63.4</c:v>
                </c:pt>
                <c:pt idx="7">
                  <c:v>64.900000000000006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9-4EB0-8595-45641ABF3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9-4EB0-8595-45641ABF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4224"/>
        <c:axId val="920089984"/>
      </c:lineChart>
      <c:catAx>
        <c:axId val="920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984"/>
        <c:crosses val="autoZero"/>
        <c:auto val="1"/>
        <c:lblAlgn val="ctr"/>
        <c:lblOffset val="100"/>
        <c:noMultiLvlLbl val="0"/>
      </c:catAx>
      <c:valAx>
        <c:axId val="920089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2-4A64-B78B-E95A21C15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2-4A64-B78B-E95A21C15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864"/>
        <c:axId val="920079424"/>
      </c:lineChart>
      <c:catAx>
        <c:axId val="920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424"/>
        <c:crosses val="autoZero"/>
        <c:auto val="1"/>
        <c:lblAlgn val="ctr"/>
        <c:lblOffset val="100"/>
        <c:noMultiLvlLbl val="0"/>
      </c:catAx>
      <c:valAx>
        <c:axId val="92007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49.7</c:v>
                </c:pt>
                <c:pt idx="2">
                  <c:v>51.7</c:v>
                </c:pt>
                <c:pt idx="3">
                  <c:v>53.2</c:v>
                </c:pt>
                <c:pt idx="4">
                  <c:v>55.4</c:v>
                </c:pt>
                <c:pt idx="5">
                  <c:v>57.5</c:v>
                </c:pt>
                <c:pt idx="6">
                  <c:v>59.6</c:v>
                </c:pt>
                <c:pt idx="7">
                  <c:v>61.8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3-47E6-9A86-99EDFF885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3-47E6-9A86-99EDFF88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024"/>
        <c:axId val="920077984"/>
      </c:lineChart>
      <c:catAx>
        <c:axId val="9200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auto val="1"/>
        <c:lblAlgn val="ctr"/>
        <c:lblOffset val="100"/>
        <c:noMultiLvlLbl val="0"/>
      </c:catAx>
      <c:valAx>
        <c:axId val="9200779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79.5</c:v>
                </c:pt>
                <c:pt idx="3">
                  <c:v>81.7</c:v>
                </c:pt>
                <c:pt idx="4">
                  <c:v>79.3</c:v>
                </c:pt>
                <c:pt idx="5">
                  <c:v>79.8</c:v>
                </c:pt>
                <c:pt idx="6">
                  <c:v>80.900000000000006</c:v>
                </c:pt>
                <c:pt idx="7">
                  <c:v>81.8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F-4C65-ABC7-1B869F782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F-4C65-ABC7-1B869F78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2464"/>
        <c:axId val="920094784"/>
      </c:lineChart>
      <c:catAx>
        <c:axId val="920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auto val="1"/>
        <c:lblAlgn val="ctr"/>
        <c:lblOffset val="100"/>
        <c:noMultiLvlLbl val="0"/>
      </c:catAx>
      <c:valAx>
        <c:axId val="9200947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646-88B1-00ADD9D88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646-88B1-00ADD9D8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064"/>
        <c:axId val="920096224"/>
      </c:lineChart>
      <c:catAx>
        <c:axId val="920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224"/>
        <c:crosses val="autoZero"/>
        <c:auto val="1"/>
        <c:lblAlgn val="ctr"/>
        <c:lblOffset val="100"/>
        <c:noMultiLvlLbl val="0"/>
      </c:catAx>
      <c:valAx>
        <c:axId val="920096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44.3</c:v>
                </c:pt>
                <c:pt idx="2">
                  <c:v>46.1</c:v>
                </c:pt>
                <c:pt idx="3">
                  <c:v>48.5</c:v>
                </c:pt>
                <c:pt idx="4">
                  <c:v>50.8</c:v>
                </c:pt>
                <c:pt idx="5">
                  <c:v>52.4</c:v>
                </c:pt>
                <c:pt idx="6">
                  <c:v>54</c:v>
                </c:pt>
                <c:pt idx="7">
                  <c:v>55.5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EA8-AECD-D9FF14638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EA8-AECD-D9FF1463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624"/>
        <c:axId val="920103424"/>
      </c:lineChart>
      <c:catAx>
        <c:axId val="920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424"/>
        <c:crosses val="autoZero"/>
        <c:auto val="1"/>
        <c:lblAlgn val="ctr"/>
        <c:lblOffset val="100"/>
        <c:noMultiLvlLbl val="0"/>
      </c:catAx>
      <c:valAx>
        <c:axId val="920103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94.1</c:v>
                </c:pt>
                <c:pt idx="1">
                  <c:v>92.4</c:v>
                </c:pt>
                <c:pt idx="2">
                  <c:v>91.9</c:v>
                </c:pt>
                <c:pt idx="3">
                  <c:v>93.5</c:v>
                </c:pt>
                <c:pt idx="4">
                  <c:v>102.3</c:v>
                </c:pt>
                <c:pt idx="5">
                  <c:v>102.5</c:v>
                </c:pt>
                <c:pt idx="6">
                  <c:v>95.5</c:v>
                </c:pt>
                <c:pt idx="7">
                  <c:v>93.9</c:v>
                </c:pt>
                <c:pt idx="8">
                  <c:v>95.6</c:v>
                </c:pt>
                <c:pt idx="9">
                  <c:v>96.1</c:v>
                </c:pt>
                <c:pt idx="10">
                  <c:v>96.2</c:v>
                </c:pt>
                <c:pt idx="11">
                  <c:v>95.1</c:v>
                </c:pt>
                <c:pt idx="12">
                  <c:v>96.8</c:v>
                </c:pt>
                <c:pt idx="13">
                  <c:v>96.8</c:v>
                </c:pt>
                <c:pt idx="14">
                  <c:v>95.8</c:v>
                </c:pt>
                <c:pt idx="15">
                  <c:v>96.6</c:v>
                </c:pt>
                <c:pt idx="16">
                  <c:v>96.5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C-4DDA-BDBA-BCF9BC235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C-4DDA-BDBA-BCF9BC23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32304"/>
        <c:axId val="863233264"/>
      </c:lineChart>
      <c:catAx>
        <c:axId val="8632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3264"/>
        <c:crosses val="autoZero"/>
        <c:auto val="1"/>
        <c:lblAlgn val="ctr"/>
        <c:lblOffset val="100"/>
        <c:noMultiLvlLbl val="0"/>
      </c:catAx>
      <c:valAx>
        <c:axId val="8632332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24</c:v>
                </c:pt>
                <c:pt idx="2">
                  <c:v>25.8</c:v>
                </c:pt>
                <c:pt idx="3">
                  <c:v>27.6</c:v>
                </c:pt>
                <c:pt idx="4">
                  <c:v>29.5</c:v>
                </c:pt>
                <c:pt idx="5">
                  <c:v>31.3</c:v>
                </c:pt>
                <c:pt idx="6">
                  <c:v>33.1</c:v>
                </c:pt>
                <c:pt idx="7">
                  <c:v>34.9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E-42C6-BA2F-C98FB6A07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E-42C6-BA2F-C98FB6A0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0240"/>
        <c:axId val="1126135520"/>
      </c:lineChart>
      <c:catAx>
        <c:axId val="1126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520"/>
        <c:crosses val="autoZero"/>
        <c:auto val="1"/>
        <c:lblAlgn val="ctr"/>
        <c:lblOffset val="100"/>
        <c:noMultiLvlLbl val="0"/>
      </c:catAx>
      <c:valAx>
        <c:axId val="11261355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98.1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7-4AAE-99B4-51E3F5625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7-4AAE-99B4-51E3F562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1680"/>
        <c:axId val="1126124480"/>
      </c:lineChart>
      <c:catAx>
        <c:axId val="11261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480"/>
        <c:crosses val="autoZero"/>
        <c:auto val="1"/>
        <c:lblAlgn val="ctr"/>
        <c:lblOffset val="100"/>
        <c:noMultiLvlLbl val="0"/>
      </c:catAx>
      <c:valAx>
        <c:axId val="112612448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48</c:v>
                </c:pt>
                <c:pt idx="2">
                  <c:v>50.4</c:v>
                </c:pt>
                <c:pt idx="3">
                  <c:v>52.7</c:v>
                </c:pt>
                <c:pt idx="4">
                  <c:v>54.9</c:v>
                </c:pt>
                <c:pt idx="5">
                  <c:v>57.4</c:v>
                </c:pt>
                <c:pt idx="6">
                  <c:v>59.8</c:v>
                </c:pt>
                <c:pt idx="7">
                  <c:v>62.2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1-4417-9DCF-F27705AF0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1-4417-9DCF-F27705AF0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440"/>
        <c:axId val="1126130720"/>
      </c:lineChart>
      <c:catAx>
        <c:axId val="1126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auto val="1"/>
        <c:lblAlgn val="ctr"/>
        <c:lblOffset val="100"/>
        <c:noMultiLvlLbl val="0"/>
      </c:catAx>
      <c:valAx>
        <c:axId val="11261307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6-4DCB-B8E9-70EB9104B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6-4DCB-B8E9-70EB9104B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6880"/>
        <c:axId val="1126127360"/>
      </c:lineChart>
      <c:catAx>
        <c:axId val="11261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360"/>
        <c:crosses val="autoZero"/>
        <c:auto val="1"/>
        <c:lblAlgn val="ctr"/>
        <c:lblOffset val="100"/>
        <c:noMultiLvlLbl val="0"/>
      </c:catAx>
      <c:valAx>
        <c:axId val="1126127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62.7</c:v>
                </c:pt>
                <c:pt idx="2">
                  <c:v>62.7</c:v>
                </c:pt>
                <c:pt idx="3">
                  <c:v>65.7</c:v>
                </c:pt>
                <c:pt idx="4">
                  <c:v>50.8</c:v>
                </c:pt>
                <c:pt idx="5">
                  <c:v>32.799999999999997</c:v>
                </c:pt>
                <c:pt idx="6">
                  <c:v>34.9</c:v>
                </c:pt>
                <c:pt idx="7">
                  <c:v>43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C-4CCB-AA40-5F350787A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C-4CCB-AA40-5F350787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1600"/>
        <c:axId val="1126132640"/>
      </c:lineChart>
      <c:catAx>
        <c:axId val="11261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2640"/>
        <c:crosses val="autoZero"/>
        <c:auto val="1"/>
        <c:lblAlgn val="ctr"/>
        <c:lblOffset val="100"/>
        <c:noMultiLvlLbl val="0"/>
      </c:catAx>
      <c:valAx>
        <c:axId val="11261326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79.5</c:v>
                </c:pt>
                <c:pt idx="2">
                  <c:v>80</c:v>
                </c:pt>
                <c:pt idx="3">
                  <c:v>80.5</c:v>
                </c:pt>
                <c:pt idx="4">
                  <c:v>81</c:v>
                </c:pt>
                <c:pt idx="5">
                  <c:v>81.5</c:v>
                </c:pt>
                <c:pt idx="6">
                  <c:v>82</c:v>
                </c:pt>
                <c:pt idx="7">
                  <c:v>82.5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E-45C8-B757-9DE2FBBF1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E-45C8-B757-9DE2FBBF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9760"/>
        <c:axId val="1126135040"/>
      </c:lineChart>
      <c:catAx>
        <c:axId val="11261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auto val="1"/>
        <c:lblAlgn val="ctr"/>
        <c:lblOffset val="100"/>
        <c:noMultiLvlLbl val="0"/>
      </c:catAx>
      <c:valAx>
        <c:axId val="11261350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9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40.5</c:v>
                </c:pt>
                <c:pt idx="2">
                  <c:v>35.700000000000003</c:v>
                </c:pt>
                <c:pt idx="3">
                  <c:v>38</c:v>
                </c:pt>
                <c:pt idx="4">
                  <c:v>39.4</c:v>
                </c:pt>
                <c:pt idx="5">
                  <c:v>38.5</c:v>
                </c:pt>
                <c:pt idx="6">
                  <c:v>40.9</c:v>
                </c:pt>
                <c:pt idx="7">
                  <c:v>43.8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B-477B-997D-9CF238D69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77B-997D-9CF238D69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200"/>
        <c:axId val="1126138880"/>
      </c:lineChart>
      <c:catAx>
        <c:axId val="1126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880"/>
        <c:crosses val="autoZero"/>
        <c:auto val="1"/>
        <c:lblAlgn val="ctr"/>
        <c:lblOffset val="100"/>
        <c:noMultiLvlLbl val="0"/>
      </c:catAx>
      <c:valAx>
        <c:axId val="1126138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97.6</c:v>
                </c:pt>
                <c:pt idx="2">
                  <c:v>98.2</c:v>
                </c:pt>
                <c:pt idx="3">
                  <c:v>96.8</c:v>
                </c:pt>
                <c:pt idx="4">
                  <c:v>80.099999999999994</c:v>
                </c:pt>
                <c:pt idx="5">
                  <c:v>79.5</c:v>
                </c:pt>
                <c:pt idx="6">
                  <c:v>80.400000000000006</c:v>
                </c:pt>
                <c:pt idx="7">
                  <c:v>81.8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C-4408-B8D4-02E34AA9F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C-4408-B8D4-02E34AA9F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680"/>
        <c:axId val="1126145600"/>
      </c:lineChart>
      <c:catAx>
        <c:axId val="1126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600"/>
        <c:crosses val="autoZero"/>
        <c:auto val="1"/>
        <c:lblAlgn val="ctr"/>
        <c:lblOffset val="100"/>
        <c:noMultiLvlLbl val="0"/>
      </c:catAx>
      <c:valAx>
        <c:axId val="1126145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34435</c:v>
                </c:pt>
                <c:pt idx="1">
                  <c:v>34925</c:v>
                </c:pt>
                <c:pt idx="2">
                  <c:v>35077</c:v>
                </c:pt>
                <c:pt idx="3">
                  <c:v>35355</c:v>
                </c:pt>
                <c:pt idx="4">
                  <c:v>35511</c:v>
                </c:pt>
                <c:pt idx="5">
                  <c:v>35782</c:v>
                </c:pt>
                <c:pt idx="6">
                  <c:v>35691</c:v>
                </c:pt>
                <c:pt idx="7">
                  <c:v>35314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2-44E7-953D-F2DED42D7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39961</c:v>
                </c:pt>
                <c:pt idx="1">
                  <c:v>39342</c:v>
                </c:pt>
                <c:pt idx="2">
                  <c:v>39997</c:v>
                </c:pt>
                <c:pt idx="3">
                  <c:v>41011</c:v>
                </c:pt>
                <c:pt idx="4">
                  <c:v>41884</c:v>
                </c:pt>
                <c:pt idx="5">
                  <c:v>40854</c:v>
                </c:pt>
                <c:pt idx="6">
                  <c:v>41436</c:v>
                </c:pt>
                <c:pt idx="7">
                  <c:v>40529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2-44E7-953D-F2DED42D7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38565</c:v>
                </c:pt>
                <c:pt idx="1">
                  <c:v>38274</c:v>
                </c:pt>
                <c:pt idx="2">
                  <c:v>37644</c:v>
                </c:pt>
                <c:pt idx="3">
                  <c:v>37820</c:v>
                </c:pt>
                <c:pt idx="4">
                  <c:v>37915</c:v>
                </c:pt>
                <c:pt idx="5">
                  <c:v>38104</c:v>
                </c:pt>
                <c:pt idx="6">
                  <c:v>37947</c:v>
                </c:pt>
                <c:pt idx="7">
                  <c:v>37508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2-44E7-953D-F2DED42D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8480"/>
        <c:axId val="1126145120"/>
      </c:lineChart>
      <c:catAx>
        <c:axId val="11261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120"/>
        <c:crosses val="autoZero"/>
        <c:auto val="1"/>
        <c:lblAlgn val="ctr"/>
        <c:lblOffset val="100"/>
        <c:noMultiLvlLbl val="0"/>
      </c:catAx>
      <c:valAx>
        <c:axId val="11261451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3769</c:v>
                </c:pt>
                <c:pt idx="1">
                  <c:v>3842</c:v>
                </c:pt>
                <c:pt idx="2">
                  <c:v>3741</c:v>
                </c:pt>
                <c:pt idx="3">
                  <c:v>3995</c:v>
                </c:pt>
                <c:pt idx="4">
                  <c:v>4111</c:v>
                </c:pt>
                <c:pt idx="5">
                  <c:v>3933</c:v>
                </c:pt>
                <c:pt idx="6">
                  <c:v>3920</c:v>
                </c:pt>
                <c:pt idx="7">
                  <c:v>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2-4D5A-AB69-4D15C1A5D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6565</c:v>
                </c:pt>
                <c:pt idx="1">
                  <c:v>5808</c:v>
                </c:pt>
                <c:pt idx="2">
                  <c:v>5651</c:v>
                </c:pt>
                <c:pt idx="3">
                  <c:v>5889</c:v>
                </c:pt>
                <c:pt idx="4">
                  <c:v>5847</c:v>
                </c:pt>
                <c:pt idx="5">
                  <c:v>5386</c:v>
                </c:pt>
                <c:pt idx="6">
                  <c:v>5452</c:v>
                </c:pt>
                <c:pt idx="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2-4D5A-AB69-4D15C1A5D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6266</c:v>
                </c:pt>
                <c:pt idx="1">
                  <c:v>5489</c:v>
                </c:pt>
                <c:pt idx="2">
                  <c:v>5196</c:v>
                </c:pt>
                <c:pt idx="3">
                  <c:v>5360</c:v>
                </c:pt>
                <c:pt idx="4">
                  <c:v>5375</c:v>
                </c:pt>
                <c:pt idx="5">
                  <c:v>5093</c:v>
                </c:pt>
                <c:pt idx="6">
                  <c:v>4974</c:v>
                </c:pt>
                <c:pt idx="7">
                  <c:v>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2-4D5A-AB69-4D15C1A5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4640"/>
        <c:axId val="1126150880"/>
      </c:lineChart>
      <c:catAx>
        <c:axId val="11261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0880"/>
        <c:crosses val="autoZero"/>
        <c:auto val="1"/>
        <c:lblAlgn val="ctr"/>
        <c:lblOffset val="100"/>
        <c:noMultiLvlLbl val="0"/>
      </c:catAx>
      <c:valAx>
        <c:axId val="112615088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7.37</c:v>
                </c:pt>
                <c:pt idx="1">
                  <c:v>7.56</c:v>
                </c:pt>
                <c:pt idx="2">
                  <c:v>7.46</c:v>
                </c:pt>
                <c:pt idx="3">
                  <c:v>7.36</c:v>
                </c:pt>
                <c:pt idx="4">
                  <c:v>7.45</c:v>
                </c:pt>
                <c:pt idx="5">
                  <c:v>7.58</c:v>
                </c:pt>
                <c:pt idx="6">
                  <c:v>7.3</c:v>
                </c:pt>
                <c:pt idx="7">
                  <c:v>7.46</c:v>
                </c:pt>
                <c:pt idx="8">
                  <c:v>7.28</c:v>
                </c:pt>
                <c:pt idx="9">
                  <c:v>7.44</c:v>
                </c:pt>
                <c:pt idx="10">
                  <c:v>7.72</c:v>
                </c:pt>
                <c:pt idx="11">
                  <c:v>7.58</c:v>
                </c:pt>
                <c:pt idx="12">
                  <c:v>8.2799999999999994</c:v>
                </c:pt>
                <c:pt idx="13">
                  <c:v>8.14</c:v>
                </c:pt>
                <c:pt idx="14">
                  <c:v>8.17</c:v>
                </c:pt>
                <c:pt idx="15">
                  <c:v>8.1199999999999992</c:v>
                </c:pt>
                <c:pt idx="16">
                  <c:v>8.4499999999999993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E-40F2-A32C-65FE84AAD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E-40F2-A32C-65FE84AA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5632"/>
        <c:axId val="972036592"/>
      </c:lineChart>
      <c:catAx>
        <c:axId val="9720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6592"/>
        <c:crosses val="autoZero"/>
        <c:auto val="1"/>
        <c:lblAlgn val="ctr"/>
        <c:lblOffset val="100"/>
        <c:noMultiLvlLbl val="0"/>
      </c:catAx>
      <c:valAx>
        <c:axId val="972036592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5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3464</c:v>
                </c:pt>
                <c:pt idx="1">
                  <c:v>3193</c:v>
                </c:pt>
                <c:pt idx="2">
                  <c:v>3286</c:v>
                </c:pt>
                <c:pt idx="3">
                  <c:v>3543</c:v>
                </c:pt>
                <c:pt idx="4">
                  <c:v>5091</c:v>
                </c:pt>
                <c:pt idx="5">
                  <c:v>4022</c:v>
                </c:pt>
                <c:pt idx="6">
                  <c:v>4473</c:v>
                </c:pt>
                <c:pt idx="7">
                  <c:v>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6-4FF2-8A9E-0725CA5B60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6467</c:v>
                </c:pt>
                <c:pt idx="1">
                  <c:v>6953</c:v>
                </c:pt>
                <c:pt idx="2">
                  <c:v>6817</c:v>
                </c:pt>
                <c:pt idx="3">
                  <c:v>7215</c:v>
                </c:pt>
                <c:pt idx="4">
                  <c:v>7961</c:v>
                </c:pt>
                <c:pt idx="5">
                  <c:v>6445</c:v>
                </c:pt>
                <c:pt idx="6">
                  <c:v>8066</c:v>
                </c:pt>
                <c:pt idx="7">
                  <c:v>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6-4FF2-8A9E-0725CA5B60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5547</c:v>
                </c:pt>
                <c:pt idx="1">
                  <c:v>5437</c:v>
                </c:pt>
                <c:pt idx="2">
                  <c:v>4158</c:v>
                </c:pt>
                <c:pt idx="3">
                  <c:v>4361</c:v>
                </c:pt>
                <c:pt idx="4">
                  <c:v>5816</c:v>
                </c:pt>
                <c:pt idx="5">
                  <c:v>4999</c:v>
                </c:pt>
                <c:pt idx="6">
                  <c:v>5346</c:v>
                </c:pt>
                <c:pt idx="7">
                  <c:v>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6-4FF2-8A9E-0725CA5B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8000"/>
        <c:axId val="1126152800"/>
      </c:lineChart>
      <c:catAx>
        <c:axId val="11261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800"/>
        <c:crosses val="autoZero"/>
        <c:auto val="1"/>
        <c:lblAlgn val="ctr"/>
        <c:lblOffset val="100"/>
        <c:noMultiLvlLbl val="0"/>
      </c:catAx>
      <c:valAx>
        <c:axId val="112615280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3539</c:v>
                </c:pt>
                <c:pt idx="1">
                  <c:v>3192</c:v>
                </c:pt>
                <c:pt idx="2">
                  <c:v>3233</c:v>
                </c:pt>
                <c:pt idx="3">
                  <c:v>3557</c:v>
                </c:pt>
                <c:pt idx="4">
                  <c:v>5041</c:v>
                </c:pt>
                <c:pt idx="5">
                  <c:v>4018</c:v>
                </c:pt>
                <c:pt idx="6">
                  <c:v>4494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17B-BA17-48A3C7D4C1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6541</c:v>
                </c:pt>
                <c:pt idx="1">
                  <c:v>6953</c:v>
                </c:pt>
                <c:pt idx="2">
                  <c:v>6766</c:v>
                </c:pt>
                <c:pt idx="3">
                  <c:v>7228</c:v>
                </c:pt>
                <c:pt idx="4">
                  <c:v>7911</c:v>
                </c:pt>
                <c:pt idx="5">
                  <c:v>6441</c:v>
                </c:pt>
                <c:pt idx="6">
                  <c:v>8085</c:v>
                </c:pt>
                <c:pt idx="7">
                  <c:v>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17B-BA17-48A3C7D4C1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5622</c:v>
                </c:pt>
                <c:pt idx="1">
                  <c:v>5437</c:v>
                </c:pt>
                <c:pt idx="2">
                  <c:v>4105</c:v>
                </c:pt>
                <c:pt idx="3">
                  <c:v>4374</c:v>
                </c:pt>
                <c:pt idx="4">
                  <c:v>5767</c:v>
                </c:pt>
                <c:pt idx="5">
                  <c:v>4995</c:v>
                </c:pt>
                <c:pt idx="6">
                  <c:v>5367</c:v>
                </c:pt>
                <c:pt idx="7">
                  <c:v>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C-417B-BA17-48A3C7D4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832"/>
        <c:axId val="1065110432"/>
      </c:lineChart>
      <c:catAx>
        <c:axId val="10651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432"/>
        <c:crosses val="autoZero"/>
        <c:auto val="1"/>
        <c:lblAlgn val="ctr"/>
        <c:lblOffset val="100"/>
        <c:noMultiLvlLbl val="0"/>
      </c:catAx>
      <c:valAx>
        <c:axId val="106511043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6</c:v>
                </c:pt>
                <c:pt idx="1">
                  <c:v>413</c:v>
                </c:pt>
                <c:pt idx="2">
                  <c:v>252</c:v>
                </c:pt>
                <c:pt idx="3">
                  <c:v>20</c:v>
                </c:pt>
                <c:pt idx="4">
                  <c:v>25</c:v>
                </c:pt>
                <c:pt idx="5">
                  <c:v>448</c:v>
                </c:pt>
                <c:pt idx="6">
                  <c:v>-12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5-48BB-BDAA-77E097D067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335</c:v>
                </c:pt>
                <c:pt idx="1">
                  <c:v>456</c:v>
                </c:pt>
                <c:pt idx="2">
                  <c:v>296</c:v>
                </c:pt>
                <c:pt idx="3">
                  <c:v>318</c:v>
                </c:pt>
                <c:pt idx="4">
                  <c:v>1133</c:v>
                </c:pt>
                <c:pt idx="5">
                  <c:v>415</c:v>
                </c:pt>
                <c:pt idx="6">
                  <c:v>-6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5-48BB-BDAA-77E097D067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97</c:v>
                </c:pt>
                <c:pt idx="1">
                  <c:v>677</c:v>
                </c:pt>
                <c:pt idx="2">
                  <c:v>262</c:v>
                </c:pt>
                <c:pt idx="3">
                  <c:v>7</c:v>
                </c:pt>
                <c:pt idx="4">
                  <c:v>65</c:v>
                </c:pt>
                <c:pt idx="5">
                  <c:v>472</c:v>
                </c:pt>
                <c:pt idx="6">
                  <c:v>28</c:v>
                </c:pt>
                <c:pt idx="7">
                  <c:v>-106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5-48BB-BDAA-77E097D0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0912"/>
        <c:axId val="1065113312"/>
      </c:lineChart>
      <c:catAx>
        <c:axId val="10651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312"/>
        <c:crosses val="autoZero"/>
        <c:auto val="1"/>
        <c:lblAlgn val="ctr"/>
        <c:lblOffset val="100"/>
        <c:noMultiLvlLbl val="0"/>
      </c:catAx>
      <c:valAx>
        <c:axId val="106511331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30665</c:v>
                </c:pt>
                <c:pt idx="1">
                  <c:v>31083</c:v>
                </c:pt>
                <c:pt idx="2">
                  <c:v>31335</c:v>
                </c:pt>
                <c:pt idx="3">
                  <c:v>31360</c:v>
                </c:pt>
                <c:pt idx="4">
                  <c:v>31400</c:v>
                </c:pt>
                <c:pt idx="5">
                  <c:v>31849</c:v>
                </c:pt>
                <c:pt idx="6">
                  <c:v>31770</c:v>
                </c:pt>
                <c:pt idx="7">
                  <c:v>31647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9-40BE-8635-B0D187072E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33395</c:v>
                </c:pt>
                <c:pt idx="1">
                  <c:v>33534</c:v>
                </c:pt>
                <c:pt idx="2">
                  <c:v>34346</c:v>
                </c:pt>
                <c:pt idx="3">
                  <c:v>35123</c:v>
                </c:pt>
                <c:pt idx="4">
                  <c:v>36037</c:v>
                </c:pt>
                <c:pt idx="5">
                  <c:v>35467</c:v>
                </c:pt>
                <c:pt idx="6">
                  <c:v>35985</c:v>
                </c:pt>
                <c:pt idx="7">
                  <c:v>35375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9-40BE-8635-B0D187072E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32299</c:v>
                </c:pt>
                <c:pt idx="1">
                  <c:v>32988</c:v>
                </c:pt>
                <c:pt idx="2">
                  <c:v>32448</c:v>
                </c:pt>
                <c:pt idx="3">
                  <c:v>32460</c:v>
                </c:pt>
                <c:pt idx="4">
                  <c:v>32539</c:v>
                </c:pt>
                <c:pt idx="5">
                  <c:v>33011</c:v>
                </c:pt>
                <c:pt idx="6">
                  <c:v>32973</c:v>
                </c:pt>
                <c:pt idx="7">
                  <c:v>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9-40BE-8635-B0D18707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632"/>
        <c:axId val="1065103232"/>
      </c:lineChart>
      <c:catAx>
        <c:axId val="10651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auto val="1"/>
        <c:lblAlgn val="ctr"/>
        <c:lblOffset val="100"/>
        <c:noMultiLvlLbl val="0"/>
      </c:catAx>
      <c:valAx>
        <c:axId val="1065103232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</c:v>
                </c:pt>
                <c:pt idx="1">
                  <c:v>417</c:v>
                </c:pt>
                <c:pt idx="2">
                  <c:v>253</c:v>
                </c:pt>
                <c:pt idx="3">
                  <c:v>25</c:v>
                </c:pt>
                <c:pt idx="4">
                  <c:v>40</c:v>
                </c:pt>
                <c:pt idx="5">
                  <c:v>448</c:v>
                </c:pt>
                <c:pt idx="6">
                  <c:v>-78</c:v>
                </c:pt>
                <c:pt idx="7">
                  <c:v>-123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E-469F-B402-45B948A87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1586</c:v>
                </c:pt>
                <c:pt idx="1">
                  <c:v>139</c:v>
                </c:pt>
                <c:pt idx="2">
                  <c:v>812</c:v>
                </c:pt>
                <c:pt idx="3">
                  <c:v>774</c:v>
                </c:pt>
                <c:pt idx="4">
                  <c:v>914</c:v>
                </c:pt>
                <c:pt idx="5">
                  <c:v>-570</c:v>
                </c:pt>
                <c:pt idx="6">
                  <c:v>-504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E-469F-B402-45B948A87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652</c:v>
                </c:pt>
                <c:pt idx="1">
                  <c:v>689</c:v>
                </c:pt>
                <c:pt idx="2">
                  <c:v>263</c:v>
                </c:pt>
                <c:pt idx="3">
                  <c:v>12</c:v>
                </c:pt>
                <c:pt idx="4">
                  <c:v>80</c:v>
                </c:pt>
                <c:pt idx="5">
                  <c:v>472</c:v>
                </c:pt>
                <c:pt idx="6">
                  <c:v>-39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E-469F-B402-45B948A8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1392"/>
        <c:axId val="1065108032"/>
      </c:lineChart>
      <c:catAx>
        <c:axId val="10651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auto val="1"/>
        <c:lblAlgn val="ctr"/>
        <c:lblOffset val="100"/>
        <c:noMultiLvlLbl val="0"/>
      </c:catAx>
      <c:valAx>
        <c:axId val="106510803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290</c:v>
                </c:pt>
                <c:pt idx="1">
                  <c:v>685</c:v>
                </c:pt>
                <c:pt idx="2">
                  <c:v>390</c:v>
                </c:pt>
                <c:pt idx="3">
                  <c:v>229</c:v>
                </c:pt>
                <c:pt idx="4">
                  <c:v>223</c:v>
                </c:pt>
                <c:pt idx="5">
                  <c:v>708</c:v>
                </c:pt>
                <c:pt idx="6">
                  <c:v>471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2-4BE1-99F1-7EF60598F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678</c:v>
                </c:pt>
                <c:pt idx="1">
                  <c:v>968</c:v>
                </c:pt>
                <c:pt idx="2">
                  <c:v>554</c:v>
                </c:pt>
                <c:pt idx="3">
                  <c:v>754</c:v>
                </c:pt>
                <c:pt idx="4">
                  <c:v>1475</c:v>
                </c:pt>
                <c:pt idx="5">
                  <c:v>833</c:v>
                </c:pt>
                <c:pt idx="6">
                  <c:v>-61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2-4BE1-99F1-7EF60598F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488</c:v>
                </c:pt>
                <c:pt idx="1">
                  <c:v>984</c:v>
                </c:pt>
                <c:pt idx="2">
                  <c:v>457</c:v>
                </c:pt>
                <c:pt idx="3">
                  <c:v>311</c:v>
                </c:pt>
                <c:pt idx="4">
                  <c:v>331</c:v>
                </c:pt>
                <c:pt idx="5">
                  <c:v>804</c:v>
                </c:pt>
                <c:pt idx="6">
                  <c:v>574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2-4BE1-99F1-7EF60598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672"/>
        <c:axId val="1065108992"/>
      </c:lineChart>
      <c:catAx>
        <c:axId val="1065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auto val="1"/>
        <c:lblAlgn val="ctr"/>
        <c:lblOffset val="100"/>
        <c:noMultiLvlLbl val="0"/>
      </c:catAx>
      <c:valAx>
        <c:axId val="1065108992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-329</c:v>
                </c:pt>
                <c:pt idx="1">
                  <c:v>-754</c:v>
                </c:pt>
                <c:pt idx="2">
                  <c:v>-311</c:v>
                </c:pt>
                <c:pt idx="3">
                  <c:v>-480</c:v>
                </c:pt>
                <c:pt idx="4">
                  <c:v>-408</c:v>
                </c:pt>
                <c:pt idx="5">
                  <c:v>-433</c:v>
                </c:pt>
                <c:pt idx="6">
                  <c:v>-194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A-4066-A629-F4EE6E3B5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-461</c:v>
                </c:pt>
                <c:pt idx="1">
                  <c:v>-977</c:v>
                </c:pt>
                <c:pt idx="2">
                  <c:v>-588</c:v>
                </c:pt>
                <c:pt idx="3">
                  <c:v>-911</c:v>
                </c:pt>
                <c:pt idx="4">
                  <c:v>-874</c:v>
                </c:pt>
                <c:pt idx="5">
                  <c:v>-443</c:v>
                </c:pt>
                <c:pt idx="6">
                  <c:v>-247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A-4066-A629-F4EE6E3B5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-433</c:v>
                </c:pt>
                <c:pt idx="1">
                  <c:v>-951</c:v>
                </c:pt>
                <c:pt idx="2">
                  <c:v>-507</c:v>
                </c:pt>
                <c:pt idx="3">
                  <c:v>-456</c:v>
                </c:pt>
                <c:pt idx="4">
                  <c:v>-425</c:v>
                </c:pt>
                <c:pt idx="5">
                  <c:v>-423</c:v>
                </c:pt>
                <c:pt idx="6">
                  <c:v>-192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FA-4066-A629-F4EE6E3B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12"/>
        <c:axId val="1065128672"/>
      </c:lineChart>
      <c:catAx>
        <c:axId val="10651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auto val="1"/>
        <c:lblAlgn val="ctr"/>
        <c:lblOffset val="100"/>
        <c:noMultiLvlLbl val="0"/>
      </c:catAx>
      <c:valAx>
        <c:axId val="106512867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35</c:v>
                </c:pt>
                <c:pt idx="1">
                  <c:v>101</c:v>
                </c:pt>
                <c:pt idx="2">
                  <c:v>-85</c:v>
                </c:pt>
                <c:pt idx="3">
                  <c:v>248</c:v>
                </c:pt>
                <c:pt idx="4">
                  <c:v>165</c:v>
                </c:pt>
                <c:pt idx="5">
                  <c:v>-210</c:v>
                </c:pt>
                <c:pt idx="6">
                  <c:v>-246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C-4985-872D-C52B2B17BD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36</c:v>
                </c:pt>
                <c:pt idx="1">
                  <c:v>-100</c:v>
                </c:pt>
                <c:pt idx="2">
                  <c:v>-83</c:v>
                </c:pt>
                <c:pt idx="3">
                  <c:v>123</c:v>
                </c:pt>
                <c:pt idx="4">
                  <c:v>70</c:v>
                </c:pt>
                <c:pt idx="5">
                  <c:v>-309</c:v>
                </c:pt>
                <c:pt idx="6">
                  <c:v>-360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985-872D-C52B2B17BD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-35</c:v>
                </c:pt>
                <c:pt idx="1">
                  <c:v>12</c:v>
                </c:pt>
                <c:pt idx="2">
                  <c:v>-56</c:v>
                </c:pt>
                <c:pt idx="3">
                  <c:v>161</c:v>
                </c:pt>
                <c:pt idx="4">
                  <c:v>76</c:v>
                </c:pt>
                <c:pt idx="5">
                  <c:v>-301</c:v>
                </c:pt>
                <c:pt idx="6">
                  <c:v>-338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C-4985-872D-C52B2B17B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12"/>
        <c:axId val="1065124352"/>
      </c:lineChart>
      <c:catAx>
        <c:axId val="10651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352"/>
        <c:crosses val="autoZero"/>
        <c:auto val="1"/>
        <c:lblAlgn val="ctr"/>
        <c:lblOffset val="100"/>
        <c:noMultiLvlLbl val="0"/>
      </c:catAx>
      <c:valAx>
        <c:axId val="106512435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354.7</c:v>
                </c:pt>
                <c:pt idx="1">
                  <c:v>359.3</c:v>
                </c:pt>
                <c:pt idx="2">
                  <c:v>365.9</c:v>
                </c:pt>
                <c:pt idx="3">
                  <c:v>365.9</c:v>
                </c:pt>
                <c:pt idx="4">
                  <c:v>370</c:v>
                </c:pt>
                <c:pt idx="5">
                  <c:v>371.6</c:v>
                </c:pt>
                <c:pt idx="6">
                  <c:v>368.4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6-46A0-94F8-96CB230A1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6-46A0-94F8-96CB230A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032"/>
        <c:axId val="1065129632"/>
      </c:lineChart>
      <c:catAx>
        <c:axId val="10651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632"/>
        <c:crosses val="autoZero"/>
        <c:auto val="1"/>
        <c:lblAlgn val="ctr"/>
        <c:lblOffset val="100"/>
        <c:noMultiLvlLbl val="0"/>
      </c:catAx>
      <c:valAx>
        <c:axId val="1065129632"/>
        <c:scaling>
          <c:orientation val="minMax"/>
          <c:max val="390"/>
          <c:min val="3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8.2899999999999991</c:v>
                </c:pt>
                <c:pt idx="1">
                  <c:v>8.69</c:v>
                </c:pt>
                <c:pt idx="2">
                  <c:v>7.93</c:v>
                </c:pt>
                <c:pt idx="3">
                  <c:v>6.09</c:v>
                </c:pt>
                <c:pt idx="4">
                  <c:v>7.79</c:v>
                </c:pt>
                <c:pt idx="5">
                  <c:v>7.16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1-4C12-B295-7239201C7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1-4C12-B295-7239201C7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792"/>
        <c:axId val="1065118592"/>
      </c:lineChart>
      <c:catAx>
        <c:axId val="10651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592"/>
        <c:crosses val="autoZero"/>
        <c:auto val="1"/>
        <c:lblAlgn val="ctr"/>
        <c:lblOffset val="100"/>
        <c:noMultiLvlLbl val="0"/>
      </c:catAx>
      <c:valAx>
        <c:axId val="106511859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</c:v>
                </c:pt>
                <c:pt idx="1">
                  <c:v>10.7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9</c:v>
                </c:pt>
                <c:pt idx="5">
                  <c:v>8.4</c:v>
                </c:pt>
                <c:pt idx="6">
                  <c:v>6.1</c:v>
                </c:pt>
                <c:pt idx="7">
                  <c:v>5</c:v>
                </c:pt>
                <c:pt idx="8">
                  <c:v>4.2</c:v>
                </c:pt>
                <c:pt idx="9">
                  <c:v>3.8</c:v>
                </c:pt>
                <c:pt idx="10">
                  <c:v>3.5</c:v>
                </c:pt>
                <c:pt idx="11">
                  <c:v>3.9</c:v>
                </c:pt>
                <c:pt idx="12">
                  <c:v>4.5</c:v>
                </c:pt>
                <c:pt idx="13">
                  <c:v>5.5</c:v>
                </c:pt>
                <c:pt idx="14">
                  <c:v>7.1</c:v>
                </c:pt>
                <c:pt idx="15">
                  <c:v>8.6</c:v>
                </c:pt>
                <c:pt idx="16">
                  <c:v>10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3-4C96-9897-CB9EAC361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3-4C96-9897-CB9EAC36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7552"/>
        <c:axId val="972041392"/>
      </c:lineChart>
      <c:catAx>
        <c:axId val="9720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1392"/>
        <c:crosses val="autoZero"/>
        <c:auto val="1"/>
        <c:lblAlgn val="ctr"/>
        <c:lblOffset val="100"/>
        <c:noMultiLvlLbl val="0"/>
      </c:catAx>
      <c:valAx>
        <c:axId val="972041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60.9</c:v>
                </c:pt>
                <c:pt idx="1">
                  <c:v>61.8</c:v>
                </c:pt>
                <c:pt idx="2">
                  <c:v>61.8</c:v>
                </c:pt>
                <c:pt idx="3">
                  <c:v>62.7</c:v>
                </c:pt>
                <c:pt idx="4">
                  <c:v>63.4</c:v>
                </c:pt>
                <c:pt idx="5">
                  <c:v>64.900000000000006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874-ACF1-A59061FE8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874-ACF1-A59061FE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072"/>
        <c:axId val="1065131072"/>
      </c:lineChart>
      <c:catAx>
        <c:axId val="10651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auto val="1"/>
        <c:lblAlgn val="ctr"/>
        <c:lblOffset val="100"/>
        <c:noMultiLvlLbl val="0"/>
      </c:catAx>
      <c:valAx>
        <c:axId val="10651310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89</c:v>
                </c:pt>
                <c:pt idx="1">
                  <c:v>89.3</c:v>
                </c:pt>
                <c:pt idx="2">
                  <c:v>88.7</c:v>
                </c:pt>
                <c:pt idx="3">
                  <c:v>88.4</c:v>
                </c:pt>
                <c:pt idx="4">
                  <c:v>89</c:v>
                </c:pt>
                <c:pt idx="5">
                  <c:v>89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F-4E79-8DE4-8462F57C7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F-4E79-8DE4-8462F57C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6960"/>
        <c:axId val="1176794160"/>
      </c:lineChart>
      <c:catAx>
        <c:axId val="11767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4160"/>
        <c:crosses val="autoZero"/>
        <c:auto val="1"/>
        <c:lblAlgn val="ctr"/>
        <c:lblOffset val="100"/>
        <c:noMultiLvlLbl val="0"/>
      </c:catAx>
      <c:valAx>
        <c:axId val="117679416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3.3</c:v>
                </c:pt>
                <c:pt idx="1">
                  <c:v>3.1</c:v>
                </c:pt>
                <c:pt idx="2">
                  <c:v>4.0999999999999996</c:v>
                </c:pt>
                <c:pt idx="3">
                  <c:v>4.8</c:v>
                </c:pt>
                <c:pt idx="4">
                  <c:v>4.3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E8F-913E-2B1186DE3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E8F-913E-2B1186DE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8000"/>
        <c:axId val="1176798960"/>
      </c:lineChart>
      <c:catAx>
        <c:axId val="11767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8960"/>
        <c:crosses val="autoZero"/>
        <c:auto val="1"/>
        <c:lblAlgn val="ctr"/>
        <c:lblOffset val="100"/>
        <c:noMultiLvlLbl val="0"/>
      </c:catAx>
      <c:valAx>
        <c:axId val="11767989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32.4</c:v>
                </c:pt>
                <c:pt idx="1">
                  <c:v>33.1</c:v>
                </c:pt>
                <c:pt idx="2">
                  <c:v>36.799999999999997</c:v>
                </c:pt>
                <c:pt idx="3">
                  <c:v>51.9</c:v>
                </c:pt>
                <c:pt idx="4">
                  <c:v>41.5</c:v>
                </c:pt>
                <c:pt idx="5">
                  <c:v>46.8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4-476E-B074-88B7B31C0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4-476E-B074-88B7B31C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9440"/>
        <c:axId val="1176799920"/>
      </c:lineChart>
      <c:catAx>
        <c:axId val="1176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9920"/>
        <c:crosses val="autoZero"/>
        <c:auto val="1"/>
        <c:lblAlgn val="ctr"/>
        <c:lblOffset val="100"/>
        <c:noMultiLvlLbl val="0"/>
      </c:catAx>
      <c:valAx>
        <c:axId val="117679992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39</c:v>
                </c:pt>
                <c:pt idx="1">
                  <c:v>38.299999999999997</c:v>
                </c:pt>
                <c:pt idx="2">
                  <c:v>41.3</c:v>
                </c:pt>
                <c:pt idx="3">
                  <c:v>42.4</c:v>
                </c:pt>
                <c:pt idx="4">
                  <c:v>40.700000000000003</c:v>
                </c:pt>
                <c:pt idx="5">
                  <c:v>40.799999999999997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2-4216-9D7D-03FB05579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2-4216-9D7D-03FB0557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2720"/>
        <c:axId val="1176800880"/>
      </c:lineChart>
      <c:catAx>
        <c:axId val="1176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0880"/>
        <c:crosses val="autoZero"/>
        <c:auto val="1"/>
        <c:lblAlgn val="ctr"/>
        <c:lblOffset val="100"/>
        <c:noMultiLvlLbl val="0"/>
      </c:catAx>
      <c:valAx>
        <c:axId val="11768008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2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159</c:v>
                </c:pt>
                <c:pt idx="1">
                  <c:v>265</c:v>
                </c:pt>
                <c:pt idx="2">
                  <c:v>-150</c:v>
                </c:pt>
                <c:pt idx="3">
                  <c:v>5</c:v>
                </c:pt>
                <c:pt idx="4">
                  <c:v>462</c:v>
                </c:pt>
                <c:pt idx="5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E-45FD-BFB7-DEFE77F2F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E-45FD-BFB7-DEFE77F2F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9840"/>
        <c:axId val="1176787440"/>
      </c:lineChart>
      <c:catAx>
        <c:axId val="11767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7440"/>
        <c:crosses val="autoZero"/>
        <c:auto val="1"/>
        <c:lblAlgn val="ctr"/>
        <c:lblOffset val="100"/>
        <c:noMultiLvlLbl val="0"/>
      </c:catAx>
      <c:valAx>
        <c:axId val="11767874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B-4115-8CDC-F7AF871EC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B-4115-8CDC-F7AF871EC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5680"/>
        <c:axId val="1176806160"/>
      </c:lineChart>
      <c:catAx>
        <c:axId val="11768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6160"/>
        <c:crosses val="autoZero"/>
        <c:auto val="1"/>
        <c:lblAlgn val="ctr"/>
        <c:lblOffset val="100"/>
        <c:noMultiLvlLbl val="0"/>
      </c:catAx>
      <c:valAx>
        <c:axId val="1176806160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6.1</c:v>
                </c:pt>
                <c:pt idx="2">
                  <c:v>5.9</c:v>
                </c:pt>
                <c:pt idx="3">
                  <c:v>3.7</c:v>
                </c:pt>
                <c:pt idx="4">
                  <c:v>5.2</c:v>
                </c:pt>
                <c:pt idx="5">
                  <c:v>4.8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9-41CF-B036-9F3078B34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9-41CF-B036-9F3078B34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0800"/>
        <c:axId val="1176807600"/>
      </c:lineChart>
      <c:catAx>
        <c:axId val="11767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600"/>
        <c:crosses val="autoZero"/>
        <c:auto val="1"/>
        <c:lblAlgn val="ctr"/>
        <c:lblOffset val="100"/>
        <c:noMultiLvlLbl val="0"/>
      </c:catAx>
      <c:valAx>
        <c:axId val="11768076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F-4BCD-B72F-F7AF66DE8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F-4BCD-B72F-F7AF66DE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0912"/>
        <c:axId val="1059822256"/>
      </c:lineChart>
      <c:catAx>
        <c:axId val="9720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22256"/>
        <c:crosses val="autoZero"/>
        <c:auto val="1"/>
        <c:lblAlgn val="ctr"/>
        <c:lblOffset val="100"/>
        <c:noMultiLvlLbl val="0"/>
      </c:catAx>
      <c:valAx>
        <c:axId val="1059822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FB5CE68-14D7-4080-AE2D-35F2145CAD8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75A2D7-C53E-4932-9F99-45108CD8AE8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10E434-103C-4510-BD40-9200E934183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7641BC-642C-4908-A8EF-D5E690DCA8A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F1A9ABC-1D5F-4E19-BEE3-878771A6E54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D22132-9746-4CF0-9C6A-055D17DE605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157AD-A0E7-31C2-A7AF-583E04F85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5172D-2F37-E881-8DC4-D64143213E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8FEA6A-15CE-45D0-0C58-00BB82571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D6F768-3694-0B8E-167B-9BA934882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889F21-1923-A052-5554-35667E1279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875F5-BA0D-2769-0A2C-3CBDBEFF7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99A57-C8E3-BEAC-9768-8432B477A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4720E4-7679-3D18-8F8C-09FFCD3C2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0BECB1-C92A-DB3B-D668-97147637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F3169-A189-0DC8-CED8-38E0E86A5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2DCC7-B51E-B645-175B-D9FD8A8D9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94947-2F28-3C7C-D978-9262A902A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502FC7-1BAE-44FC-8A60-B2B03AC0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F618DA-B44F-EF87-C905-0E940192C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D204D0-A3BF-62BD-E4D1-512B9BED3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797CF2-A6A2-31E7-B9E8-7CAA6A471E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2ACB4-23EE-86ED-AE80-F610D49F8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29167-9A15-986C-EAC7-5DCD3EF43D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1CD58-5872-B6E0-9B33-50550EF3A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D432A-580C-DA53-2F59-B8B15F79E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19BBBA-2E75-861C-A145-6B2323C0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D0FC53-BB49-2791-2855-4C9FFB126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2FC26E-4B1D-7229-93CA-0A26AFBFA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ED353C-9E3B-36F7-6CCC-EF8DEDA20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983BD-8A18-0EA4-FA8F-C4F4CA996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71503D-EF8E-9ADA-5708-403D7194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339B8F-B209-6319-F9B1-3036F3CC3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76A390-43ED-46CE-DED6-34A240D83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E07E9B-5285-3345-E1F3-29C18F72C9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1B74B-3774-CD40-3059-E5B385B492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4CCDB3-9D1B-9BDB-5214-D2D34C75D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8C2B3-4722-CE66-7185-738394FA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6BA4F-235E-4898-832B-258770767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FCA4FA-AFD8-09E5-F234-E6646CB5A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291604-8F2C-8209-4845-C35098301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6816F4-8D69-8EA2-4E50-FD908A0CD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D19EB3-A5F4-0844-5508-35BE69554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645BC0-A37D-D9D7-439A-619A9D271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922548-D1FB-B523-4CCE-90A29B542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13EEEA-8E49-73CC-9E71-90429BEE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40F74B-7EF3-5A15-86DB-FA442A487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8DC526-A2F5-D998-4780-D86C6ED572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7F37F8-3432-2B00-BB39-03DBA4FEA7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C98984-29A5-3F3C-9C91-5914675B6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4D4705E-A985-E34C-C502-2DFF3C269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788773D-2457-2FEF-8622-85076724D8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F2E3DF-793D-64CB-0A3B-9E60ECCAA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6F8B41-A0D6-9DD9-991D-E64688DCEB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43BC57-9105-3B3A-81DD-2A3C5CFB8E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25645B-2526-7A03-117B-3411441734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2B8BAC-72C7-DDA7-4165-F26049639E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A0823-6A82-17BE-AC32-F742640E4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B34FBD-F6D6-938A-6FD5-F980CCBBD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58FDC3-82A6-68D8-C43B-44D3D3356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C47FD2-A223-A0B4-35E8-5BEEA1845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692ABF-5BED-E6FA-A009-294813574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54638C-3FD9-B529-9D52-2DF5CF0B8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EDB620-5E41-F6F2-E703-A2E39BEBB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FA523-B845-5300-B138-3E5468FD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070C63-1E79-65AF-97A2-5609BF37F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02D86C-B5D7-FAE5-8F4E-92CFBCA5BD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910D6-91F6-BAFD-7CF6-138AA4EDDC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DEC56-1EB2-A489-0C08-D260AEEB8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4767A1-B357-BDED-E407-1FCE172E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76070-DCCF-452C-C886-10F7CDD3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E4963A-B403-D11B-3F18-639DB19AE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0F2755-642E-966B-D890-0C0523FA0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508946-0B11-DB86-147C-4644D1831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501145-1E8F-5515-C346-B05B27B5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13265-1B87-2CAC-1300-D992AE522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AF4D02-CB23-CAE6-2396-001B29E7CF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FC492D-6624-717A-9CD4-44E807482E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ACBE9-CF43-4B22-3670-2E058A1724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36D504-3F06-ADAE-1D75-92913FC74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74125-D3D3-D6C8-9C29-8C857CEA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5ABF6-AB63-E8F2-AB02-E837BF62E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4AF928-CF0F-2AFB-9193-CFDB3339D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05F47B-C7AA-EED0-39D9-DCE3D730C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93635-3ADA-BBB1-D121-B35110CC2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6B2A6E-8984-F13C-2B6B-7C06C190B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F0F4C1-022E-87F6-CBE7-819E9148A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A8337D-3481-0E28-10D5-8B4005EB9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CC49B8-F2C6-B714-7CBB-0A54E3422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842536-D6B9-EA5F-5034-EEC1EE08E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70E16F-EC4C-73BF-7496-BC6A0E78E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BE3A92-A579-A0FD-743D-65A0ED8A6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23AEA3-B3BC-51D0-8351-9A77C3819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E307D0-5FEF-13E8-5813-1B2065E4DB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59405-3FEA-83A0-B902-92C577FAA6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3EE913-E21C-B236-A135-7B2CE8E8C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33979-FA19-04AD-B9D4-4AE9AD324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837C71-67EB-E6C2-2DFA-3BCB17A7A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9C6B59-6C94-1312-E148-E7F44697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514AC-7784-BBF4-010D-DE63E02C6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3D309B-3CDB-06F5-1D42-3F2A3121A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351EFA-08DA-545D-84E9-A42F499C6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B0443-9B8C-31F0-4D8D-AE97FD99F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C4244-6D46-F910-D12F-7D7A9B6B9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99506E-0AF1-D181-D368-E45EC0D7F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62FBAE-E1C1-99E0-7F00-C002B30B2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33B939-AF59-AE8B-4BEC-373B20F49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30D789-04DD-7C32-570A-A444B7E0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4E8602-F3AE-4DE1-E9ED-3C4FF4EB6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20F56B-4DE6-7F97-5AE8-29474740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B7C5B4-D411-B043-C904-48DDFCC7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18E7AB-F0CB-9962-6B95-A9DDDFE29B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E05A2-D212-71D1-1BFD-AAE52D3FFA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BF3DAC-BCC5-72C4-2B18-03810B87CB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330AF-A56F-6747-A4AB-005409F5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954205-1073-E3AD-D4B1-67EA9E5A6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015CB-93EA-2F02-6A11-FA705A6F4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5DFCA7-721E-6506-C4B6-B019CD89D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C5279C-67AC-D051-5E34-CB79B0A44B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BE9A87-4186-554D-FF67-DCD2BE7975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8E79A-A1DA-64C8-346C-90D1847A7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BE0FF-1C7D-7966-B280-1EB073A42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1A4A1-490F-A76D-72A2-F0F54F3D0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E22A00-8303-FDAC-FB86-94F961DA39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79EC9-A154-BF91-3214-5399D509E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A9D7C2-11FC-F943-1396-21CC55C0E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F227E-BE77-09BA-1FF7-6E1C76AF4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C6FD6-EFFA-6C71-E357-DFA960D71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EE678A-871F-E02B-E9BB-616F0FD03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6565B-C0EA-78E7-A9D6-A73D8B990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5E981-E4E4-73DE-8986-7BFE5E901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625F76-5763-0EE8-806A-C2FDC544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5F6CE-C643-721A-6048-A93DF1034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9C07B0-4277-3FA6-A2CC-6285BE2C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D65DDC-F286-E9F2-532A-D3F8C83467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1FB2-D07A-4F36-9015-E7EDC8E8CF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5BAE-4668-4399-BBE7-09862809B2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3D05-C96F-4BD6-A621-CC66153969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70DD-0501-441F-92CE-501EB82B95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976B-1E6A-4C15-A180-921525F913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32CB-1FC7-49C2-934A-AD13042C15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B088-65B6-4B1A-9771-30144CBD07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F31E-2B77-4F9E-86A9-C31925B826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E14526B-6046-4283-AB3C-1D5CDA09163F}"/>
    <hyperlink ref="A6" location="'G01_overview'!A1" display="G01_overview" xr:uid="{AB8161B8-289C-401F-820E-26F3E2DE5049}"/>
    <hyperlink ref="A7" location="'G02_sunburst'!A1" display="G02_sunburst" xr:uid="{9CDCFB31-3B92-4B3A-8704-BD4CCEEB2ACC}"/>
    <hyperlink ref="A8" location="'G02_sunburst'!A1" display="G02_sunburst" xr:uid="{4344BF1E-6001-4ABF-A801-BE43B342ECE7}"/>
    <hyperlink ref="A9" location="'G02_sunburst'!A1" display="G02_sunburst" xr:uid="{1F04E21F-D083-477F-B973-A64615C50888}"/>
    <hyperlink ref="A10" location="'G03_compare'!A1" display="G03_compare" xr:uid="{9C5918CB-2184-4E9F-9A9A-B9FCC3BF2BC2}"/>
    <hyperlink ref="A11" location="'G03_compare'!A1" display="G03_compare" xr:uid="{FFBBDD07-7A07-433C-8843-FBE004FCD23F}"/>
    <hyperlink ref="A12" location="'G03_compare'!A1" display="G03_compare" xr:uid="{07B1315F-5D47-4F2F-9BA5-338B7F4CDB29}"/>
    <hyperlink ref="A13" location="'G03_compare'!A1" display="G03_compare" xr:uid="{DB3D4958-EBEA-47EF-8205-C81C186C766E}"/>
    <hyperlink ref="A14" location="'G03_compare'!A1" display="G03_compare" xr:uid="{D3114EAD-6717-4334-9876-9815A3EC38DC}"/>
    <hyperlink ref="A15" location="'G03_compare'!A1" display="G03_compare" xr:uid="{873F340B-357F-4CC5-B615-F672DECA1B95}"/>
    <hyperlink ref="A16" location="'G03_compare'!A1" display="G03_compare" xr:uid="{9B3693A9-CB91-437B-9CC0-913DBE253982}"/>
    <hyperlink ref="A17" location="'G04_ratio'!A1" display="G04_ratio" xr:uid="{13DB8478-71C9-41B8-B197-B32B3B56E51A}"/>
    <hyperlink ref="A18" location="'G04_ratio'!A1" display="G04_ratio" xr:uid="{945959EE-36F4-4B31-A669-99EFE03C8D25}"/>
    <hyperlink ref="A19" location="'G04_ratio'!A1" display="G04_ratio" xr:uid="{6DBEF81F-8A09-41F2-BE1E-7529B57869B9}"/>
    <hyperlink ref="A20" location="'G04_ratio'!A1" display="G04_ratio" xr:uid="{9E161F64-BCD7-4012-B032-4407A58F22A4}"/>
    <hyperlink ref="A21" location="'G04_ratio'!A1" display="G04_ratio" xr:uid="{66FA1184-D107-4F36-87B1-7E5C189B284D}"/>
    <hyperlink ref="A22" location="'G04_ratio'!A1" display="G04_ratio" xr:uid="{D9D51FA2-E314-44A8-BA35-D51AE4CDF044}"/>
    <hyperlink ref="A23" location="'G04_ratio'!A1" display="G04_ratio" xr:uid="{2ED3399F-ABD8-4C78-B1E7-7F46C72B0E8E}"/>
    <hyperlink ref="A24" location="'G05_purpose'!A1" display="G05_purpose" xr:uid="{7AD6A940-0260-42B6-A852-4A4C567E8449}"/>
    <hyperlink ref="A25" location="'G05_purpose'!A1" display="G05_purpose" xr:uid="{A334C5D1-425E-49A5-AD96-EDD8B5D40769}"/>
    <hyperlink ref="A26" location="'G05_purpose'!A1" display="G05_purpose" xr:uid="{73D2A238-FF8A-4E64-967F-38336D2E0CD0}"/>
    <hyperlink ref="A27" location="'G05_purpose'!A1" display="G05_purpose" xr:uid="{0FCB6F10-1F7C-4D48-82C2-09023035491F}"/>
    <hyperlink ref="A28" location="'G05_purpose'!A1" display="G05_purpose" xr:uid="{87BCD3BF-2B01-4AA9-9A76-15386D5E8EBF}"/>
    <hyperlink ref="A29" location="'G05_purpose'!A1" display="G05_purpose" xr:uid="{10AFE5B3-8FE7-42AD-B0D7-22EEAC24F64C}"/>
    <hyperlink ref="A30" location="'G05_purpose'!A1" display="G05_purpose" xr:uid="{BA75DE70-2869-4D8E-82AC-D1E05877AEDD}"/>
    <hyperlink ref="A31" location="'G05_purpose'!A1" display="G05_purpose" xr:uid="{1AEFEB48-BFA9-4B24-9574-F31DB483220C}"/>
    <hyperlink ref="A32" location="'G05_purpose'!A1" display="G05_purpose" xr:uid="{C4D51359-F50C-48E9-998A-6F5C437EA076}"/>
    <hyperlink ref="A33" location="'G05_purpose'!A1" display="G05_purpose" xr:uid="{6C7F0578-C0C7-4DA7-9C13-4A937C6153C6}"/>
    <hyperlink ref="A34" location="'G05_purpose'!A1" display="G05_purpose" xr:uid="{EF115ABB-8BF6-4F7E-935A-445A419879B6}"/>
    <hyperlink ref="A35" location="'G05_purpose'!A1" display="G05_purpose" xr:uid="{9E97F119-61B7-4CA5-B249-62B241C41BC3}"/>
    <hyperlink ref="A36" location="'G05_purpose'!A1" display="G05_purpose" xr:uid="{170096DE-C56F-4F27-9EA0-FB211BDDF9A4}"/>
    <hyperlink ref="A37" location="'G05_purpose'!A1" display="G05_purpose" xr:uid="{3A86547B-84D1-4A16-BC97-4AB34D1D4890}"/>
    <hyperlink ref="A38" location="'G06_nature'!A1" display="G06_nature" xr:uid="{B44C17EB-74AF-4B0C-977F-D1027DD15C33}"/>
    <hyperlink ref="A39" location="'G06_nature'!A1" display="G06_nature" xr:uid="{AC98EEF1-1E6A-42CA-9BD5-67F30FCF66AC}"/>
    <hyperlink ref="A40" location="'G06_nature'!A1" display="G06_nature" xr:uid="{E902F482-D5FE-40DC-B208-66364A135B06}"/>
    <hyperlink ref="A41" location="'G06_nature'!A1" display="G06_nature" xr:uid="{A509A2A4-8E1A-4966-99C2-6382FCA01484}"/>
    <hyperlink ref="A42" location="'G06_nature'!A1" display="G06_nature" xr:uid="{2E32B16D-40FB-41F4-97CD-AEEAAF42B87E}"/>
    <hyperlink ref="A43" location="'G06_nature'!A1" display="G06_nature" xr:uid="{33641FCA-1E2B-4145-AF31-D684C5F17DB5}"/>
    <hyperlink ref="A44" location="'G06_nature'!A1" display="G06_nature" xr:uid="{2E0D3157-D482-4901-AD12-B40AA4F6FFFE}"/>
    <hyperlink ref="A45" location="'G06_nature'!A1" display="G06_nature" xr:uid="{EB3DD3F9-D192-4373-8B48-E97A61AC3B78}"/>
    <hyperlink ref="A46" location="'G06_nature'!A1" display="G06_nature" xr:uid="{4459314E-80F2-4069-9D68-0FF72283C234}"/>
    <hyperlink ref="A47" location="'G06_nature'!A1" display="G06_nature" xr:uid="{DFA6A94E-8A9B-46A9-AA52-E59B4FBD1A66}"/>
    <hyperlink ref="A48" location="'G06_nature'!A1" display="G06_nature" xr:uid="{F096A040-31B4-46D1-84A4-1BD9D4AC5067}"/>
    <hyperlink ref="A49" location="'G06_nature'!A1" display="G06_nature" xr:uid="{D5526DA8-BA75-4948-AA29-81F86EC881DA}"/>
    <hyperlink ref="A50" location="'G06_nature'!A1" display="G06_nature" xr:uid="{9536F05E-9056-4902-8D4F-20770EE86537}"/>
    <hyperlink ref="A51" location="'G06_nature'!A1" display="G06_nature" xr:uid="{EBE93DA3-5BC9-46D6-A73D-18E5E92136D3}"/>
    <hyperlink ref="A52" location="'G06_nature'!A1" display="G06_nature" xr:uid="{1FE3F71A-174D-41CC-AF0D-FABF643D7C9E}"/>
    <hyperlink ref="A53" location="'G07_funds'!A1" display="G07_funds" xr:uid="{38C04FDE-BC8C-4C9D-AC09-1F7154C06276}"/>
    <hyperlink ref="A54" location="'G07_funds'!A1" display="G07_funds" xr:uid="{3C8D06A1-4C95-4445-A6E4-49227F97EEBA}"/>
    <hyperlink ref="A55" location="'G07_funds'!A1" display="G07_funds" xr:uid="{C0DECEC1-EAC8-412B-9F60-5963E48A6581}"/>
    <hyperlink ref="A56" location="'G07_funds'!A1" display="G07_funds" xr:uid="{389053E1-9C11-46F4-8B2A-7A3BBA6C4454}"/>
    <hyperlink ref="A57" location="'G08_accounting'!A1" display="G08_accounting" xr:uid="{B7B7B3D7-5623-4233-A39F-F603245B82CA}"/>
    <hyperlink ref="A58" location="'G08_accounting'!A1" display="G08_accounting" xr:uid="{689910D2-97EF-45D8-8C49-B179428B2395}"/>
    <hyperlink ref="A59" location="'G09_facility1'!A1" display="G09_facility1" xr:uid="{0F20DCD7-BA67-4A86-B9CD-15BE82E945FE}"/>
    <hyperlink ref="A60" location="'G09_facility1'!A1" display="G09_facility1" xr:uid="{3FCF2D1D-1214-4B5D-92A8-7BAD4CA1D72A}"/>
    <hyperlink ref="A61" location="'G09_facility1'!A1" display="G09_facility1" xr:uid="{D92A01E2-1F25-4DF7-85AA-FB44473304ED}"/>
    <hyperlink ref="A62" location="'G09_facility1'!A1" display="G09_facility1" xr:uid="{E9302DF4-9406-486F-AA22-C45AAD492BD1}"/>
    <hyperlink ref="A63" location="'G09_facility1'!A1" display="G09_facility1" xr:uid="{61E4968D-3EA4-4BC7-8254-AFA25E5A020B}"/>
    <hyperlink ref="A64" location="'G09_facility1'!A1" display="G09_facility1" xr:uid="{24AED6D9-AE98-4E81-AA82-CC45B29A2A6A}"/>
    <hyperlink ref="A65" location="'G09_facility1'!A1" display="G09_facility1" xr:uid="{9A9215FF-1CC2-435C-A59C-89FA73C57A68}"/>
    <hyperlink ref="A66" location="'G09_facility1'!A1" display="G09_facility1" xr:uid="{DF79806F-F0C0-4529-824B-8410876538F6}"/>
    <hyperlink ref="A67" location="'G10_facility2'!A1" display="G10_facility2" xr:uid="{542AD2FE-5E8D-47B4-A059-827D60F4D62A}"/>
    <hyperlink ref="A68" location="'G10_facility2'!A1" display="G10_facility2" xr:uid="{1614370B-D581-4A4C-BA93-4DC06443EB78}"/>
    <hyperlink ref="A69" location="'G10_facility2'!A1" display="G10_facility2" xr:uid="{620C4927-9BF4-4365-8980-93C92726A342}"/>
    <hyperlink ref="A70" location="'G10_facility2'!A1" display="G10_facility2" xr:uid="{ED1A1778-1F9B-43A9-B4A6-227D608D0778}"/>
    <hyperlink ref="A71" location="'G10_facility2'!A1" display="G10_facility2" xr:uid="{72A23661-F0D8-4AAB-B8E1-F929A88D9944}"/>
    <hyperlink ref="A72" location="'G10_facility2'!A1" display="G10_facility2" xr:uid="{24BBB5C2-705C-406C-AAAC-21D6BFCBD2C2}"/>
    <hyperlink ref="A73" location="'G10_facility2'!A1" display="G10_facility2" xr:uid="{BB2264F5-9900-4DD3-B480-B96E24C47751}"/>
    <hyperlink ref="A74" location="'G10_facility2'!A1" display="G10_facility2" xr:uid="{6DC9B546-C356-4144-88F1-26F6C6779123}"/>
    <hyperlink ref="A75" location="'G11_statements1'!A1" display="G11_statements1" xr:uid="{0AD0234F-A8D0-4286-A470-6DD6DBBBA3D8}"/>
    <hyperlink ref="A76" location="'G11_statements1'!A1" display="G11_statements1" xr:uid="{7FEEEF76-A32A-474E-AE03-76AE07320B0B}"/>
    <hyperlink ref="A77" location="'G11_statements1'!A1" display="G11_statements1" xr:uid="{275A3EC2-D970-4C65-BDEF-001DA1F33413}"/>
    <hyperlink ref="A78" location="'G11_statements1'!A1" display="G11_statements1" xr:uid="{547D3EE8-6584-4334-8CB2-EA660F6F2C52}"/>
    <hyperlink ref="A79" location="'G11_statements1'!A1" display="G11_statements1" xr:uid="{1A26C898-8BD7-4326-997C-070429DBD470}"/>
    <hyperlink ref="A80" location="'G11_statements1'!A1" display="G11_statements1" xr:uid="{BC0EA018-E930-419E-8CD6-F34DDAA6C54F}"/>
    <hyperlink ref="A81" location="'G11_statements1'!A1" display="G11_statements1" xr:uid="{E8E0A309-023C-4CC0-B4D0-4B9D10300E9D}"/>
    <hyperlink ref="A82" location="'G11_statements1'!A1" display="G11_statements1" xr:uid="{EC2BD3B8-8112-475F-872C-667E1B86825C}"/>
    <hyperlink ref="A83" location="'G11_statements1'!A1" display="G11_statements1" xr:uid="{2803DF30-8789-4478-AC86-3BA05A9A59D2}"/>
    <hyperlink ref="A84" location="'G11_statements1'!A1" display="G11_statements1" xr:uid="{7CA1A417-8B2D-4362-981E-0767AD3DE22E}"/>
    <hyperlink ref="A85" location="'G12_statements2'!A1" display="G12_statements2" xr:uid="{2322227B-6566-4A0C-87ED-84A2181ED1F0}"/>
    <hyperlink ref="A86" location="'G12_statements2'!A1" display="G12_statements2" xr:uid="{61F7BEF9-CCD5-460B-A28F-AB61C4DAB1F3}"/>
    <hyperlink ref="A87" location="'G12_statements2'!A1" display="G12_statements2" xr:uid="{8624AA76-CB11-4BF3-97D6-2C07061B0BBA}"/>
    <hyperlink ref="A88" location="'G12_statements2'!A1" display="G12_statements2" xr:uid="{9EAD6ECF-45F8-4980-A9A7-86093123C5F5}"/>
    <hyperlink ref="A89" location="'G12_statements2'!A1" display="G12_statements2" xr:uid="{3CFED701-6783-42C7-BD73-E59165332E98}"/>
    <hyperlink ref="A90" location="'G12_statements2'!A1" display="G12_statements2" xr:uid="{D26CAC40-83A6-4B85-8FBD-AA15DD5DA905}"/>
    <hyperlink ref="A91" location="'G12_statements2'!A1" display="G12_statements2" xr:uid="{9FC7B2B0-E43B-484F-8FAE-8046988F6090}"/>
    <hyperlink ref="A92" location="'G12_statements2'!A1" display="G12_statements2" xr:uid="{35ACB0F9-78EB-4981-892D-61226E60B2D7}"/>
    <hyperlink ref="A93" location="'G12_statements2'!A1" display="G12_statements2" xr:uid="{02758459-BF6B-4EC5-B501-C5C43F7A285C}"/>
    <hyperlink ref="A94" location="'G12_statements2'!A1" display="G12_statements2" xr:uid="{F398DD43-79F8-41B6-9C03-3293E24E6D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E0F7-6FC0-463A-B0FA-6B397EB3D224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10053</v>
      </c>
      <c r="C8" s="5"/>
    </row>
    <row r="9" spans="1:3">
      <c r="A9" s="1">
        <v>2011</v>
      </c>
      <c r="B9" s="5">
        <v>10065</v>
      </c>
      <c r="C9" s="5">
        <v>10065</v>
      </c>
    </row>
    <row r="10" spans="1:3">
      <c r="A10" s="1">
        <v>2012</v>
      </c>
      <c r="B10" s="5">
        <v>10159</v>
      </c>
      <c r="C10" s="5">
        <v>10034</v>
      </c>
    </row>
    <row r="11" spans="1:3">
      <c r="A11" s="1">
        <v>2013</v>
      </c>
      <c r="B11" s="5">
        <v>10133</v>
      </c>
      <c r="C11" s="5">
        <v>10015</v>
      </c>
    </row>
    <row r="12" spans="1:3">
      <c r="A12" s="1">
        <v>2014</v>
      </c>
      <c r="B12" s="5">
        <v>10057</v>
      </c>
      <c r="C12" s="5">
        <v>9935</v>
      </c>
    </row>
    <row r="13" spans="1:3">
      <c r="A13" s="1">
        <v>2015</v>
      </c>
      <c r="B13" s="5">
        <v>10034</v>
      </c>
      <c r="C13" s="5">
        <v>9913</v>
      </c>
    </row>
    <row r="14" spans="1:3">
      <c r="A14" s="1">
        <v>2016</v>
      </c>
      <c r="B14" s="5">
        <v>9943</v>
      </c>
      <c r="C14" s="5">
        <v>9818</v>
      </c>
    </row>
    <row r="15" spans="1:3">
      <c r="A15" s="1">
        <v>2017</v>
      </c>
      <c r="B15" s="5">
        <v>9846</v>
      </c>
      <c r="C15" s="5">
        <v>9720</v>
      </c>
    </row>
    <row r="16" spans="1:3">
      <c r="A16" s="1">
        <v>2018</v>
      </c>
      <c r="B16" s="5">
        <v>9762</v>
      </c>
      <c r="C16" s="5">
        <v>9649</v>
      </c>
    </row>
    <row r="17" spans="1:4">
      <c r="A17" s="1">
        <v>2019</v>
      </c>
      <c r="B17" s="5">
        <v>9663</v>
      </c>
      <c r="C17" s="5">
        <v>9548</v>
      </c>
    </row>
    <row r="18" spans="1:4">
      <c r="A18" s="1">
        <v>2020</v>
      </c>
      <c r="B18" s="5">
        <v>9705</v>
      </c>
      <c r="C18" s="5">
        <v>9563</v>
      </c>
    </row>
    <row r="19" spans="1:4">
      <c r="A19" s="1">
        <v>2021</v>
      </c>
      <c r="B19" s="5">
        <v>9670</v>
      </c>
      <c r="C19" s="5">
        <v>9521</v>
      </c>
    </row>
    <row r="20" spans="1:4">
      <c r="A20" s="1">
        <v>2022</v>
      </c>
      <c r="B20" s="5">
        <v>9605</v>
      </c>
      <c r="C20" s="5">
        <v>9448</v>
      </c>
    </row>
    <row r="21" spans="1:4">
      <c r="A21" s="1">
        <v>2023</v>
      </c>
      <c r="B21" s="5">
        <v>9586</v>
      </c>
      <c r="C21" s="5">
        <v>9423</v>
      </c>
    </row>
    <row r="22" spans="1:4">
      <c r="A22" s="1">
        <v>2024</v>
      </c>
      <c r="B22" s="5">
        <v>9648</v>
      </c>
      <c r="C22" s="5">
        <v>9496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3685050</v>
      </c>
      <c r="C31" s="5">
        <v>3640816</v>
      </c>
      <c r="D31" s="5">
        <v>44234</v>
      </c>
    </row>
    <row r="32" spans="1:4">
      <c r="A32" s="1">
        <v>2012</v>
      </c>
      <c r="B32" s="5">
        <v>3970791</v>
      </c>
      <c r="C32" s="5">
        <v>3936208</v>
      </c>
      <c r="D32" s="5">
        <v>34583</v>
      </c>
    </row>
    <row r="33" spans="1:4">
      <c r="A33" s="1">
        <v>2013</v>
      </c>
      <c r="B33" s="5">
        <v>3782861</v>
      </c>
      <c r="C33" s="5">
        <v>3755144</v>
      </c>
      <c r="D33" s="5">
        <v>27717</v>
      </c>
    </row>
    <row r="34" spans="1:4">
      <c r="A34" s="1">
        <v>2014</v>
      </c>
      <c r="B34" s="5">
        <v>4015402</v>
      </c>
      <c r="C34" s="5">
        <v>3955764</v>
      </c>
      <c r="D34" s="5">
        <v>59638</v>
      </c>
    </row>
    <row r="35" spans="1:4">
      <c r="A35" s="1">
        <v>2015</v>
      </c>
      <c r="B35" s="5">
        <v>4380097</v>
      </c>
      <c r="C35" s="5">
        <v>4343930</v>
      </c>
      <c r="D35" s="5">
        <v>36167</v>
      </c>
    </row>
    <row r="36" spans="1:4">
      <c r="A36" s="1">
        <v>2016</v>
      </c>
      <c r="B36" s="5">
        <v>4323575</v>
      </c>
      <c r="C36" s="5">
        <v>4289957</v>
      </c>
      <c r="D36" s="5">
        <v>33618</v>
      </c>
    </row>
    <row r="37" spans="1:4">
      <c r="A37" s="1">
        <v>2017</v>
      </c>
      <c r="B37" s="5">
        <v>4214864</v>
      </c>
      <c r="C37" s="5">
        <v>4173641</v>
      </c>
      <c r="D37" s="5">
        <v>41223</v>
      </c>
    </row>
    <row r="38" spans="1:4">
      <c r="A38" s="1">
        <v>2018</v>
      </c>
      <c r="B38" s="5">
        <v>4036060</v>
      </c>
      <c r="C38" s="5">
        <v>3984532</v>
      </c>
      <c r="D38" s="5">
        <v>51528</v>
      </c>
    </row>
    <row r="39" spans="1:4">
      <c r="A39" s="1">
        <v>2019</v>
      </c>
      <c r="B39" s="5">
        <v>4450656</v>
      </c>
      <c r="C39" s="5">
        <v>4401729</v>
      </c>
      <c r="D39" s="5">
        <v>48927</v>
      </c>
    </row>
    <row r="40" spans="1:4">
      <c r="A40" s="1">
        <v>2020</v>
      </c>
      <c r="B40" s="5">
        <v>5824144</v>
      </c>
      <c r="C40" s="5">
        <v>5795189</v>
      </c>
      <c r="D40" s="5">
        <v>28955</v>
      </c>
    </row>
    <row r="41" spans="1:4">
      <c r="A41" s="1">
        <v>2021</v>
      </c>
      <c r="B41" s="5">
        <v>4885395</v>
      </c>
      <c r="C41" s="5">
        <v>4791983</v>
      </c>
      <c r="D41" s="5">
        <v>93412</v>
      </c>
    </row>
    <row r="42" spans="1:4">
      <c r="A42" s="1">
        <v>2022</v>
      </c>
      <c r="B42" s="5">
        <v>4983648</v>
      </c>
      <c r="C42" s="5">
        <v>4859624</v>
      </c>
      <c r="D42" s="5">
        <v>124024</v>
      </c>
    </row>
    <row r="43" spans="1:4">
      <c r="A43" s="1">
        <v>2023</v>
      </c>
      <c r="B43" s="5">
        <v>5031342</v>
      </c>
      <c r="C43" s="5">
        <v>4981011</v>
      </c>
      <c r="D43" s="5">
        <v>50331</v>
      </c>
    </row>
    <row r="44" spans="1:4">
      <c r="A44" s="1">
        <v>2024</v>
      </c>
      <c r="B44" s="5">
        <v>5309038</v>
      </c>
      <c r="C44" s="5">
        <v>5187539</v>
      </c>
      <c r="D44" s="5">
        <v>121499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17.6416</v>
      </c>
    </row>
    <row r="53" spans="1:3">
      <c r="A53" s="1" t="s">
        <v>26</v>
      </c>
      <c r="B53" s="6">
        <v>2.29948</v>
      </c>
    </row>
    <row r="54" spans="1:3">
      <c r="A54" s="1" t="s">
        <v>27</v>
      </c>
      <c r="B54" s="6">
        <v>5.5252400000000002</v>
      </c>
    </row>
    <row r="55" spans="1:3">
      <c r="A55" s="1" t="s">
        <v>28</v>
      </c>
      <c r="B55" s="6">
        <v>2.9151899999999999</v>
      </c>
    </row>
    <row r="56" spans="1:3">
      <c r="A56" s="1" t="s">
        <v>29</v>
      </c>
      <c r="B56" s="6">
        <v>2.8222</v>
      </c>
    </row>
    <row r="57" spans="1:3">
      <c r="A57" s="1" t="s">
        <v>30</v>
      </c>
      <c r="B57" s="6">
        <v>1.51387</v>
      </c>
    </row>
    <row r="58" spans="1:3">
      <c r="A58" s="1" t="s">
        <v>31</v>
      </c>
      <c r="B58" s="6">
        <v>6.0916199999999998</v>
      </c>
    </row>
    <row r="59" spans="1:3">
      <c r="A59" s="1" t="s">
        <v>32</v>
      </c>
      <c r="B59" s="6">
        <v>8.7921300000000002</v>
      </c>
    </row>
    <row r="60" spans="1:3">
      <c r="A60" s="1" t="s">
        <v>33</v>
      </c>
      <c r="B60" s="6">
        <v>3.6414200000000001</v>
      </c>
    </row>
    <row r="61" spans="1:3">
      <c r="A61" s="1" t="s">
        <v>34</v>
      </c>
      <c r="B61" s="6">
        <v>0.63048000000000004</v>
      </c>
    </row>
    <row r="62" spans="1:3">
      <c r="A62" s="1" t="s">
        <v>35</v>
      </c>
      <c r="B62" s="6">
        <v>2.16E-3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4.6643999999999997</v>
      </c>
    </row>
    <row r="71" spans="1:3">
      <c r="A71" s="1" t="s">
        <v>38</v>
      </c>
      <c r="B71" s="6" t="s">
        <v>40</v>
      </c>
      <c r="C71" s="6">
        <v>4.2697099999999999</v>
      </c>
    </row>
    <row r="72" spans="1:3">
      <c r="A72" s="1" t="s">
        <v>38</v>
      </c>
      <c r="B72" s="6" t="s">
        <v>41</v>
      </c>
      <c r="C72" s="6">
        <v>0.42307</v>
      </c>
    </row>
    <row r="73" spans="1:3">
      <c r="A73" s="1" t="s">
        <v>38</v>
      </c>
      <c r="B73" s="6" t="s">
        <v>42</v>
      </c>
      <c r="C73" s="6">
        <v>0.47475000000000001</v>
      </c>
    </row>
    <row r="74" spans="1:3">
      <c r="A74" s="1" t="s">
        <v>38</v>
      </c>
      <c r="B74" s="6" t="s">
        <v>43</v>
      </c>
      <c r="C74" s="6">
        <v>3.63E-3</v>
      </c>
    </row>
    <row r="75" spans="1:3">
      <c r="A75" s="1" t="s">
        <v>44</v>
      </c>
      <c r="B75" s="6" t="s">
        <v>45</v>
      </c>
      <c r="C75" s="6">
        <v>20.26586</v>
      </c>
    </row>
    <row r="76" spans="1:3">
      <c r="A76" s="1" t="s">
        <v>44</v>
      </c>
      <c r="B76" s="6" t="s">
        <v>46</v>
      </c>
      <c r="C76" s="6">
        <v>1.60368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4.9938000000000002</v>
      </c>
    </row>
    <row r="79" spans="1:3">
      <c r="A79" s="1" t="s">
        <v>48</v>
      </c>
      <c r="B79" s="6" t="s">
        <v>50</v>
      </c>
      <c r="C79" s="6">
        <v>6.4738899999999999</v>
      </c>
    </row>
    <row r="80" spans="1:3">
      <c r="A80" s="1" t="s">
        <v>51</v>
      </c>
      <c r="B80" s="6"/>
      <c r="C80" s="6">
        <v>1.88</v>
      </c>
    </row>
    <row r="81" spans="1:3">
      <c r="A81" s="1" t="s">
        <v>52</v>
      </c>
      <c r="B81" s="6"/>
      <c r="C81" s="6">
        <v>8.0375399999999999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10.925750000000001</v>
      </c>
    </row>
    <row r="90" spans="1:3">
      <c r="A90" s="1" t="s">
        <v>54</v>
      </c>
      <c r="B90" s="6" t="s">
        <v>56</v>
      </c>
      <c r="C90" s="6">
        <v>6.6806700000000001</v>
      </c>
    </row>
    <row r="91" spans="1:3">
      <c r="A91" s="1" t="s">
        <v>54</v>
      </c>
      <c r="B91" s="6" t="s">
        <v>33</v>
      </c>
      <c r="C91" s="6">
        <v>3.6414200000000001</v>
      </c>
    </row>
    <row r="92" spans="1:3">
      <c r="A92" s="1" t="s">
        <v>57</v>
      </c>
      <c r="B92" s="6" t="s">
        <v>58</v>
      </c>
      <c r="C92" s="6">
        <v>4.2864699999999996</v>
      </c>
    </row>
    <row r="93" spans="1:3">
      <c r="A93" s="1" t="s">
        <v>59</v>
      </c>
      <c r="B93" s="6" t="s">
        <v>60</v>
      </c>
      <c r="C93" s="6">
        <v>5.5584100000000003</v>
      </c>
    </row>
    <row r="94" spans="1:3">
      <c r="A94" s="1" t="s">
        <v>59</v>
      </c>
      <c r="B94" s="6" t="s">
        <v>61</v>
      </c>
      <c r="C94" s="6">
        <v>13.49253</v>
      </c>
    </row>
    <row r="95" spans="1:3">
      <c r="A95" s="1" t="s">
        <v>59</v>
      </c>
      <c r="B95" s="6" t="s">
        <v>62</v>
      </c>
      <c r="C95" s="6">
        <v>4.5325899999999999</v>
      </c>
    </row>
    <row r="96" spans="1:3">
      <c r="A96" s="1" t="s">
        <v>59</v>
      </c>
      <c r="B96" s="6" t="s">
        <v>63</v>
      </c>
      <c r="C96" s="6">
        <v>2.13131</v>
      </c>
    </row>
    <row r="97" spans="1:3">
      <c r="A97" s="1" t="s">
        <v>59</v>
      </c>
      <c r="B97" s="6" t="s">
        <v>64</v>
      </c>
      <c r="C97" s="6">
        <v>0.62624000000000002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0.39</v>
      </c>
      <c r="C105" s="7">
        <v>0.56999999999999995</v>
      </c>
    </row>
    <row r="106" spans="1:3">
      <c r="A106" s="1">
        <v>2008</v>
      </c>
      <c r="B106" s="7">
        <v>0.4</v>
      </c>
      <c r="C106" s="7">
        <v>0.59</v>
      </c>
    </row>
    <row r="107" spans="1:3">
      <c r="A107" s="1">
        <v>2009</v>
      </c>
      <c r="B107" s="7">
        <v>0.4</v>
      </c>
      <c r="C107" s="7">
        <v>0.54</v>
      </c>
    </row>
    <row r="108" spans="1:3">
      <c r="A108" s="1">
        <v>2010</v>
      </c>
      <c r="B108" s="7">
        <v>0.39</v>
      </c>
      <c r="C108" s="7">
        <v>0.51</v>
      </c>
    </row>
    <row r="109" spans="1:3">
      <c r="A109" s="1">
        <v>2011</v>
      </c>
      <c r="B109" s="7">
        <v>0.37</v>
      </c>
      <c r="C109" s="7">
        <v>0.47</v>
      </c>
    </row>
    <row r="110" spans="1:3">
      <c r="A110" s="1">
        <v>2012</v>
      </c>
      <c r="B110" s="7">
        <v>0.36</v>
      </c>
      <c r="C110" s="7">
        <v>0.46</v>
      </c>
    </row>
    <row r="111" spans="1:3">
      <c r="A111" s="1">
        <v>2013</v>
      </c>
      <c r="B111" s="7">
        <v>0.36</v>
      </c>
      <c r="C111" s="7">
        <v>0.45</v>
      </c>
    </row>
    <row r="112" spans="1:3">
      <c r="A112" s="1">
        <v>2014</v>
      </c>
      <c r="B112" s="7">
        <v>0.36</v>
      </c>
      <c r="C112" s="7">
        <v>0.45</v>
      </c>
    </row>
    <row r="113" spans="1:3">
      <c r="A113" s="1">
        <v>2015</v>
      </c>
      <c r="B113" s="7">
        <v>0.37</v>
      </c>
      <c r="C113" s="7">
        <v>0.36</v>
      </c>
    </row>
    <row r="114" spans="1:3">
      <c r="A114" s="1">
        <v>2016</v>
      </c>
      <c r="B114" s="7">
        <v>0.38</v>
      </c>
      <c r="C114" s="7">
        <v>0.37</v>
      </c>
    </row>
    <row r="115" spans="1:3">
      <c r="A115" s="1">
        <v>2017</v>
      </c>
      <c r="B115" s="7">
        <v>0.38</v>
      </c>
      <c r="C115" s="7">
        <v>0.38</v>
      </c>
    </row>
    <row r="116" spans="1:3">
      <c r="A116" s="1">
        <v>2018</v>
      </c>
      <c r="B116" s="7">
        <v>0.38</v>
      </c>
      <c r="C116" s="7">
        <v>0.39</v>
      </c>
    </row>
    <row r="117" spans="1:3">
      <c r="A117" s="1">
        <v>2019</v>
      </c>
      <c r="B117" s="7">
        <v>0.38</v>
      </c>
      <c r="C117" s="7">
        <v>0.37</v>
      </c>
    </row>
    <row r="118" spans="1:3">
      <c r="A118" s="1">
        <v>2020</v>
      </c>
      <c r="B118" s="7">
        <v>0.38</v>
      </c>
      <c r="C118" s="7">
        <v>0.37</v>
      </c>
    </row>
    <row r="119" spans="1:3">
      <c r="A119" s="1">
        <v>2021</v>
      </c>
      <c r="B119" s="7">
        <v>0.36</v>
      </c>
      <c r="C119" s="7">
        <v>0.35</v>
      </c>
    </row>
    <row r="120" spans="1:3">
      <c r="A120" s="1">
        <v>2022</v>
      </c>
      <c r="B120" s="7">
        <v>0.35</v>
      </c>
      <c r="C120" s="7">
        <v>0.34</v>
      </c>
    </row>
    <row r="121" spans="1:3">
      <c r="A121" s="1">
        <v>2023</v>
      </c>
      <c r="B121" s="7">
        <v>0.34</v>
      </c>
      <c r="C121" s="7">
        <v>0.35</v>
      </c>
    </row>
    <row r="122" spans="1:3">
      <c r="A122" s="1">
        <v>2024</v>
      </c>
      <c r="B122" s="7">
        <v>0.34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77</v>
      </c>
      <c r="C130" s="8">
        <v>84.8</v>
      </c>
    </row>
    <row r="131" spans="1:3">
      <c r="A131" s="1">
        <v>2008</v>
      </c>
      <c r="B131" s="8">
        <v>78.8</v>
      </c>
      <c r="C131" s="8">
        <v>84.5</v>
      </c>
    </row>
    <row r="132" spans="1:3">
      <c r="A132" s="1">
        <v>2009</v>
      </c>
      <c r="B132" s="8">
        <v>77.2</v>
      </c>
      <c r="C132" s="8">
        <v>84.2</v>
      </c>
    </row>
    <row r="133" spans="1:3">
      <c r="A133" s="1">
        <v>2010</v>
      </c>
      <c r="B133" s="8">
        <v>77</v>
      </c>
      <c r="C133" s="8">
        <v>81.8</v>
      </c>
    </row>
    <row r="134" spans="1:3">
      <c r="A134" s="1">
        <v>2011</v>
      </c>
      <c r="B134" s="8">
        <v>76.2</v>
      </c>
      <c r="C134" s="8">
        <v>86.1</v>
      </c>
    </row>
    <row r="135" spans="1:3">
      <c r="A135" s="1">
        <v>2012</v>
      </c>
      <c r="B135" s="8">
        <v>75.599999999999994</v>
      </c>
      <c r="C135" s="8">
        <v>87</v>
      </c>
    </row>
    <row r="136" spans="1:3">
      <c r="A136" s="1">
        <v>2013</v>
      </c>
      <c r="B136" s="8">
        <v>76.7</v>
      </c>
      <c r="C136" s="8">
        <v>85.9</v>
      </c>
    </row>
    <row r="137" spans="1:3">
      <c r="A137" s="1">
        <v>2014</v>
      </c>
      <c r="B137" s="8">
        <v>76.900000000000006</v>
      </c>
      <c r="C137" s="8">
        <v>86.9</v>
      </c>
    </row>
    <row r="138" spans="1:3">
      <c r="A138" s="1">
        <v>2015</v>
      </c>
      <c r="B138" s="8">
        <v>75.7</v>
      </c>
      <c r="C138" s="8">
        <v>83.3</v>
      </c>
    </row>
    <row r="139" spans="1:3">
      <c r="A139" s="1">
        <v>2016</v>
      </c>
      <c r="B139" s="8">
        <v>76.099999999999994</v>
      </c>
      <c r="C139" s="8">
        <v>85.9</v>
      </c>
    </row>
    <row r="140" spans="1:3">
      <c r="A140" s="1">
        <v>2017</v>
      </c>
      <c r="B140" s="8">
        <v>75.599999999999994</v>
      </c>
      <c r="C140" s="8">
        <v>86.9</v>
      </c>
    </row>
    <row r="141" spans="1:3">
      <c r="A141" s="1">
        <v>2018</v>
      </c>
      <c r="B141" s="8">
        <v>78.099999999999994</v>
      </c>
      <c r="C141" s="8">
        <v>87.6</v>
      </c>
    </row>
    <row r="142" spans="1:3">
      <c r="A142" s="1">
        <v>2019</v>
      </c>
      <c r="B142" s="8">
        <v>79.900000000000006</v>
      </c>
      <c r="C142" s="8">
        <v>88.7</v>
      </c>
    </row>
    <row r="143" spans="1:3">
      <c r="A143" s="1">
        <v>2020</v>
      </c>
      <c r="B143" s="8">
        <v>78.7</v>
      </c>
      <c r="C143" s="8">
        <v>87.3</v>
      </c>
    </row>
    <row r="144" spans="1:3">
      <c r="A144" s="1">
        <v>2021</v>
      </c>
      <c r="B144" s="8">
        <v>75.8</v>
      </c>
      <c r="C144" s="8">
        <v>82.5</v>
      </c>
    </row>
    <row r="145" spans="1:3">
      <c r="A145" s="1">
        <v>2022</v>
      </c>
      <c r="B145" s="8">
        <v>78.900000000000006</v>
      </c>
      <c r="C145" s="8">
        <v>86.1</v>
      </c>
    </row>
    <row r="146" spans="1:3">
      <c r="A146" s="1">
        <v>2023</v>
      </c>
      <c r="B146" s="8">
        <v>81</v>
      </c>
      <c r="C146" s="8">
        <v>87.3</v>
      </c>
    </row>
    <row r="147" spans="1:3">
      <c r="A147" s="1">
        <v>2024</v>
      </c>
      <c r="B147" s="8">
        <v>81.900000000000006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137676</v>
      </c>
      <c r="C155" s="5">
        <v>141062</v>
      </c>
    </row>
    <row r="156" spans="1:3">
      <c r="A156" s="1">
        <v>2008</v>
      </c>
      <c r="B156" s="5">
        <v>134895</v>
      </c>
      <c r="C156" s="5">
        <v>141746</v>
      </c>
    </row>
    <row r="157" spans="1:3">
      <c r="A157" s="1">
        <v>2009</v>
      </c>
      <c r="B157" s="5">
        <v>139968</v>
      </c>
      <c r="C157" s="5">
        <v>151363</v>
      </c>
    </row>
    <row r="158" spans="1:3">
      <c r="A158" s="1">
        <v>2010</v>
      </c>
      <c r="B158" s="5">
        <v>141188</v>
      </c>
      <c r="C158" s="5">
        <v>161565</v>
      </c>
    </row>
    <row r="159" spans="1:3">
      <c r="A159" s="1">
        <v>2011</v>
      </c>
      <c r="B159" s="5">
        <v>113907</v>
      </c>
      <c r="C159" s="5">
        <v>159381</v>
      </c>
    </row>
    <row r="160" spans="1:3">
      <c r="A160" s="1">
        <v>2012</v>
      </c>
      <c r="B160" s="5">
        <v>111375</v>
      </c>
      <c r="C160" s="5">
        <v>154446</v>
      </c>
    </row>
    <row r="161" spans="1:3">
      <c r="A161" s="1">
        <v>2013</v>
      </c>
      <c r="B161" s="5">
        <v>115470</v>
      </c>
      <c r="C161" s="5">
        <v>155688</v>
      </c>
    </row>
    <row r="162" spans="1:3">
      <c r="A162" s="1">
        <v>2014</v>
      </c>
      <c r="B162" s="5">
        <v>118189</v>
      </c>
      <c r="C162" s="5">
        <v>163130</v>
      </c>
    </row>
    <row r="163" spans="1:3">
      <c r="A163" s="1">
        <v>2015</v>
      </c>
      <c r="B163" s="5">
        <v>122852</v>
      </c>
      <c r="C163" s="5">
        <v>217682</v>
      </c>
    </row>
    <row r="164" spans="1:3">
      <c r="A164" s="1">
        <v>2016</v>
      </c>
      <c r="B164" s="5">
        <v>132105</v>
      </c>
      <c r="C164" s="5">
        <v>226526</v>
      </c>
    </row>
    <row r="165" spans="1:3">
      <c r="A165" s="1">
        <v>2017</v>
      </c>
      <c r="B165" s="5">
        <v>130337</v>
      </c>
      <c r="C165" s="5">
        <v>222971</v>
      </c>
    </row>
    <row r="166" spans="1:3">
      <c r="A166" s="1">
        <v>2018</v>
      </c>
      <c r="B166" s="5">
        <v>131664</v>
      </c>
      <c r="C166" s="5">
        <v>224174</v>
      </c>
    </row>
    <row r="167" spans="1:3">
      <c r="A167" s="1">
        <v>2019</v>
      </c>
      <c r="B167" s="5">
        <v>136672</v>
      </c>
      <c r="C167" s="5">
        <v>230639</v>
      </c>
    </row>
    <row r="168" spans="1:3">
      <c r="A168" s="1">
        <v>2020</v>
      </c>
      <c r="B168" s="5">
        <v>143904</v>
      </c>
      <c r="C168" s="5">
        <v>251992</v>
      </c>
    </row>
    <row r="169" spans="1:3">
      <c r="A169" s="1">
        <v>2021</v>
      </c>
      <c r="B169" s="5">
        <v>150219</v>
      </c>
      <c r="C169" s="5">
        <v>277099</v>
      </c>
    </row>
    <row r="170" spans="1:3">
      <c r="A170" s="1">
        <v>2022</v>
      </c>
      <c r="B170" s="5">
        <v>159189</v>
      </c>
      <c r="C170" s="5">
        <v>294028</v>
      </c>
    </row>
    <row r="171" spans="1:3">
      <c r="A171" s="1">
        <v>2023</v>
      </c>
      <c r="B171" s="5">
        <v>161716</v>
      </c>
      <c r="C171" s="5">
        <v>303125</v>
      </c>
    </row>
    <row r="172" spans="1:3">
      <c r="A172" s="1">
        <v>2024</v>
      </c>
      <c r="B172" s="5">
        <v>176065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94.1</v>
      </c>
      <c r="C180" s="5">
        <v>94.6</v>
      </c>
    </row>
    <row r="181" spans="1:3">
      <c r="A181" s="1">
        <v>2008</v>
      </c>
      <c r="B181" s="5">
        <v>92.4</v>
      </c>
      <c r="C181" s="5">
        <v>94.8</v>
      </c>
    </row>
    <row r="182" spans="1:3">
      <c r="A182" s="1">
        <v>2009</v>
      </c>
      <c r="B182" s="5">
        <v>91.9</v>
      </c>
      <c r="C182" s="5">
        <v>95</v>
      </c>
    </row>
    <row r="183" spans="1:3">
      <c r="A183" s="1">
        <v>2010</v>
      </c>
      <c r="B183" s="5">
        <v>93.5</v>
      </c>
      <c r="C183" s="5">
        <v>95.2</v>
      </c>
    </row>
    <row r="184" spans="1:3">
      <c r="A184" s="1">
        <v>2011</v>
      </c>
      <c r="B184" s="5">
        <v>102.3</v>
      </c>
      <c r="C184" s="5">
        <v>102.6</v>
      </c>
    </row>
    <row r="185" spans="1:3">
      <c r="A185" s="1">
        <v>2012</v>
      </c>
      <c r="B185" s="5">
        <v>102.5</v>
      </c>
      <c r="C185" s="5">
        <v>102.6</v>
      </c>
    </row>
    <row r="186" spans="1:3">
      <c r="A186" s="1">
        <v>2013</v>
      </c>
      <c r="B186" s="5">
        <v>95.5</v>
      </c>
      <c r="C186" s="5">
        <v>95.1</v>
      </c>
    </row>
    <row r="187" spans="1:3">
      <c r="A187" s="1">
        <v>2014</v>
      </c>
      <c r="B187" s="5">
        <v>93.9</v>
      </c>
      <c r="C187" s="5">
        <v>95.1</v>
      </c>
    </row>
    <row r="188" spans="1:3">
      <c r="A188" s="1">
        <v>2015</v>
      </c>
      <c r="B188" s="5">
        <v>95.6</v>
      </c>
      <c r="C188" s="5">
        <v>95.9</v>
      </c>
    </row>
    <row r="189" spans="1:3">
      <c r="A189" s="1">
        <v>2016</v>
      </c>
      <c r="B189" s="5">
        <v>96.1</v>
      </c>
      <c r="C189" s="5">
        <v>96.2</v>
      </c>
    </row>
    <row r="190" spans="1:3">
      <c r="A190" s="1">
        <v>2017</v>
      </c>
      <c r="B190" s="5">
        <v>96.2</v>
      </c>
      <c r="C190" s="5">
        <v>96.2</v>
      </c>
    </row>
    <row r="191" spans="1:3">
      <c r="A191" s="1">
        <v>2018</v>
      </c>
      <c r="B191" s="5">
        <v>95.1</v>
      </c>
      <c r="C191" s="5">
        <v>95.7</v>
      </c>
    </row>
    <row r="192" spans="1:3">
      <c r="A192" s="1">
        <v>2019</v>
      </c>
      <c r="B192" s="5">
        <v>96.8</v>
      </c>
      <c r="C192" s="5">
        <v>95.9</v>
      </c>
    </row>
    <row r="193" spans="1:3">
      <c r="A193" s="1">
        <v>2020</v>
      </c>
      <c r="B193" s="5">
        <v>96.8</v>
      </c>
      <c r="C193" s="5">
        <v>95.9</v>
      </c>
    </row>
    <row r="194" spans="1:3">
      <c r="A194" s="1">
        <v>2021</v>
      </c>
      <c r="B194" s="5">
        <v>95.8</v>
      </c>
      <c r="C194" s="5">
        <v>96.1</v>
      </c>
    </row>
    <row r="195" spans="1:3">
      <c r="A195" s="1">
        <v>2022</v>
      </c>
      <c r="B195" s="5">
        <v>96.6</v>
      </c>
      <c r="C195" s="5">
        <v>96.2</v>
      </c>
    </row>
    <row r="196" spans="1:3">
      <c r="A196" s="1">
        <v>2023</v>
      </c>
      <c r="B196" s="5">
        <v>96.5</v>
      </c>
      <c r="C196" s="5">
        <v>96.2</v>
      </c>
    </row>
    <row r="197" spans="1:3">
      <c r="A197" s="1">
        <v>2024</v>
      </c>
      <c r="B197" s="5">
        <v>97.2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7.37</v>
      </c>
      <c r="C205" s="9">
        <v>9.81</v>
      </c>
    </row>
    <row r="206" spans="1:3">
      <c r="A206" s="1">
        <v>2008</v>
      </c>
      <c r="B206" s="9">
        <v>7.56</v>
      </c>
      <c r="C206" s="9">
        <v>9.91</v>
      </c>
    </row>
    <row r="207" spans="1:3">
      <c r="A207" s="1">
        <v>2009</v>
      </c>
      <c r="B207" s="9">
        <v>7.46</v>
      </c>
      <c r="C207" s="9">
        <v>10.3</v>
      </c>
    </row>
    <row r="208" spans="1:3">
      <c r="A208" s="1">
        <v>2010</v>
      </c>
      <c r="B208" s="9">
        <v>7.36</v>
      </c>
      <c r="C208" s="9">
        <v>10.79</v>
      </c>
    </row>
    <row r="209" spans="1:3">
      <c r="A209" s="1">
        <v>2011</v>
      </c>
      <c r="B209" s="9">
        <v>7.45</v>
      </c>
      <c r="C209" s="9">
        <v>10.35</v>
      </c>
    </row>
    <row r="210" spans="1:3">
      <c r="A210" s="1">
        <v>2012</v>
      </c>
      <c r="B210" s="9">
        <v>7.58</v>
      </c>
      <c r="C210" s="9">
        <v>10.199999999999999</v>
      </c>
    </row>
    <row r="211" spans="1:3">
      <c r="A211" s="1">
        <v>2013</v>
      </c>
      <c r="B211" s="9">
        <v>7.3</v>
      </c>
      <c r="C211" s="9">
        <v>10.27</v>
      </c>
    </row>
    <row r="212" spans="1:3">
      <c r="A212" s="1">
        <v>2014</v>
      </c>
      <c r="B212" s="9">
        <v>7.46</v>
      </c>
      <c r="C212" s="9">
        <v>10.38</v>
      </c>
    </row>
    <row r="213" spans="1:3">
      <c r="A213" s="1">
        <v>2015</v>
      </c>
      <c r="B213" s="9">
        <v>7.28</v>
      </c>
      <c r="C213" s="9">
        <v>12.01</v>
      </c>
    </row>
    <row r="214" spans="1:3">
      <c r="A214" s="1">
        <v>2016</v>
      </c>
      <c r="B214" s="9">
        <v>7.44</v>
      </c>
      <c r="C214" s="9">
        <v>12.61</v>
      </c>
    </row>
    <row r="215" spans="1:3">
      <c r="A215" s="1">
        <v>2017</v>
      </c>
      <c r="B215" s="9">
        <v>7.72</v>
      </c>
      <c r="C215" s="9">
        <v>12.43</v>
      </c>
    </row>
    <row r="216" spans="1:3">
      <c r="A216" s="1">
        <v>2018</v>
      </c>
      <c r="B216" s="9">
        <v>7.58</v>
      </c>
      <c r="C216" s="9">
        <v>12.5</v>
      </c>
    </row>
    <row r="217" spans="1:3">
      <c r="A217" s="1">
        <v>2019</v>
      </c>
      <c r="B217" s="9">
        <v>8.2799999999999994</v>
      </c>
      <c r="C217" s="9">
        <v>13.22</v>
      </c>
    </row>
    <row r="218" spans="1:3">
      <c r="A218" s="1">
        <v>2020</v>
      </c>
      <c r="B218" s="9">
        <v>8.14</v>
      </c>
      <c r="C218" s="9">
        <v>13.36</v>
      </c>
    </row>
    <row r="219" spans="1:3">
      <c r="A219" s="1">
        <v>2021</v>
      </c>
      <c r="B219" s="9">
        <v>8.17</v>
      </c>
      <c r="C219" s="9">
        <v>13.47</v>
      </c>
    </row>
    <row r="220" spans="1:3">
      <c r="A220" s="1">
        <v>2022</v>
      </c>
      <c r="B220" s="9">
        <v>8.1199999999999992</v>
      </c>
      <c r="C220" s="9">
        <v>13.83</v>
      </c>
    </row>
    <row r="221" spans="1:3">
      <c r="A221" s="1">
        <v>2023</v>
      </c>
      <c r="B221" s="9">
        <v>8.4499999999999993</v>
      </c>
      <c r="C221" s="9">
        <v>14.02</v>
      </c>
    </row>
    <row r="222" spans="1:3">
      <c r="A222" s="1">
        <v>2024</v>
      </c>
      <c r="B222" s="9">
        <v>8.6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</v>
      </c>
      <c r="C230" s="8">
        <v>14</v>
      </c>
    </row>
    <row r="231" spans="1:3">
      <c r="A231" s="1">
        <v>2008</v>
      </c>
      <c r="B231" s="8">
        <v>10.7</v>
      </c>
      <c r="C231" s="8">
        <v>13.5</v>
      </c>
    </row>
    <row r="232" spans="1:3">
      <c r="A232" s="1">
        <v>2009</v>
      </c>
      <c r="B232" s="8">
        <v>9.3000000000000007</v>
      </c>
      <c r="C232" s="8">
        <v>13</v>
      </c>
    </row>
    <row r="233" spans="1:3">
      <c r="A233" s="1">
        <v>2010</v>
      </c>
      <c r="B233" s="8">
        <v>9.6999999999999993</v>
      </c>
      <c r="C233" s="8">
        <v>12.3</v>
      </c>
    </row>
    <row r="234" spans="1:3">
      <c r="A234" s="1">
        <v>2011</v>
      </c>
      <c r="B234" s="8">
        <v>9</v>
      </c>
      <c r="C234" s="8">
        <v>11.6</v>
      </c>
    </row>
    <row r="235" spans="1:3">
      <c r="A235" s="1">
        <v>2012</v>
      </c>
      <c r="B235" s="8">
        <v>8.4</v>
      </c>
      <c r="C235" s="8">
        <v>10.9</v>
      </c>
    </row>
    <row r="236" spans="1:3">
      <c r="A236" s="1">
        <v>2013</v>
      </c>
      <c r="B236" s="8">
        <v>6.1</v>
      </c>
      <c r="C236" s="8">
        <v>10.1</v>
      </c>
    </row>
    <row r="237" spans="1:3">
      <c r="A237" s="1">
        <v>2014</v>
      </c>
      <c r="B237" s="8">
        <v>5</v>
      </c>
      <c r="C237" s="8">
        <v>9.1</v>
      </c>
    </row>
    <row r="238" spans="1:3">
      <c r="A238" s="1">
        <v>2015</v>
      </c>
      <c r="B238" s="8">
        <v>4.2</v>
      </c>
      <c r="C238" s="8">
        <v>8.1</v>
      </c>
    </row>
    <row r="239" spans="1:3">
      <c r="A239" s="1">
        <v>2016</v>
      </c>
      <c r="B239" s="8">
        <v>3.8</v>
      </c>
      <c r="C239" s="8">
        <v>7.3</v>
      </c>
    </row>
    <row r="240" spans="1:3">
      <c r="A240" s="1">
        <v>2017</v>
      </c>
      <c r="B240" s="8">
        <v>3.5</v>
      </c>
      <c r="C240" s="8">
        <v>7.2</v>
      </c>
    </row>
    <row r="241" spans="1:3">
      <c r="A241" s="1">
        <v>2018</v>
      </c>
      <c r="B241" s="8">
        <v>3.9</v>
      </c>
      <c r="C241" s="8">
        <v>7.2</v>
      </c>
    </row>
    <row r="242" spans="1:3">
      <c r="A242" s="1">
        <v>2019</v>
      </c>
      <c r="B242" s="8">
        <v>4.5</v>
      </c>
      <c r="C242" s="8">
        <v>7.7</v>
      </c>
    </row>
    <row r="243" spans="1:3">
      <c r="A243" s="1">
        <v>2020</v>
      </c>
      <c r="B243" s="8">
        <v>5.5</v>
      </c>
      <c r="C243" s="8">
        <v>8</v>
      </c>
    </row>
    <row r="244" spans="1:3">
      <c r="A244" s="1">
        <v>2021</v>
      </c>
      <c r="B244" s="8">
        <v>7.1</v>
      </c>
      <c r="C244" s="8">
        <v>8</v>
      </c>
    </row>
    <row r="245" spans="1:3">
      <c r="A245" s="1">
        <v>2022</v>
      </c>
      <c r="B245" s="8">
        <v>8.6</v>
      </c>
      <c r="C245" s="8">
        <v>8.3000000000000007</v>
      </c>
    </row>
    <row r="246" spans="1:3">
      <c r="A246" s="1">
        <v>2023</v>
      </c>
      <c r="B246" s="8">
        <v>10</v>
      </c>
      <c r="C246" s="8">
        <v>8.4</v>
      </c>
    </row>
    <row r="247" spans="1:3">
      <c r="A247" s="1">
        <v>2024</v>
      </c>
      <c r="B247" s="8">
        <v>8.9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19.7</v>
      </c>
      <c r="C280" s="8">
        <v>26.8</v>
      </c>
    </row>
    <row r="281" spans="1:3">
      <c r="A281" s="1">
        <v>2008</v>
      </c>
      <c r="B281" s="8">
        <v>19.8</v>
      </c>
      <c r="C281" s="8">
        <v>25.7</v>
      </c>
    </row>
    <row r="282" spans="1:3">
      <c r="A282" s="1">
        <v>2009</v>
      </c>
      <c r="B282" s="8">
        <v>20.100000000000001</v>
      </c>
      <c r="C282" s="8">
        <v>24.9</v>
      </c>
    </row>
    <row r="283" spans="1:3">
      <c r="A283" s="1">
        <v>2010</v>
      </c>
      <c r="B283" s="8">
        <v>20.2</v>
      </c>
      <c r="C283" s="8">
        <v>23.6</v>
      </c>
    </row>
    <row r="284" spans="1:3">
      <c r="A284" s="1">
        <v>2011</v>
      </c>
      <c r="B284" s="8">
        <v>22.5</v>
      </c>
      <c r="C284" s="8">
        <v>24.7</v>
      </c>
    </row>
    <row r="285" spans="1:3">
      <c r="A285" s="1">
        <v>2012</v>
      </c>
      <c r="B285" s="8">
        <v>22.5</v>
      </c>
      <c r="C285" s="8">
        <v>24.6</v>
      </c>
    </row>
    <row r="286" spans="1:3">
      <c r="A286" s="1">
        <v>2013</v>
      </c>
      <c r="B286" s="8">
        <v>22.8</v>
      </c>
      <c r="C286" s="8">
        <v>23.7</v>
      </c>
    </row>
    <row r="287" spans="1:3">
      <c r="A287" s="1">
        <v>2014</v>
      </c>
      <c r="B287" s="8">
        <v>21.7</v>
      </c>
      <c r="C287" s="8">
        <v>24</v>
      </c>
    </row>
    <row r="288" spans="1:3">
      <c r="A288" s="1">
        <v>2015</v>
      </c>
      <c r="B288" s="8">
        <v>22.3</v>
      </c>
      <c r="C288" s="8">
        <v>23.2</v>
      </c>
    </row>
    <row r="289" spans="1:3">
      <c r="A289" s="1">
        <v>2016</v>
      </c>
      <c r="B289" s="8">
        <v>22.7</v>
      </c>
      <c r="C289" s="8">
        <v>23.6</v>
      </c>
    </row>
    <row r="290" spans="1:3">
      <c r="A290" s="1">
        <v>2017</v>
      </c>
      <c r="B290" s="8">
        <v>22.2</v>
      </c>
      <c r="C290" s="8">
        <v>23.8</v>
      </c>
    </row>
    <row r="291" spans="1:3">
      <c r="A291" s="1">
        <v>2018</v>
      </c>
      <c r="B291" s="8">
        <v>22.7</v>
      </c>
      <c r="C291" s="8">
        <v>23.8</v>
      </c>
    </row>
    <row r="292" spans="1:3">
      <c r="A292" s="1">
        <v>2019</v>
      </c>
      <c r="B292" s="8">
        <v>22.7</v>
      </c>
      <c r="C292" s="8">
        <v>24.3</v>
      </c>
    </row>
    <row r="293" spans="1:3">
      <c r="A293" s="1">
        <v>2020</v>
      </c>
      <c r="B293" s="8">
        <v>28.1</v>
      </c>
      <c r="C293" s="8">
        <v>25.9</v>
      </c>
    </row>
    <row r="294" spans="1:3">
      <c r="A294" s="1">
        <v>2021</v>
      </c>
      <c r="B294" s="8">
        <v>26.1</v>
      </c>
      <c r="C294" s="8">
        <v>23.8</v>
      </c>
    </row>
    <row r="295" spans="1:3">
      <c r="A295" s="1">
        <v>2022</v>
      </c>
      <c r="B295" s="8">
        <v>26.4</v>
      </c>
      <c r="C295" s="8">
        <v>24.3</v>
      </c>
    </row>
    <row r="296" spans="1:3">
      <c r="A296" s="1">
        <v>2023</v>
      </c>
      <c r="B296" s="8">
        <v>27.9</v>
      </c>
      <c r="C296" s="8">
        <v>24.8</v>
      </c>
    </row>
    <row r="297" spans="1:3">
      <c r="A297" s="1">
        <v>2024</v>
      </c>
      <c r="B297" s="8">
        <v>29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8.6999999999999993</v>
      </c>
      <c r="C305" s="8">
        <v>11.4</v>
      </c>
    </row>
    <row r="306" spans="1:3">
      <c r="A306" s="1">
        <v>2008</v>
      </c>
      <c r="B306" s="8">
        <v>8.6999999999999993</v>
      </c>
      <c r="C306" s="8">
        <v>11.7</v>
      </c>
    </row>
    <row r="307" spans="1:3">
      <c r="A307" s="1">
        <v>2009</v>
      </c>
      <c r="B307" s="8">
        <v>8.9</v>
      </c>
      <c r="C307" s="8">
        <v>11.5</v>
      </c>
    </row>
    <row r="308" spans="1:3">
      <c r="A308" s="1">
        <v>2010</v>
      </c>
      <c r="B308" s="8">
        <v>8.6999999999999993</v>
      </c>
      <c r="C308" s="8">
        <v>11.6</v>
      </c>
    </row>
    <row r="309" spans="1:3">
      <c r="A309" s="1">
        <v>2011</v>
      </c>
      <c r="B309" s="8">
        <v>8.3000000000000007</v>
      </c>
      <c r="C309" s="8">
        <v>12.3</v>
      </c>
    </row>
    <row r="310" spans="1:3">
      <c r="A310" s="1">
        <v>2012</v>
      </c>
      <c r="B310" s="8">
        <v>8.6</v>
      </c>
      <c r="C310" s="8">
        <v>12.5</v>
      </c>
    </row>
    <row r="311" spans="1:3">
      <c r="A311" s="1">
        <v>2013</v>
      </c>
      <c r="B311" s="8">
        <v>8.8000000000000007</v>
      </c>
      <c r="C311" s="8">
        <v>12.8</v>
      </c>
    </row>
    <row r="312" spans="1:3">
      <c r="A312" s="1">
        <v>2014</v>
      </c>
      <c r="B312" s="8">
        <v>9.5</v>
      </c>
      <c r="C312" s="8">
        <v>13.3</v>
      </c>
    </row>
    <row r="313" spans="1:3">
      <c r="A313" s="1">
        <v>2015</v>
      </c>
      <c r="B313" s="8">
        <v>9.1999999999999993</v>
      </c>
      <c r="C313" s="8">
        <v>13.2</v>
      </c>
    </row>
    <row r="314" spans="1:3">
      <c r="A314" s="1">
        <v>2016</v>
      </c>
      <c r="B314" s="8">
        <v>9.5</v>
      </c>
      <c r="C314" s="8">
        <v>13.9</v>
      </c>
    </row>
    <row r="315" spans="1:3">
      <c r="A315" s="1">
        <v>2017</v>
      </c>
      <c r="B315" s="8">
        <v>9.3000000000000007</v>
      </c>
      <c r="C315" s="8">
        <v>14.6</v>
      </c>
    </row>
    <row r="316" spans="1:3">
      <c r="A316" s="1">
        <v>2018</v>
      </c>
      <c r="B316" s="8">
        <v>10.1</v>
      </c>
      <c r="C316" s="8">
        <v>14.9</v>
      </c>
    </row>
    <row r="317" spans="1:3">
      <c r="A317" s="1">
        <v>2019</v>
      </c>
      <c r="B317" s="8">
        <v>10.6</v>
      </c>
      <c r="C317" s="8">
        <v>14.9</v>
      </c>
    </row>
    <row r="318" spans="1:3">
      <c r="A318" s="1">
        <v>2020</v>
      </c>
      <c r="B318" s="8">
        <v>6.1</v>
      </c>
      <c r="C318" s="8">
        <v>13.1</v>
      </c>
    </row>
    <row r="319" spans="1:3">
      <c r="A319" s="1">
        <v>2021</v>
      </c>
      <c r="B319" s="8">
        <v>5.9</v>
      </c>
      <c r="C319" s="8">
        <v>12.8</v>
      </c>
    </row>
    <row r="320" spans="1:3">
      <c r="A320" s="1">
        <v>2022</v>
      </c>
      <c r="B320" s="8">
        <v>6.6</v>
      </c>
      <c r="C320" s="8">
        <v>13.7</v>
      </c>
    </row>
    <row r="321" spans="1:3">
      <c r="A321" s="1">
        <v>2023</v>
      </c>
      <c r="B321" s="8">
        <v>6.7</v>
      </c>
      <c r="C321" s="8">
        <v>14.2</v>
      </c>
    </row>
    <row r="322" spans="1:3">
      <c r="A322" s="1">
        <v>2024</v>
      </c>
      <c r="B322" s="8">
        <v>7.4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4.0999999999999996</v>
      </c>
      <c r="C330" s="8">
        <v>3.5</v>
      </c>
    </row>
    <row r="331" spans="1:3">
      <c r="A331" s="1">
        <v>2008</v>
      </c>
      <c r="B331" s="8">
        <v>5.0999999999999996</v>
      </c>
      <c r="C331" s="8">
        <v>3.4</v>
      </c>
    </row>
    <row r="332" spans="1:3">
      <c r="A332" s="1">
        <v>2009</v>
      </c>
      <c r="B332" s="8">
        <v>4.7</v>
      </c>
      <c r="C332" s="8">
        <v>3.7</v>
      </c>
    </row>
    <row r="333" spans="1:3">
      <c r="A333" s="1">
        <v>2010</v>
      </c>
      <c r="B333" s="8">
        <v>4.8</v>
      </c>
      <c r="C333" s="8">
        <v>3.8</v>
      </c>
    </row>
    <row r="334" spans="1:3">
      <c r="A334" s="1">
        <v>2011</v>
      </c>
      <c r="B334" s="8">
        <v>5</v>
      </c>
      <c r="C334" s="8">
        <v>4.7</v>
      </c>
    </row>
    <row r="335" spans="1:3">
      <c r="A335" s="1">
        <v>2012</v>
      </c>
      <c r="B335" s="8">
        <v>5.3</v>
      </c>
      <c r="C335" s="8">
        <v>5.0999999999999996</v>
      </c>
    </row>
    <row r="336" spans="1:3">
      <c r="A336" s="1">
        <v>2013</v>
      </c>
      <c r="B336" s="8">
        <v>5.2</v>
      </c>
      <c r="C336" s="8">
        <v>5.0999999999999996</v>
      </c>
    </row>
    <row r="337" spans="1:3">
      <c r="A337" s="1">
        <v>2014</v>
      </c>
      <c r="B337" s="8">
        <v>5.3</v>
      </c>
      <c r="C337" s="8">
        <v>5.3</v>
      </c>
    </row>
    <row r="338" spans="1:3">
      <c r="A338" s="1">
        <v>2015</v>
      </c>
      <c r="B338" s="8">
        <v>5.6</v>
      </c>
      <c r="C338" s="8">
        <v>4.2</v>
      </c>
    </row>
    <row r="339" spans="1:3">
      <c r="A339" s="1">
        <v>2016</v>
      </c>
      <c r="B339" s="8">
        <v>5.5</v>
      </c>
      <c r="C339" s="8">
        <v>4.3</v>
      </c>
    </row>
    <row r="340" spans="1:3">
      <c r="A340" s="1">
        <v>2017</v>
      </c>
      <c r="B340" s="8">
        <v>5.4</v>
      </c>
      <c r="C340" s="8">
        <v>4.5</v>
      </c>
    </row>
    <row r="341" spans="1:3">
      <c r="A341" s="1">
        <v>2018</v>
      </c>
      <c r="B341" s="8">
        <v>5.8</v>
      </c>
      <c r="C341" s="8">
        <v>4.5999999999999996</v>
      </c>
    </row>
    <row r="342" spans="1:3">
      <c r="A342" s="1">
        <v>2019</v>
      </c>
      <c r="B342" s="8">
        <v>6.4</v>
      </c>
      <c r="C342" s="8">
        <v>4.5999999999999996</v>
      </c>
    </row>
    <row r="343" spans="1:3">
      <c r="A343" s="1">
        <v>2020</v>
      </c>
      <c r="B343" s="8">
        <v>5.5</v>
      </c>
      <c r="C343" s="8">
        <v>4</v>
      </c>
    </row>
    <row r="344" spans="1:3">
      <c r="A344" s="1">
        <v>2021</v>
      </c>
      <c r="B344" s="8">
        <v>5.3</v>
      </c>
      <c r="C344" s="8">
        <v>3.8</v>
      </c>
    </row>
    <row r="345" spans="1:3">
      <c r="A345" s="1">
        <v>2022</v>
      </c>
      <c r="B345" s="8">
        <v>5.2</v>
      </c>
      <c r="C345" s="8">
        <v>3.8</v>
      </c>
    </row>
    <row r="346" spans="1:3">
      <c r="A346" s="1">
        <v>2023</v>
      </c>
      <c r="B346" s="8">
        <v>5.4</v>
      </c>
      <c r="C346" s="8">
        <v>4</v>
      </c>
    </row>
    <row r="347" spans="1:3">
      <c r="A347" s="1">
        <v>2024</v>
      </c>
      <c r="B347" s="8">
        <v>5.7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10.199999999999999</v>
      </c>
      <c r="C355" s="8">
        <v>11.3</v>
      </c>
    </row>
    <row r="356" spans="1:3">
      <c r="A356" s="1">
        <v>2008</v>
      </c>
      <c r="B356" s="8">
        <v>10.8</v>
      </c>
      <c r="C356" s="8">
        <v>12</v>
      </c>
    </row>
    <row r="357" spans="1:3">
      <c r="A357" s="1">
        <v>2009</v>
      </c>
      <c r="B357" s="8">
        <v>11.1</v>
      </c>
      <c r="C357" s="8">
        <v>12.4</v>
      </c>
    </row>
    <row r="358" spans="1:3">
      <c r="A358" s="1">
        <v>2010</v>
      </c>
      <c r="B358" s="8">
        <v>13.8</v>
      </c>
      <c r="C358" s="8">
        <v>12.6</v>
      </c>
    </row>
    <row r="359" spans="1:3">
      <c r="A359" s="1">
        <v>2011</v>
      </c>
      <c r="B359" s="8">
        <v>15.1</v>
      </c>
      <c r="C359" s="8">
        <v>13.1</v>
      </c>
    </row>
    <row r="360" spans="1:3">
      <c r="A360" s="1">
        <v>2012</v>
      </c>
      <c r="B360" s="8">
        <v>14.8</v>
      </c>
      <c r="C360" s="8">
        <v>13.6</v>
      </c>
    </row>
    <row r="361" spans="1:3">
      <c r="A361" s="1">
        <v>2013</v>
      </c>
      <c r="B361" s="8">
        <v>14.9</v>
      </c>
      <c r="C361" s="8">
        <v>13.7</v>
      </c>
    </row>
    <row r="362" spans="1:3">
      <c r="A362" s="1">
        <v>2014</v>
      </c>
      <c r="B362" s="8">
        <v>15.1</v>
      </c>
      <c r="C362" s="8">
        <v>14</v>
      </c>
    </row>
    <row r="363" spans="1:3">
      <c r="A363" s="1">
        <v>2015</v>
      </c>
      <c r="B363" s="8">
        <v>15.1</v>
      </c>
      <c r="C363" s="8">
        <v>14</v>
      </c>
    </row>
    <row r="364" spans="1:3">
      <c r="A364" s="1">
        <v>2016</v>
      </c>
      <c r="B364" s="8">
        <v>16.3</v>
      </c>
      <c r="C364" s="8">
        <v>14.6</v>
      </c>
    </row>
    <row r="365" spans="1:3">
      <c r="A365" s="1">
        <v>2017</v>
      </c>
      <c r="B365" s="8">
        <v>16</v>
      </c>
      <c r="C365" s="8">
        <v>14.9</v>
      </c>
    </row>
    <row r="366" spans="1:3">
      <c r="A366" s="1">
        <v>2018</v>
      </c>
      <c r="B366" s="8">
        <v>16.2</v>
      </c>
      <c r="C366" s="8">
        <v>14.6</v>
      </c>
    </row>
    <row r="367" spans="1:3">
      <c r="A367" s="1">
        <v>2019</v>
      </c>
      <c r="B367" s="8">
        <v>16</v>
      </c>
      <c r="C367" s="8">
        <v>14.5</v>
      </c>
    </row>
    <row r="368" spans="1:3">
      <c r="A368" s="1">
        <v>2020</v>
      </c>
      <c r="B368" s="8">
        <v>15.2</v>
      </c>
      <c r="C368" s="8">
        <v>13.9</v>
      </c>
    </row>
    <row r="369" spans="1:3">
      <c r="A369" s="1">
        <v>2021</v>
      </c>
      <c r="B369" s="8">
        <v>14.4</v>
      </c>
      <c r="C369" s="8">
        <v>12.9</v>
      </c>
    </row>
    <row r="370" spans="1:3">
      <c r="A370" s="1">
        <v>2022</v>
      </c>
      <c r="B370" s="8">
        <v>15.9</v>
      </c>
      <c r="C370" s="8">
        <v>13.2</v>
      </c>
    </row>
    <row r="371" spans="1:3">
      <c r="A371" s="1">
        <v>2023</v>
      </c>
      <c r="B371" s="8">
        <v>16.7</v>
      </c>
      <c r="C371" s="8">
        <v>12.4</v>
      </c>
    </row>
    <row r="372" spans="1:3">
      <c r="A372" s="1">
        <v>2024</v>
      </c>
      <c r="B372" s="8">
        <v>12.3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14.2</v>
      </c>
      <c r="C380" s="8">
        <v>14.1</v>
      </c>
    </row>
    <row r="381" spans="1:3">
      <c r="A381" s="1">
        <v>2008</v>
      </c>
      <c r="B381" s="8">
        <v>15</v>
      </c>
      <c r="C381" s="8">
        <v>14.7</v>
      </c>
    </row>
    <row r="382" spans="1:3">
      <c r="A382" s="1">
        <v>2009</v>
      </c>
      <c r="B382" s="8">
        <v>14</v>
      </c>
      <c r="C382" s="8">
        <v>14.7</v>
      </c>
    </row>
    <row r="383" spans="1:3">
      <c r="A383" s="1">
        <v>2010</v>
      </c>
      <c r="B383" s="8">
        <v>12.6</v>
      </c>
      <c r="C383" s="8">
        <v>13.6</v>
      </c>
    </row>
    <row r="384" spans="1:3">
      <c r="A384" s="1">
        <v>2011</v>
      </c>
      <c r="B384" s="8">
        <v>11.9</v>
      </c>
      <c r="C384" s="8">
        <v>14.1</v>
      </c>
    </row>
    <row r="385" spans="1:3">
      <c r="A385" s="1">
        <v>2012</v>
      </c>
      <c r="B385" s="8">
        <v>11.3</v>
      </c>
      <c r="C385" s="8">
        <v>14</v>
      </c>
    </row>
    <row r="386" spans="1:3">
      <c r="A386" s="1">
        <v>2013</v>
      </c>
      <c r="B386" s="8">
        <v>13</v>
      </c>
      <c r="C386" s="8">
        <v>14</v>
      </c>
    </row>
    <row r="387" spans="1:3">
      <c r="A387" s="1">
        <v>2014</v>
      </c>
      <c r="B387" s="8">
        <v>13.2</v>
      </c>
      <c r="C387" s="8">
        <v>14.1</v>
      </c>
    </row>
    <row r="388" spans="1:3">
      <c r="A388" s="1">
        <v>2015</v>
      </c>
      <c r="B388" s="8">
        <v>13.1</v>
      </c>
      <c r="C388" s="8">
        <v>13.4</v>
      </c>
    </row>
    <row r="389" spans="1:3">
      <c r="A389" s="1">
        <v>2016</v>
      </c>
      <c r="B389" s="8">
        <v>12.6</v>
      </c>
      <c r="C389" s="8">
        <v>14</v>
      </c>
    </row>
    <row r="390" spans="1:3">
      <c r="A390" s="1">
        <v>2017</v>
      </c>
      <c r="B390" s="8">
        <v>13.3</v>
      </c>
      <c r="C390" s="8">
        <v>13.8</v>
      </c>
    </row>
    <row r="391" spans="1:3">
      <c r="A391" s="1">
        <v>2018</v>
      </c>
      <c r="B391" s="8">
        <v>12.5</v>
      </c>
      <c r="C391" s="8">
        <v>14</v>
      </c>
    </row>
    <row r="392" spans="1:3">
      <c r="A392" s="1">
        <v>2019</v>
      </c>
      <c r="B392" s="8">
        <v>13.4</v>
      </c>
      <c r="C392" s="8">
        <v>13.9</v>
      </c>
    </row>
    <row r="393" spans="1:3">
      <c r="A393" s="1">
        <v>2020</v>
      </c>
      <c r="B393" s="8">
        <v>12.3</v>
      </c>
      <c r="C393" s="8">
        <v>14.3</v>
      </c>
    </row>
    <row r="394" spans="1:3">
      <c r="A394" s="1">
        <v>2021</v>
      </c>
      <c r="B394" s="8">
        <v>12.4</v>
      </c>
      <c r="C394" s="8">
        <v>14.1</v>
      </c>
    </row>
    <row r="395" spans="1:3">
      <c r="A395" s="1">
        <v>2022</v>
      </c>
      <c r="B395" s="8">
        <v>12.9</v>
      </c>
      <c r="C395" s="8">
        <v>15</v>
      </c>
    </row>
    <row r="396" spans="1:3">
      <c r="A396" s="1">
        <v>2023</v>
      </c>
      <c r="B396" s="8">
        <v>12.9</v>
      </c>
      <c r="C396" s="8">
        <v>16.2</v>
      </c>
    </row>
    <row r="397" spans="1:3">
      <c r="A397" s="1">
        <v>2024</v>
      </c>
      <c r="B397" s="8">
        <v>16.8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20.100000000000001</v>
      </c>
      <c r="C405" s="8">
        <v>17.7</v>
      </c>
    </row>
    <row r="406" spans="1:3">
      <c r="A406" s="1">
        <v>2008</v>
      </c>
      <c r="B406" s="8">
        <v>19.399999999999999</v>
      </c>
      <c r="C406" s="8">
        <v>17</v>
      </c>
    </row>
    <row r="407" spans="1:3">
      <c r="A407" s="1">
        <v>2009</v>
      </c>
      <c r="B407" s="8">
        <v>18.399999999999999</v>
      </c>
      <c r="C407" s="8">
        <v>17</v>
      </c>
    </row>
    <row r="408" spans="1:3">
      <c r="A408" s="1">
        <v>2010</v>
      </c>
      <c r="B408" s="8">
        <v>16.899999999999999</v>
      </c>
      <c r="C408" s="8">
        <v>16.600000000000001</v>
      </c>
    </row>
    <row r="409" spans="1:3">
      <c r="A409" s="1">
        <v>2011</v>
      </c>
      <c r="B409" s="8">
        <v>13.4</v>
      </c>
      <c r="C409" s="8">
        <v>17.2</v>
      </c>
    </row>
    <row r="410" spans="1:3">
      <c r="A410" s="1">
        <v>2012</v>
      </c>
      <c r="B410" s="8">
        <v>13.1</v>
      </c>
      <c r="C410" s="8">
        <v>17.2</v>
      </c>
    </row>
    <row r="411" spans="1:3">
      <c r="A411" s="1">
        <v>2013</v>
      </c>
      <c r="B411" s="8">
        <v>12</v>
      </c>
      <c r="C411" s="8">
        <v>16.600000000000001</v>
      </c>
    </row>
    <row r="412" spans="1:3">
      <c r="A412" s="1">
        <v>2014</v>
      </c>
      <c r="B412" s="8">
        <v>12.1</v>
      </c>
      <c r="C412" s="8">
        <v>16.2</v>
      </c>
    </row>
    <row r="413" spans="1:3">
      <c r="A413" s="1">
        <v>2015</v>
      </c>
      <c r="B413" s="8">
        <v>10.4</v>
      </c>
      <c r="C413" s="8">
        <v>15.3</v>
      </c>
    </row>
    <row r="414" spans="1:3">
      <c r="A414" s="1">
        <v>2016</v>
      </c>
      <c r="B414" s="8">
        <v>9.5</v>
      </c>
      <c r="C414" s="8">
        <v>15.5</v>
      </c>
    </row>
    <row r="415" spans="1:3">
      <c r="A415" s="1">
        <v>2017</v>
      </c>
      <c r="B415" s="8">
        <v>9.4</v>
      </c>
      <c r="C415" s="8">
        <v>15.3</v>
      </c>
    </row>
    <row r="416" spans="1:3">
      <c r="A416" s="1">
        <v>2018</v>
      </c>
      <c r="B416" s="8">
        <v>10.8</v>
      </c>
      <c r="C416" s="8">
        <v>15.7</v>
      </c>
    </row>
    <row r="417" spans="1:3">
      <c r="A417" s="1">
        <v>2019</v>
      </c>
      <c r="B417" s="8">
        <v>10.8</v>
      </c>
      <c r="C417" s="8">
        <v>16.5</v>
      </c>
    </row>
    <row r="418" spans="1:3">
      <c r="A418" s="1">
        <v>2020</v>
      </c>
      <c r="B418" s="8">
        <v>11.5</v>
      </c>
      <c r="C418" s="8">
        <v>16.100000000000001</v>
      </c>
    </row>
    <row r="419" spans="1:3">
      <c r="A419" s="1">
        <v>2021</v>
      </c>
      <c r="B419" s="8">
        <v>11.7</v>
      </c>
      <c r="C419" s="8">
        <v>15.1</v>
      </c>
    </row>
    <row r="420" spans="1:3">
      <c r="A420" s="1">
        <v>2022</v>
      </c>
      <c r="B420" s="8">
        <v>11.9</v>
      </c>
      <c r="C420" s="8">
        <v>16.100000000000001</v>
      </c>
    </row>
    <row r="421" spans="1:3">
      <c r="A421" s="1">
        <v>2023</v>
      </c>
      <c r="B421" s="8">
        <v>11.4</v>
      </c>
      <c r="C421" s="8">
        <v>15.7</v>
      </c>
    </row>
    <row r="422" spans="1:3">
      <c r="A422" s="1">
        <v>2024</v>
      </c>
      <c r="B422" s="8">
        <v>10.7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56.9</v>
      </c>
      <c r="C430" s="8">
        <v>67.099999999999994</v>
      </c>
    </row>
    <row r="431" spans="1:3">
      <c r="A431" s="1">
        <v>2008</v>
      </c>
      <c r="B431" s="8">
        <v>59.4</v>
      </c>
      <c r="C431" s="8">
        <v>67.5</v>
      </c>
    </row>
    <row r="432" spans="1:3">
      <c r="A432" s="1">
        <v>2009</v>
      </c>
      <c r="B432" s="8">
        <v>58.8</v>
      </c>
      <c r="C432" s="8">
        <v>67.2</v>
      </c>
    </row>
    <row r="433" spans="1:3">
      <c r="A433" s="1">
        <v>2010</v>
      </c>
      <c r="B433" s="8">
        <v>60.1</v>
      </c>
      <c r="C433" s="8">
        <v>65.2</v>
      </c>
    </row>
    <row r="434" spans="1:3">
      <c r="A434" s="1">
        <v>2011</v>
      </c>
      <c r="B434" s="8">
        <v>62.8</v>
      </c>
      <c r="C434" s="8">
        <v>68.900000000000006</v>
      </c>
    </row>
    <row r="435" spans="1:3">
      <c r="A435" s="1">
        <v>2012</v>
      </c>
      <c r="B435" s="8">
        <v>62.5</v>
      </c>
      <c r="C435" s="8">
        <v>69.8</v>
      </c>
    </row>
    <row r="436" spans="1:3">
      <c r="A436" s="1">
        <v>2013</v>
      </c>
      <c r="B436" s="8">
        <v>64.7</v>
      </c>
      <c r="C436" s="8">
        <v>69.3</v>
      </c>
    </row>
    <row r="437" spans="1:3">
      <c r="A437" s="1">
        <v>2014</v>
      </c>
      <c r="B437" s="8">
        <v>64.8</v>
      </c>
      <c r="C437" s="8">
        <v>70.7</v>
      </c>
    </row>
    <row r="438" spans="1:3">
      <c r="A438" s="1">
        <v>2015</v>
      </c>
      <c r="B438" s="8">
        <v>65.3</v>
      </c>
      <c r="C438" s="8">
        <v>68</v>
      </c>
    </row>
    <row r="439" spans="1:3">
      <c r="A439" s="1">
        <v>2016</v>
      </c>
      <c r="B439" s="8">
        <v>66.599999999999994</v>
      </c>
      <c r="C439" s="8">
        <v>70.400000000000006</v>
      </c>
    </row>
    <row r="440" spans="1:3">
      <c r="A440" s="1">
        <v>2017</v>
      </c>
      <c r="B440" s="8">
        <v>66.2</v>
      </c>
      <c r="C440" s="8">
        <v>71.599999999999994</v>
      </c>
    </row>
    <row r="441" spans="1:3">
      <c r="A441" s="1">
        <v>2018</v>
      </c>
      <c r="B441" s="8">
        <v>67.3</v>
      </c>
      <c r="C441" s="8">
        <v>71.900000000000006</v>
      </c>
    </row>
    <row r="442" spans="1:3">
      <c r="A442" s="1">
        <v>2019</v>
      </c>
      <c r="B442" s="8">
        <v>69.099999999999994</v>
      </c>
      <c r="C442" s="8">
        <v>72.2</v>
      </c>
    </row>
    <row r="443" spans="1:3">
      <c r="A443" s="1">
        <v>2020</v>
      </c>
      <c r="B443" s="8">
        <v>67.2</v>
      </c>
      <c r="C443" s="8">
        <v>71.2</v>
      </c>
    </row>
    <row r="444" spans="1:3">
      <c r="A444" s="1">
        <v>2021</v>
      </c>
      <c r="B444" s="8">
        <v>64.099999999999994</v>
      </c>
      <c r="C444" s="8">
        <v>67.400000000000006</v>
      </c>
    </row>
    <row r="445" spans="1:3">
      <c r="A445" s="1">
        <v>2022</v>
      </c>
      <c r="B445" s="8">
        <v>67</v>
      </c>
      <c r="C445" s="8">
        <v>70</v>
      </c>
    </row>
    <row r="446" spans="1:3">
      <c r="A446" s="1">
        <v>2023</v>
      </c>
      <c r="B446" s="8">
        <v>69.599999999999994</v>
      </c>
      <c r="C446" s="8">
        <v>71.599999999999994</v>
      </c>
    </row>
    <row r="447" spans="1:3">
      <c r="A447" s="1">
        <v>2024</v>
      </c>
      <c r="B447" s="8">
        <v>71.2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7933</v>
      </c>
      <c r="C455" s="5">
        <v>8255</v>
      </c>
    </row>
    <row r="456" spans="1:3">
      <c r="A456" s="1">
        <v>2012</v>
      </c>
      <c r="B456" s="5">
        <v>6981</v>
      </c>
      <c r="C456" s="5">
        <v>7289</v>
      </c>
    </row>
    <row r="457" spans="1:3">
      <c r="A457" s="1">
        <v>2013</v>
      </c>
      <c r="B457" s="5">
        <v>6809</v>
      </c>
      <c r="C457" s="5">
        <v>7128</v>
      </c>
    </row>
    <row r="458" spans="1:3">
      <c r="A458" s="1">
        <v>2014</v>
      </c>
      <c r="B458" s="5">
        <v>6785</v>
      </c>
      <c r="C458" s="5">
        <v>7238</v>
      </c>
    </row>
    <row r="459" spans="1:3">
      <c r="A459" s="1">
        <v>2015</v>
      </c>
      <c r="B459" s="5">
        <v>7341</v>
      </c>
      <c r="C459" s="5">
        <v>9694</v>
      </c>
    </row>
    <row r="460" spans="1:3">
      <c r="A460" s="1">
        <v>2016</v>
      </c>
      <c r="B460" s="5">
        <v>6758</v>
      </c>
      <c r="C460" s="5">
        <v>9351</v>
      </c>
    </row>
    <row r="461" spans="1:3">
      <c r="A461" s="1">
        <v>2017</v>
      </c>
      <c r="B461" s="5">
        <v>6698</v>
      </c>
      <c r="C461" s="5">
        <v>9250</v>
      </c>
    </row>
    <row r="462" spans="1:3">
      <c r="A462" s="1">
        <v>2018</v>
      </c>
      <c r="B462" s="5">
        <v>6455</v>
      </c>
      <c r="C462" s="5">
        <v>9288</v>
      </c>
    </row>
    <row r="463" spans="1:3">
      <c r="A463" s="1">
        <v>2019</v>
      </c>
      <c r="B463" s="5">
        <v>6363</v>
      </c>
      <c r="C463" s="5">
        <v>9593</v>
      </c>
    </row>
    <row r="464" spans="1:3">
      <c r="A464" s="1">
        <v>2020</v>
      </c>
      <c r="B464" s="5">
        <v>6583</v>
      </c>
      <c r="C464" s="5">
        <v>9302</v>
      </c>
    </row>
    <row r="465" spans="1:3">
      <c r="A465" s="1">
        <v>2021</v>
      </c>
      <c r="B465" s="5">
        <v>6579</v>
      </c>
      <c r="C465" s="5">
        <v>9475</v>
      </c>
    </row>
    <row r="466" spans="1:3">
      <c r="A466" s="1">
        <v>2022</v>
      </c>
      <c r="B466" s="5">
        <v>6425</v>
      </c>
      <c r="C466" s="5">
        <v>9815</v>
      </c>
    </row>
    <row r="467" spans="1:3">
      <c r="A467" s="1">
        <v>2023</v>
      </c>
      <c r="B467" s="5">
        <v>6653</v>
      </c>
      <c r="C467" s="5">
        <v>10050</v>
      </c>
    </row>
    <row r="468" spans="1:3">
      <c r="A468" s="1">
        <v>2024</v>
      </c>
      <c r="B468" s="5">
        <v>6535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3181</v>
      </c>
    </row>
    <row r="477" spans="1:3">
      <c r="A477" s="1">
        <v>2012</v>
      </c>
      <c r="B477" s="5">
        <v>618</v>
      </c>
      <c r="C477" s="5">
        <v>2072</v>
      </c>
    </row>
    <row r="478" spans="1:3">
      <c r="A478" s="1">
        <v>2013</v>
      </c>
      <c r="B478" s="5">
        <v>0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0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0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14757</v>
      </c>
      <c r="C497" s="5">
        <v>22716</v>
      </c>
    </row>
    <row r="498" spans="1:3">
      <c r="A498" s="1">
        <v>2012</v>
      </c>
      <c r="B498" s="5">
        <v>17338</v>
      </c>
      <c r="C498" s="5">
        <v>24243</v>
      </c>
    </row>
    <row r="499" spans="1:3">
      <c r="A499" s="1">
        <v>2013</v>
      </c>
      <c r="B499" s="5">
        <v>15421</v>
      </c>
      <c r="C499" s="5">
        <v>28204</v>
      </c>
    </row>
    <row r="500" spans="1:3">
      <c r="A500" s="1">
        <v>2014</v>
      </c>
      <c r="B500" s="5">
        <v>16629</v>
      </c>
      <c r="C500" s="5">
        <v>28440</v>
      </c>
    </row>
    <row r="501" spans="1:3">
      <c r="A501" s="1">
        <v>2015</v>
      </c>
      <c r="B501" s="5">
        <v>18634</v>
      </c>
      <c r="C501" s="5">
        <v>31384</v>
      </c>
    </row>
    <row r="502" spans="1:3">
      <c r="A502" s="1">
        <v>2016</v>
      </c>
      <c r="B502" s="5">
        <v>24056</v>
      </c>
      <c r="C502" s="5">
        <v>36381</v>
      </c>
    </row>
    <row r="503" spans="1:3">
      <c r="A503" s="1">
        <v>2017</v>
      </c>
      <c r="B503" s="5">
        <v>24279</v>
      </c>
      <c r="C503" s="5">
        <v>33229</v>
      </c>
    </row>
    <row r="504" spans="1:3">
      <c r="A504" s="1">
        <v>2018</v>
      </c>
      <c r="B504" s="5">
        <v>19466</v>
      </c>
      <c r="C504" s="5">
        <v>32225</v>
      </c>
    </row>
    <row r="505" spans="1:3">
      <c r="A505" s="1">
        <v>2019</v>
      </c>
      <c r="B505" s="5">
        <v>21696</v>
      </c>
      <c r="C505" s="5">
        <v>35587</v>
      </c>
    </row>
    <row r="506" spans="1:3">
      <c r="A506" s="1">
        <v>2020</v>
      </c>
      <c r="B506" s="5">
        <v>22229</v>
      </c>
      <c r="C506" s="5">
        <v>40792</v>
      </c>
    </row>
    <row r="507" spans="1:3">
      <c r="A507" s="1">
        <v>2021</v>
      </c>
      <c r="B507" s="5">
        <v>18632</v>
      </c>
      <c r="C507" s="5">
        <v>32862</v>
      </c>
    </row>
    <row r="508" spans="1:3">
      <c r="A508" s="1">
        <v>2022</v>
      </c>
      <c r="B508" s="5">
        <v>23635</v>
      </c>
      <c r="C508" s="5">
        <v>34804</v>
      </c>
    </row>
    <row r="509" spans="1:3">
      <c r="A509" s="1">
        <v>2023</v>
      </c>
      <c r="B509" s="5">
        <v>22674</v>
      </c>
      <c r="C509" s="5">
        <v>35606</v>
      </c>
    </row>
    <row r="510" spans="1:3">
      <c r="A510" s="1">
        <v>2024</v>
      </c>
      <c r="B510" s="5">
        <v>30215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58528</v>
      </c>
      <c r="C539" s="5">
        <v>95111</v>
      </c>
    </row>
    <row r="540" spans="1:3">
      <c r="A540" s="1">
        <v>2012</v>
      </c>
      <c r="B540" s="5">
        <v>59414</v>
      </c>
      <c r="C540" s="5">
        <v>88024</v>
      </c>
    </row>
    <row r="541" spans="1:3">
      <c r="A541" s="1">
        <v>2013</v>
      </c>
      <c r="B541" s="5">
        <v>78291</v>
      </c>
      <c r="C541" s="5">
        <v>102702</v>
      </c>
    </row>
    <row r="542" spans="1:3">
      <c r="A542" s="1">
        <v>2014</v>
      </c>
      <c r="B542" s="5">
        <v>67644</v>
      </c>
      <c r="C542" s="5">
        <v>158386</v>
      </c>
    </row>
    <row r="543" spans="1:3">
      <c r="A543" s="1">
        <v>2015</v>
      </c>
      <c r="B543" s="5">
        <v>56827</v>
      </c>
      <c r="C543" s="5">
        <v>127918</v>
      </c>
    </row>
    <row r="544" spans="1:3">
      <c r="A544" s="1">
        <v>2016</v>
      </c>
      <c r="B544" s="5">
        <v>75610</v>
      </c>
      <c r="C544" s="5">
        <v>133661</v>
      </c>
    </row>
    <row r="545" spans="1:3">
      <c r="A545" s="1">
        <v>2017</v>
      </c>
      <c r="B545" s="5">
        <v>65007</v>
      </c>
      <c r="C545" s="5">
        <v>133571</v>
      </c>
    </row>
    <row r="546" spans="1:3">
      <c r="A546" s="1">
        <v>2018</v>
      </c>
      <c r="B546" s="5">
        <v>76444</v>
      </c>
      <c r="C546" s="5">
        <v>128442</v>
      </c>
    </row>
    <row r="547" spans="1:3">
      <c r="A547" s="1">
        <v>2019</v>
      </c>
      <c r="B547" s="5">
        <v>80871</v>
      </c>
      <c r="C547" s="5">
        <v>128442</v>
      </c>
    </row>
    <row r="548" spans="1:3">
      <c r="A548" s="1">
        <v>2020</v>
      </c>
      <c r="B548" s="5">
        <v>161981</v>
      </c>
      <c r="C548" s="5">
        <v>262443</v>
      </c>
    </row>
    <row r="549" spans="1:3">
      <c r="A549" s="1">
        <v>2021</v>
      </c>
      <c r="B549" s="5">
        <v>83958</v>
      </c>
      <c r="C549" s="5">
        <v>198789</v>
      </c>
    </row>
    <row r="550" spans="1:3">
      <c r="A550" s="1">
        <v>2022</v>
      </c>
      <c r="B550" s="5">
        <v>79261</v>
      </c>
      <c r="C550" s="5">
        <v>189216</v>
      </c>
    </row>
    <row r="551" spans="1:3">
      <c r="A551" s="1">
        <v>2023</v>
      </c>
      <c r="B551" s="5">
        <v>72714</v>
      </c>
      <c r="C551" s="5">
        <v>204459</v>
      </c>
    </row>
    <row r="552" spans="1:3">
      <c r="A552" s="1">
        <v>2024</v>
      </c>
      <c r="B552" s="5">
        <v>91129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16739</v>
      </c>
      <c r="C560" s="5">
        <v>25824</v>
      </c>
    </row>
    <row r="561" spans="1:3">
      <c r="A561" s="1">
        <v>2012</v>
      </c>
      <c r="B561" s="5">
        <v>20065</v>
      </c>
      <c r="C561" s="5">
        <v>25512</v>
      </c>
    </row>
    <row r="562" spans="1:3">
      <c r="A562" s="1">
        <v>2013</v>
      </c>
      <c r="B562" s="5">
        <v>19863</v>
      </c>
      <c r="C562" s="5">
        <v>27904</v>
      </c>
    </row>
    <row r="563" spans="1:3">
      <c r="A563" s="1">
        <v>2014</v>
      </c>
      <c r="B563" s="5">
        <v>20718</v>
      </c>
      <c r="C563" s="5">
        <v>27517</v>
      </c>
    </row>
    <row r="564" spans="1:3">
      <c r="A564" s="1">
        <v>2015</v>
      </c>
      <c r="B564" s="5">
        <v>28197</v>
      </c>
      <c r="C564" s="5">
        <v>48244</v>
      </c>
    </row>
    <row r="565" spans="1:3">
      <c r="A565" s="1">
        <v>2016</v>
      </c>
      <c r="B565" s="5">
        <v>26645</v>
      </c>
      <c r="C565" s="5">
        <v>52875</v>
      </c>
    </row>
    <row r="566" spans="1:3">
      <c r="A566" s="1">
        <v>2017</v>
      </c>
      <c r="B566" s="5">
        <v>26223</v>
      </c>
      <c r="C566" s="5">
        <v>58351</v>
      </c>
    </row>
    <row r="567" spans="1:3">
      <c r="A567" s="1">
        <v>2018</v>
      </c>
      <c r="B567" s="5">
        <v>23219</v>
      </c>
      <c r="C567" s="5">
        <v>46754</v>
      </c>
    </row>
    <row r="568" spans="1:3">
      <c r="A568" s="1">
        <v>2019</v>
      </c>
      <c r="B568" s="5">
        <v>28125</v>
      </c>
      <c r="C568" s="5">
        <v>51738</v>
      </c>
    </row>
    <row r="569" spans="1:3">
      <c r="A569" s="1">
        <v>2020</v>
      </c>
      <c r="B569" s="5">
        <v>25374</v>
      </c>
      <c r="C569" s="5">
        <v>54099</v>
      </c>
    </row>
    <row r="570" spans="1:3">
      <c r="A570" s="1">
        <v>2021</v>
      </c>
      <c r="B570" s="5">
        <v>25608</v>
      </c>
      <c r="C570" s="5">
        <v>57885</v>
      </c>
    </row>
    <row r="571" spans="1:3">
      <c r="A571" s="1">
        <v>2022</v>
      </c>
      <c r="B571" s="5">
        <v>24692</v>
      </c>
      <c r="C571" s="5">
        <v>58216</v>
      </c>
    </row>
    <row r="572" spans="1:3">
      <c r="A572" s="1">
        <v>2023</v>
      </c>
      <c r="B572" s="5">
        <v>27023</v>
      </c>
      <c r="C572" s="5">
        <v>56373</v>
      </c>
    </row>
    <row r="573" spans="1:3">
      <c r="A573" s="1">
        <v>2024</v>
      </c>
      <c r="B573" s="5">
        <v>63139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37161</v>
      </c>
      <c r="C581" s="5">
        <v>59251</v>
      </c>
    </row>
    <row r="582" spans="1:3">
      <c r="A582" s="1">
        <v>2012</v>
      </c>
      <c r="B582" s="5">
        <v>77677</v>
      </c>
      <c r="C582" s="5">
        <v>55408</v>
      </c>
    </row>
    <row r="583" spans="1:3">
      <c r="A583" s="1">
        <v>2013</v>
      </c>
      <c r="B583" s="5">
        <v>37660</v>
      </c>
      <c r="C583" s="5">
        <v>57778</v>
      </c>
    </row>
    <row r="584" spans="1:3">
      <c r="A584" s="1">
        <v>2014</v>
      </c>
      <c r="B584" s="5">
        <v>54369</v>
      </c>
      <c r="C584" s="5">
        <v>62078</v>
      </c>
    </row>
    <row r="585" spans="1:3">
      <c r="A585" s="1">
        <v>2015</v>
      </c>
      <c r="B585" s="5">
        <v>36976</v>
      </c>
      <c r="C585" s="5">
        <v>72999</v>
      </c>
    </row>
    <row r="586" spans="1:3">
      <c r="A586" s="1">
        <v>2016</v>
      </c>
      <c r="B586" s="5">
        <v>38274</v>
      </c>
      <c r="C586" s="5">
        <v>78291</v>
      </c>
    </row>
    <row r="587" spans="1:3">
      <c r="A587" s="1">
        <v>2017</v>
      </c>
      <c r="B587" s="5">
        <v>48922</v>
      </c>
      <c r="C587" s="5">
        <v>72516</v>
      </c>
    </row>
    <row r="588" spans="1:3">
      <c r="A588" s="1">
        <v>2018</v>
      </c>
      <c r="B588" s="5">
        <v>43821</v>
      </c>
      <c r="C588" s="5">
        <v>66937</v>
      </c>
    </row>
    <row r="589" spans="1:3">
      <c r="A589" s="1">
        <v>2019</v>
      </c>
      <c r="B589" s="5">
        <v>60863</v>
      </c>
      <c r="C589" s="5">
        <v>73455</v>
      </c>
    </row>
    <row r="590" spans="1:3">
      <c r="A590" s="1">
        <v>2020</v>
      </c>
      <c r="B590" s="5">
        <v>62213</v>
      </c>
      <c r="C590" s="5">
        <v>79592</v>
      </c>
    </row>
    <row r="591" spans="1:3">
      <c r="A591" s="1">
        <v>2021</v>
      </c>
      <c r="B591" s="5">
        <v>43871</v>
      </c>
      <c r="C591" s="5">
        <v>83471</v>
      </c>
    </row>
    <row r="592" spans="1:3">
      <c r="A592" s="1">
        <v>2022</v>
      </c>
      <c r="B592" s="5">
        <v>45525</v>
      </c>
      <c r="C592" s="5">
        <v>90398</v>
      </c>
    </row>
    <row r="593" spans="1:3">
      <c r="A593" s="1">
        <v>2023</v>
      </c>
      <c r="B593" s="5">
        <v>46081</v>
      </c>
      <c r="C593" s="5">
        <v>98065</v>
      </c>
    </row>
    <row r="594" spans="1:3">
      <c r="A594" s="1">
        <v>2024</v>
      </c>
      <c r="B594" s="5">
        <v>57268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126318</v>
      </c>
      <c r="C623" s="5">
        <v>126822</v>
      </c>
    </row>
    <row r="624" spans="1:3">
      <c r="A624" s="1">
        <v>2012</v>
      </c>
      <c r="B624" s="5">
        <v>112994</v>
      </c>
      <c r="C624" s="5">
        <v>127275</v>
      </c>
    </row>
    <row r="625" spans="1:3">
      <c r="A625" s="1">
        <v>2013</v>
      </c>
      <c r="B625" s="5">
        <v>118401</v>
      </c>
      <c r="C625" s="5">
        <v>128329</v>
      </c>
    </row>
    <row r="626" spans="1:3">
      <c r="A626" s="1">
        <v>2014</v>
      </c>
      <c r="B626" s="5">
        <v>122745</v>
      </c>
      <c r="C626" s="5">
        <v>139828</v>
      </c>
    </row>
    <row r="627" spans="1:3">
      <c r="A627" s="1">
        <v>2015</v>
      </c>
      <c r="B627" s="5">
        <v>130424</v>
      </c>
      <c r="C627" s="5">
        <v>161217</v>
      </c>
    </row>
    <row r="628" spans="1:3">
      <c r="A628" s="1">
        <v>2016</v>
      </c>
      <c r="B628" s="5">
        <v>136352</v>
      </c>
      <c r="C628" s="5">
        <v>159946</v>
      </c>
    </row>
    <row r="629" spans="1:3">
      <c r="A629" s="1">
        <v>2017</v>
      </c>
      <c r="B629" s="5">
        <v>131515</v>
      </c>
      <c r="C629" s="5">
        <v>156500</v>
      </c>
    </row>
    <row r="630" spans="1:3">
      <c r="A630" s="1">
        <v>2018</v>
      </c>
      <c r="B630" s="5">
        <v>136614</v>
      </c>
      <c r="C630" s="5">
        <v>155072</v>
      </c>
    </row>
    <row r="631" spans="1:3">
      <c r="A631" s="1">
        <v>2019</v>
      </c>
      <c r="B631" s="5">
        <v>139435</v>
      </c>
      <c r="C631" s="5">
        <v>163252</v>
      </c>
    </row>
    <row r="632" spans="1:3">
      <c r="A632" s="1">
        <v>2020</v>
      </c>
      <c r="B632" s="5">
        <v>144857</v>
      </c>
      <c r="C632" s="5">
        <v>167664</v>
      </c>
    </row>
    <row r="633" spans="1:3">
      <c r="A633" s="1">
        <v>2021</v>
      </c>
      <c r="B633" s="5">
        <v>173665</v>
      </c>
      <c r="C633" s="5">
        <v>187880</v>
      </c>
    </row>
    <row r="634" spans="1:3">
      <c r="A634" s="1">
        <v>2022</v>
      </c>
      <c r="B634" s="5">
        <v>164204</v>
      </c>
      <c r="C634" s="5">
        <v>182812</v>
      </c>
    </row>
    <row r="635" spans="1:3">
      <c r="A635" s="1">
        <v>2023</v>
      </c>
      <c r="B635" s="5">
        <v>177758</v>
      </c>
      <c r="C635" s="5">
        <v>190896</v>
      </c>
    </row>
    <row r="636" spans="1:3">
      <c r="A636" s="1">
        <v>2024</v>
      </c>
      <c r="B636" s="5">
        <v>182852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9871</v>
      </c>
      <c r="C644" s="5">
        <v>11892</v>
      </c>
    </row>
    <row r="645" spans="1:3">
      <c r="A645" s="1">
        <v>2012</v>
      </c>
      <c r="B645" s="5">
        <v>9309</v>
      </c>
      <c r="C645" s="5">
        <v>11550</v>
      </c>
    </row>
    <row r="646" spans="1:3">
      <c r="A646" s="1">
        <v>2013</v>
      </c>
      <c r="B646" s="5">
        <v>10735</v>
      </c>
      <c r="C646" s="5">
        <v>11996</v>
      </c>
    </row>
    <row r="647" spans="1:3">
      <c r="A647" s="1">
        <v>2014</v>
      </c>
      <c r="B647" s="5">
        <v>15360</v>
      </c>
      <c r="C647" s="5">
        <v>12370</v>
      </c>
    </row>
    <row r="648" spans="1:3">
      <c r="A648" s="1">
        <v>2015</v>
      </c>
      <c r="B648" s="5">
        <v>17212</v>
      </c>
      <c r="C648" s="5">
        <v>19507</v>
      </c>
    </row>
    <row r="649" spans="1:3">
      <c r="A649" s="1">
        <v>2016</v>
      </c>
      <c r="B649" s="5">
        <v>11133</v>
      </c>
      <c r="C649" s="5">
        <v>18019</v>
      </c>
    </row>
    <row r="650" spans="1:3">
      <c r="A650" s="1">
        <v>2017</v>
      </c>
      <c r="B650" s="5">
        <v>6789</v>
      </c>
      <c r="C650" s="5">
        <v>21300</v>
      </c>
    </row>
    <row r="651" spans="1:3">
      <c r="A651" s="1">
        <v>2018</v>
      </c>
      <c r="B651" s="5">
        <v>13730</v>
      </c>
      <c r="C651" s="5">
        <v>18485</v>
      </c>
    </row>
    <row r="652" spans="1:3">
      <c r="A652" s="1">
        <v>2019</v>
      </c>
      <c r="B652" s="5">
        <v>8181</v>
      </c>
      <c r="C652" s="5">
        <v>18208</v>
      </c>
    </row>
    <row r="653" spans="1:3">
      <c r="A653" s="1">
        <v>2020</v>
      </c>
      <c r="B653" s="5">
        <v>37133</v>
      </c>
      <c r="C653" s="5">
        <v>31564</v>
      </c>
    </row>
    <row r="654" spans="1:3">
      <c r="A654" s="1">
        <v>2021</v>
      </c>
      <c r="B654" s="5">
        <v>7462</v>
      </c>
      <c r="C654" s="5">
        <v>32522</v>
      </c>
    </row>
    <row r="655" spans="1:3">
      <c r="A655" s="1">
        <v>2022</v>
      </c>
      <c r="B655" s="5">
        <v>24715</v>
      </c>
      <c r="C655" s="5">
        <v>34349</v>
      </c>
    </row>
    <row r="656" spans="1:3">
      <c r="A656" s="1">
        <v>2023</v>
      </c>
      <c r="B656" s="5">
        <v>42043</v>
      </c>
      <c r="C656" s="5">
        <v>33373</v>
      </c>
    </row>
    <row r="657" spans="1:3">
      <c r="A657" s="1">
        <v>2024</v>
      </c>
      <c r="B657" s="5">
        <v>15691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1217</v>
      </c>
      <c r="C665" s="5">
        <v>6339</v>
      </c>
    </row>
    <row r="666" spans="1:3">
      <c r="A666" s="1">
        <v>2012</v>
      </c>
      <c r="B666" s="5">
        <v>0</v>
      </c>
      <c r="C666" s="5">
        <v>8409</v>
      </c>
    </row>
    <row r="667" spans="1:3">
      <c r="A667" s="1">
        <v>2013</v>
      </c>
      <c r="B667" s="5">
        <v>0</v>
      </c>
      <c r="C667" s="5">
        <v>5670</v>
      </c>
    </row>
    <row r="668" spans="1:3">
      <c r="A668" s="1">
        <v>2014</v>
      </c>
      <c r="B668" s="5">
        <v>0</v>
      </c>
      <c r="C668" s="5">
        <v>4692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998</v>
      </c>
      <c r="C670" s="5">
        <v>9209</v>
      </c>
    </row>
    <row r="671" spans="1:3">
      <c r="A671" s="1">
        <v>2017</v>
      </c>
      <c r="B671" s="5">
        <v>0</v>
      </c>
      <c r="C671" s="5">
        <v>9737</v>
      </c>
    </row>
    <row r="672" spans="1:3">
      <c r="A672" s="1">
        <v>2018</v>
      </c>
      <c r="B672" s="5">
        <v>0</v>
      </c>
      <c r="C672" s="5">
        <v>9731</v>
      </c>
    </row>
    <row r="673" spans="1:3">
      <c r="A673" s="1">
        <v>2019</v>
      </c>
      <c r="B673" s="5">
        <v>1631</v>
      </c>
      <c r="C673" s="5">
        <v>8761</v>
      </c>
    </row>
    <row r="674" spans="1:3">
      <c r="A674" s="1">
        <v>2020</v>
      </c>
      <c r="B674" s="5">
        <v>308</v>
      </c>
      <c r="C674" s="5">
        <v>10353</v>
      </c>
    </row>
    <row r="675" spans="1:3">
      <c r="A675" s="1">
        <v>2021</v>
      </c>
      <c r="B675" s="5">
        <v>0</v>
      </c>
      <c r="C675" s="5">
        <v>10958</v>
      </c>
    </row>
    <row r="676" spans="1:3">
      <c r="A676" s="1">
        <v>2022</v>
      </c>
      <c r="B676" s="5">
        <v>0</v>
      </c>
      <c r="C676" s="5">
        <v>14036</v>
      </c>
    </row>
    <row r="677" spans="1:3">
      <c r="A677" s="1">
        <v>2023</v>
      </c>
      <c r="B677" s="5">
        <v>2614</v>
      </c>
      <c r="C677" s="5">
        <v>15383</v>
      </c>
    </row>
    <row r="678" spans="1:3">
      <c r="A678" s="1">
        <v>2024</v>
      </c>
      <c r="B678" s="5">
        <v>0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21139</v>
      </c>
      <c r="C686" s="5">
        <v>48989</v>
      </c>
    </row>
    <row r="687" spans="1:3">
      <c r="A687" s="1">
        <v>2012</v>
      </c>
      <c r="B687" s="5">
        <v>20179</v>
      </c>
      <c r="C687" s="5">
        <v>47110</v>
      </c>
    </row>
    <row r="688" spans="1:3">
      <c r="A688" s="1">
        <v>2013</v>
      </c>
      <c r="B688" s="5">
        <v>21663</v>
      </c>
      <c r="C688" s="5">
        <v>48894</v>
      </c>
    </row>
    <row r="689" spans="1:3">
      <c r="A689" s="1">
        <v>2014</v>
      </c>
      <c r="B689" s="5">
        <v>21534</v>
      </c>
      <c r="C689" s="5">
        <v>52751</v>
      </c>
    </row>
    <row r="690" spans="1:3">
      <c r="A690" s="1">
        <v>2015</v>
      </c>
      <c r="B690" s="5">
        <v>35346</v>
      </c>
      <c r="C690" s="5">
        <v>57775</v>
      </c>
    </row>
    <row r="691" spans="1:3">
      <c r="A691" s="1">
        <v>2016</v>
      </c>
      <c r="B691" s="5">
        <v>27258</v>
      </c>
      <c r="C691" s="5">
        <v>65546</v>
      </c>
    </row>
    <row r="692" spans="1:3">
      <c r="A692" s="1">
        <v>2017</v>
      </c>
      <c r="B692" s="5">
        <v>20743</v>
      </c>
      <c r="C692" s="5">
        <v>61416</v>
      </c>
    </row>
    <row r="693" spans="1:3">
      <c r="A693" s="1">
        <v>2018</v>
      </c>
      <c r="B693" s="5">
        <v>22674</v>
      </c>
      <c r="C693" s="5">
        <v>59141</v>
      </c>
    </row>
    <row r="694" spans="1:3">
      <c r="A694" s="1">
        <v>2019</v>
      </c>
      <c r="B694" s="5">
        <v>39119</v>
      </c>
      <c r="C694" s="5">
        <v>64506</v>
      </c>
    </row>
    <row r="695" spans="1:3">
      <c r="A695" s="1">
        <v>2020</v>
      </c>
      <c r="B695" s="5">
        <v>58976</v>
      </c>
      <c r="C695" s="5">
        <v>68858</v>
      </c>
    </row>
    <row r="696" spans="1:3">
      <c r="A696" s="1">
        <v>2021</v>
      </c>
      <c r="B696" s="5">
        <v>30926</v>
      </c>
      <c r="C696" s="5">
        <v>74733</v>
      </c>
    </row>
    <row r="697" spans="1:3">
      <c r="A697" s="1">
        <v>2022</v>
      </c>
      <c r="B697" s="5">
        <v>29917</v>
      </c>
      <c r="C697" s="5">
        <v>77444</v>
      </c>
    </row>
    <row r="698" spans="1:3">
      <c r="A698" s="1">
        <v>2023</v>
      </c>
      <c r="B698" s="5">
        <v>25169</v>
      </c>
      <c r="C698" s="5">
        <v>76545</v>
      </c>
    </row>
    <row r="699" spans="1:3">
      <c r="A699" s="1">
        <v>2024</v>
      </c>
      <c r="B699" s="5">
        <v>23834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28558</v>
      </c>
      <c r="C707" s="5">
        <v>47465</v>
      </c>
    </row>
    <row r="708" spans="1:3">
      <c r="A708" s="1">
        <v>2012</v>
      </c>
      <c r="B708" s="5">
        <v>25104</v>
      </c>
      <c r="C708" s="5">
        <v>47360</v>
      </c>
    </row>
    <row r="709" spans="1:3">
      <c r="A709" s="1">
        <v>2013</v>
      </c>
      <c r="B709" s="5">
        <v>25901</v>
      </c>
      <c r="C709" s="5">
        <v>54737</v>
      </c>
    </row>
    <row r="710" spans="1:3">
      <c r="A710" s="1">
        <v>2014</v>
      </c>
      <c r="B710" s="5">
        <v>32684</v>
      </c>
      <c r="C710" s="5">
        <v>53707</v>
      </c>
    </row>
    <row r="711" spans="1:3">
      <c r="A711" s="1">
        <v>2015</v>
      </c>
      <c r="B711" s="5">
        <v>70220</v>
      </c>
      <c r="C711" s="5">
        <v>89808</v>
      </c>
    </row>
    <row r="712" spans="1:3">
      <c r="A712" s="1">
        <v>2016</v>
      </c>
      <c r="B712" s="5">
        <v>55956</v>
      </c>
      <c r="C712" s="5">
        <v>88138</v>
      </c>
    </row>
    <row r="713" spans="1:3">
      <c r="A713" s="1">
        <v>2017</v>
      </c>
      <c r="B713" s="5">
        <v>65037</v>
      </c>
      <c r="C713" s="5">
        <v>78509</v>
      </c>
    </row>
    <row r="714" spans="1:3">
      <c r="A714" s="1">
        <v>2018</v>
      </c>
      <c r="B714" s="5">
        <v>32522</v>
      </c>
      <c r="C714" s="5">
        <v>95337</v>
      </c>
    </row>
    <row r="715" spans="1:3">
      <c r="A715" s="1">
        <v>2019</v>
      </c>
      <c r="B715" s="5">
        <v>36304</v>
      </c>
      <c r="C715" s="5">
        <v>87700</v>
      </c>
    </row>
    <row r="716" spans="1:3">
      <c r="A716" s="1">
        <v>2020</v>
      </c>
      <c r="B716" s="5">
        <v>40901</v>
      </c>
      <c r="C716" s="5">
        <v>91153</v>
      </c>
    </row>
    <row r="717" spans="1:3">
      <c r="A717" s="1">
        <v>2021</v>
      </c>
      <c r="B717" s="5">
        <v>64466</v>
      </c>
      <c r="C717" s="5">
        <v>94368</v>
      </c>
    </row>
    <row r="718" spans="1:3">
      <c r="A718" s="1">
        <v>2022</v>
      </c>
      <c r="B718" s="5">
        <v>66597</v>
      </c>
      <c r="C718" s="5">
        <v>90602</v>
      </c>
    </row>
    <row r="719" spans="1:3">
      <c r="A719" s="1">
        <v>2023</v>
      </c>
      <c r="B719" s="5">
        <v>56956</v>
      </c>
      <c r="C719" s="5">
        <v>96231</v>
      </c>
    </row>
    <row r="720" spans="1:3">
      <c r="A720" s="1">
        <v>2024</v>
      </c>
      <c r="B720" s="5">
        <v>29252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39508</v>
      </c>
      <c r="C728" s="5">
        <v>62419</v>
      </c>
    </row>
    <row r="729" spans="1:3">
      <c r="A729" s="1">
        <v>2012</v>
      </c>
      <c r="B729" s="5">
        <v>37781</v>
      </c>
      <c r="C729" s="5">
        <v>61125</v>
      </c>
    </row>
    <row r="730" spans="1:3">
      <c r="A730" s="1">
        <v>2013</v>
      </c>
      <c r="B730" s="5">
        <v>35842</v>
      </c>
      <c r="C730" s="5">
        <v>61215</v>
      </c>
    </row>
    <row r="731" spans="1:3">
      <c r="A731" s="1">
        <v>2014</v>
      </c>
      <c r="B731" s="5">
        <v>34867</v>
      </c>
      <c r="C731" s="5">
        <v>60844</v>
      </c>
    </row>
    <row r="732" spans="1:3">
      <c r="A732" s="1">
        <v>2015</v>
      </c>
      <c r="B732" s="5">
        <v>31744</v>
      </c>
      <c r="C732" s="5">
        <v>68463</v>
      </c>
    </row>
    <row r="733" spans="1:3">
      <c r="A733" s="1">
        <v>2016</v>
      </c>
      <c r="B733" s="5">
        <v>28416</v>
      </c>
      <c r="C733" s="5">
        <v>69028</v>
      </c>
    </row>
    <row r="734" spans="1:3">
      <c r="A734" s="1">
        <v>2017</v>
      </c>
      <c r="B734" s="5">
        <v>28680</v>
      </c>
      <c r="C734" s="5">
        <v>70067</v>
      </c>
    </row>
    <row r="735" spans="1:3">
      <c r="A735" s="1">
        <v>2018</v>
      </c>
      <c r="B735" s="5">
        <v>33222</v>
      </c>
      <c r="C735" s="5">
        <v>68894</v>
      </c>
    </row>
    <row r="736" spans="1:3">
      <c r="A736" s="1">
        <v>2019</v>
      </c>
      <c r="B736" s="5">
        <v>32936</v>
      </c>
      <c r="C736" s="5">
        <v>75090</v>
      </c>
    </row>
    <row r="737" spans="1:3">
      <c r="A737" s="1">
        <v>2020</v>
      </c>
      <c r="B737" s="5">
        <v>36580</v>
      </c>
      <c r="C737" s="5">
        <v>77080</v>
      </c>
    </row>
    <row r="738" spans="1:3">
      <c r="A738" s="1">
        <v>2021</v>
      </c>
      <c r="B738" s="5">
        <v>40385</v>
      </c>
      <c r="C738" s="5">
        <v>81820</v>
      </c>
    </row>
    <row r="739" spans="1:3">
      <c r="A739" s="1">
        <v>2022</v>
      </c>
      <c r="B739" s="5">
        <v>40975</v>
      </c>
      <c r="C739" s="5">
        <v>85836</v>
      </c>
    </row>
    <row r="740" spans="1:3">
      <c r="A740" s="1">
        <v>2023</v>
      </c>
      <c r="B740" s="5">
        <v>39929</v>
      </c>
      <c r="C740" s="5">
        <v>85084</v>
      </c>
    </row>
    <row r="741" spans="1:3">
      <c r="A741" s="1">
        <v>2024</v>
      </c>
      <c r="B741" s="5">
        <v>37743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70014</v>
      </c>
      <c r="C749" s="5">
        <v>90097</v>
      </c>
    </row>
    <row r="750" spans="1:3">
      <c r="A750" s="1">
        <v>2012</v>
      </c>
      <c r="B750" s="5">
        <v>68492</v>
      </c>
      <c r="C750" s="5">
        <v>89173</v>
      </c>
    </row>
    <row r="751" spans="1:3">
      <c r="A751" s="1">
        <v>2013</v>
      </c>
      <c r="B751" s="5">
        <v>70886</v>
      </c>
      <c r="C751" s="5">
        <v>87341</v>
      </c>
    </row>
    <row r="752" spans="1:3">
      <c r="A752" s="1">
        <v>2014</v>
      </c>
      <c r="B752" s="5">
        <v>69860</v>
      </c>
      <c r="C752" s="5">
        <v>89595</v>
      </c>
    </row>
    <row r="753" spans="1:3">
      <c r="A753" s="1">
        <v>2015</v>
      </c>
      <c r="B753" s="5">
        <v>71769</v>
      </c>
      <c r="C753" s="5">
        <v>105093</v>
      </c>
    </row>
    <row r="754" spans="1:3">
      <c r="A754" s="1">
        <v>2016</v>
      </c>
      <c r="B754" s="5">
        <v>70775</v>
      </c>
      <c r="C754" s="5">
        <v>107954</v>
      </c>
    </row>
    <row r="755" spans="1:3">
      <c r="A755" s="1">
        <v>2017</v>
      </c>
      <c r="B755" s="5">
        <v>72906</v>
      </c>
      <c r="C755" s="5">
        <v>107310</v>
      </c>
    </row>
    <row r="756" spans="1:3">
      <c r="A756" s="1">
        <v>2018</v>
      </c>
      <c r="B756" s="5">
        <v>75920</v>
      </c>
      <c r="C756" s="5">
        <v>107683</v>
      </c>
    </row>
    <row r="757" spans="1:3">
      <c r="A757" s="1">
        <v>2019</v>
      </c>
      <c r="B757" s="5">
        <v>76882</v>
      </c>
      <c r="C757" s="5">
        <v>114878</v>
      </c>
    </row>
    <row r="758" spans="1:3">
      <c r="A758" s="1">
        <v>2020</v>
      </c>
      <c r="B758" s="5">
        <v>101546</v>
      </c>
      <c r="C758" s="5">
        <v>131552</v>
      </c>
    </row>
    <row r="759" spans="1:3">
      <c r="A759" s="1">
        <v>2021</v>
      </c>
      <c r="B759" s="5">
        <v>104955</v>
      </c>
      <c r="C759" s="5">
        <v>135698</v>
      </c>
    </row>
    <row r="760" spans="1:3">
      <c r="A760" s="1">
        <v>2022</v>
      </c>
      <c r="B760" s="5">
        <v>105487</v>
      </c>
      <c r="C760" s="5">
        <v>138583</v>
      </c>
    </row>
    <row r="761" spans="1:3">
      <c r="A761" s="1">
        <v>2023</v>
      </c>
      <c r="B761" s="5">
        <v>108431</v>
      </c>
      <c r="C761" s="5">
        <v>143042</v>
      </c>
    </row>
    <row r="762" spans="1:3">
      <c r="A762" s="1">
        <v>2024</v>
      </c>
      <c r="B762" s="5">
        <v>113244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52905</v>
      </c>
      <c r="C770" s="5">
        <v>65430</v>
      </c>
    </row>
    <row r="771" spans="1:3">
      <c r="A771" s="1">
        <v>2012</v>
      </c>
      <c r="B771" s="5">
        <v>89810</v>
      </c>
      <c r="C771" s="5">
        <v>64154</v>
      </c>
    </row>
    <row r="772" spans="1:3">
      <c r="A772" s="1">
        <v>2013</v>
      </c>
      <c r="B772" s="5">
        <v>57169</v>
      </c>
      <c r="C772" s="5">
        <v>69210</v>
      </c>
    </row>
    <row r="773" spans="1:3">
      <c r="A773" s="1">
        <v>2014</v>
      </c>
      <c r="B773" s="5">
        <v>56585</v>
      </c>
      <c r="C773" s="5">
        <v>71100</v>
      </c>
    </row>
    <row r="774" spans="1:3">
      <c r="A774" s="1">
        <v>2015</v>
      </c>
      <c r="B774" s="5">
        <v>70139</v>
      </c>
      <c r="C774" s="5">
        <v>92825</v>
      </c>
    </row>
    <row r="775" spans="1:3">
      <c r="A775" s="1">
        <v>2016</v>
      </c>
      <c r="B775" s="5">
        <v>63523</v>
      </c>
      <c r="C775" s="5">
        <v>96400</v>
      </c>
    </row>
    <row r="776" spans="1:3">
      <c r="A776" s="1">
        <v>2017</v>
      </c>
      <c r="B776" s="5">
        <v>67429</v>
      </c>
      <c r="C776" s="5">
        <v>102894</v>
      </c>
    </row>
    <row r="777" spans="1:3">
      <c r="A777" s="1">
        <v>2018</v>
      </c>
      <c r="B777" s="5">
        <v>72371</v>
      </c>
      <c r="C777" s="5">
        <v>97966</v>
      </c>
    </row>
    <row r="778" spans="1:3">
      <c r="A778" s="1">
        <v>2019</v>
      </c>
      <c r="B778" s="5">
        <v>87737</v>
      </c>
      <c r="C778" s="5">
        <v>100466</v>
      </c>
    </row>
    <row r="779" spans="1:3">
      <c r="A779" s="1">
        <v>2020</v>
      </c>
      <c r="B779" s="5">
        <v>236997</v>
      </c>
      <c r="C779" s="5">
        <v>236110</v>
      </c>
    </row>
    <row r="780" spans="1:3">
      <c r="A780" s="1">
        <v>2021</v>
      </c>
      <c r="B780" s="5">
        <v>83323</v>
      </c>
      <c r="C780" s="5">
        <v>132727</v>
      </c>
    </row>
    <row r="781" spans="1:3">
      <c r="A781" s="1">
        <v>2022</v>
      </c>
      <c r="B781" s="5">
        <v>97239</v>
      </c>
      <c r="C781" s="5">
        <v>142577</v>
      </c>
    </row>
    <row r="782" spans="1:3">
      <c r="A782" s="1">
        <v>2023</v>
      </c>
      <c r="B782" s="5">
        <v>93629</v>
      </c>
      <c r="C782" s="5">
        <v>144952</v>
      </c>
    </row>
    <row r="783" spans="1:3">
      <c r="A783" s="1">
        <v>2024</v>
      </c>
      <c r="B783" s="5">
        <v>139848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1217</v>
      </c>
      <c r="C791" s="5">
        <v>6339</v>
      </c>
    </row>
    <row r="792" spans="1:3">
      <c r="A792" s="1">
        <v>2012</v>
      </c>
      <c r="B792" s="5">
        <v>0</v>
      </c>
      <c r="C792" s="5">
        <v>8407</v>
      </c>
    </row>
    <row r="793" spans="1:3">
      <c r="A793" s="1">
        <v>2013</v>
      </c>
      <c r="B793" s="5">
        <v>0</v>
      </c>
      <c r="C793" s="5">
        <v>5670</v>
      </c>
    </row>
    <row r="794" spans="1:3">
      <c r="A794" s="1">
        <v>2014</v>
      </c>
      <c r="B794" s="5">
        <v>0</v>
      </c>
      <c r="C794" s="5">
        <v>4692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998</v>
      </c>
      <c r="C796" s="5">
        <v>9209</v>
      </c>
    </row>
    <row r="797" spans="1:3">
      <c r="A797" s="1">
        <v>2017</v>
      </c>
      <c r="B797" s="5">
        <v>0</v>
      </c>
      <c r="C797" s="5">
        <v>9737</v>
      </c>
    </row>
    <row r="798" spans="1:3">
      <c r="A798" s="1">
        <v>2018</v>
      </c>
      <c r="B798" s="5">
        <v>0</v>
      </c>
      <c r="C798" s="5">
        <v>9731</v>
      </c>
    </row>
    <row r="799" spans="1:3">
      <c r="A799" s="1">
        <v>2019</v>
      </c>
      <c r="B799" s="5">
        <v>1631</v>
      </c>
      <c r="C799" s="5">
        <v>8761</v>
      </c>
    </row>
    <row r="800" spans="1:3">
      <c r="A800" s="1">
        <v>2020</v>
      </c>
      <c r="B800" s="5">
        <v>308</v>
      </c>
      <c r="C800" s="5">
        <v>10343</v>
      </c>
    </row>
    <row r="801" spans="1:3">
      <c r="A801" s="1">
        <v>2021</v>
      </c>
      <c r="B801" s="5">
        <v>0</v>
      </c>
      <c r="C801" s="5">
        <v>10958</v>
      </c>
    </row>
    <row r="802" spans="1:3">
      <c r="A802" s="1">
        <v>2022</v>
      </c>
      <c r="B802" s="5">
        <v>0</v>
      </c>
      <c r="C802" s="5">
        <v>14033</v>
      </c>
    </row>
    <row r="803" spans="1:3">
      <c r="A803" s="1">
        <v>2023</v>
      </c>
      <c r="B803" s="5">
        <v>2614</v>
      </c>
      <c r="C803" s="5">
        <v>15383</v>
      </c>
    </row>
    <row r="804" spans="1:3">
      <c r="A804" s="1">
        <v>2024</v>
      </c>
      <c r="B804" s="5">
        <v>0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3897</v>
      </c>
    </row>
    <row r="823" spans="1:3">
      <c r="A823" s="1">
        <v>2022</v>
      </c>
      <c r="B823" s="5">
        <v>0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0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45056</v>
      </c>
      <c r="C833" s="5">
        <v>72206</v>
      </c>
    </row>
    <row r="834" spans="1:3">
      <c r="A834" s="1">
        <v>2012</v>
      </c>
      <c r="B834" s="5">
        <v>44008</v>
      </c>
      <c r="C834" s="5">
        <v>68787</v>
      </c>
    </row>
    <row r="835" spans="1:3">
      <c r="A835" s="1">
        <v>2013</v>
      </c>
      <c r="B835" s="5">
        <v>44433</v>
      </c>
      <c r="C835" s="5">
        <v>71094</v>
      </c>
    </row>
    <row r="836" spans="1:3">
      <c r="A836" s="1">
        <v>2014</v>
      </c>
      <c r="B836" s="5">
        <v>47858</v>
      </c>
      <c r="C836" s="5">
        <v>75291</v>
      </c>
    </row>
    <row r="837" spans="1:3">
      <c r="A837" s="1">
        <v>2015</v>
      </c>
      <c r="B837" s="5">
        <v>51452</v>
      </c>
      <c r="C837" s="5">
        <v>111790</v>
      </c>
    </row>
    <row r="838" spans="1:3">
      <c r="A838" s="1">
        <v>2016</v>
      </c>
      <c r="B838" s="5">
        <v>60529</v>
      </c>
      <c r="C838" s="5">
        <v>116307</v>
      </c>
    </row>
    <row r="839" spans="1:3">
      <c r="A839" s="1">
        <v>2017</v>
      </c>
      <c r="B839" s="5">
        <v>56554</v>
      </c>
      <c r="C839" s="5">
        <v>111196</v>
      </c>
    </row>
    <row r="840" spans="1:3">
      <c r="A840" s="1">
        <v>2018</v>
      </c>
      <c r="B840" s="5">
        <v>56997</v>
      </c>
      <c r="C840" s="5">
        <v>112739</v>
      </c>
    </row>
    <row r="841" spans="1:3">
      <c r="A841" s="1">
        <v>2019</v>
      </c>
      <c r="B841" s="5">
        <v>57913</v>
      </c>
      <c r="C841" s="5">
        <v>113093</v>
      </c>
    </row>
    <row r="842" spans="1:3">
      <c r="A842" s="1">
        <v>2020</v>
      </c>
      <c r="B842" s="5">
        <v>42367</v>
      </c>
      <c r="C842" s="5">
        <v>112865</v>
      </c>
    </row>
    <row r="843" spans="1:3">
      <c r="A843" s="1">
        <v>2021</v>
      </c>
      <c r="B843" s="5">
        <v>44038</v>
      </c>
      <c r="C843" s="5">
        <v>130314</v>
      </c>
    </row>
    <row r="844" spans="1:3">
      <c r="A844" s="1">
        <v>2022</v>
      </c>
      <c r="B844" s="5">
        <v>51891</v>
      </c>
      <c r="C844" s="5">
        <v>143989</v>
      </c>
    </row>
    <row r="845" spans="1:3">
      <c r="A845" s="1">
        <v>2023</v>
      </c>
      <c r="B845" s="5">
        <v>51743</v>
      </c>
      <c r="C845" s="5">
        <v>149565</v>
      </c>
    </row>
    <row r="846" spans="1:3">
      <c r="A846" s="1">
        <v>2024</v>
      </c>
      <c r="B846" s="5">
        <v>57612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30167</v>
      </c>
      <c r="C854" s="5">
        <v>70897</v>
      </c>
    </row>
    <row r="855" spans="1:3">
      <c r="A855" s="1">
        <v>2012</v>
      </c>
      <c r="B855" s="5">
        <v>34934</v>
      </c>
      <c r="C855" s="5">
        <v>66496</v>
      </c>
    </row>
    <row r="856" spans="1:3">
      <c r="A856" s="1">
        <v>2013</v>
      </c>
      <c r="B856" s="5">
        <v>29919</v>
      </c>
      <c r="C856" s="5">
        <v>82748</v>
      </c>
    </row>
    <row r="857" spans="1:3">
      <c r="A857" s="1">
        <v>2014</v>
      </c>
      <c r="B857" s="5">
        <v>59809</v>
      </c>
      <c r="C857" s="5">
        <v>91837</v>
      </c>
    </row>
    <row r="858" spans="1:3">
      <c r="A858" s="1">
        <v>2015</v>
      </c>
      <c r="B858" s="5">
        <v>99607</v>
      </c>
      <c r="C858" s="5">
        <v>128611</v>
      </c>
    </row>
    <row r="859" spans="1:3">
      <c r="A859" s="1">
        <v>2016</v>
      </c>
      <c r="B859" s="5">
        <v>81464</v>
      </c>
      <c r="C859" s="5">
        <v>138651</v>
      </c>
    </row>
    <row r="860" spans="1:3">
      <c r="A860" s="1">
        <v>2017</v>
      </c>
      <c r="B860" s="5">
        <v>71393</v>
      </c>
      <c r="C860" s="5">
        <v>122882</v>
      </c>
    </row>
    <row r="861" spans="1:3">
      <c r="A861" s="1">
        <v>2018</v>
      </c>
      <c r="B861" s="5">
        <v>39148</v>
      </c>
      <c r="C861" s="5">
        <v>114790</v>
      </c>
    </row>
    <row r="862" spans="1:3">
      <c r="A862" s="1">
        <v>2019</v>
      </c>
      <c r="B862" s="5">
        <v>73942</v>
      </c>
      <c r="C862" s="5">
        <v>126262</v>
      </c>
    </row>
    <row r="863" spans="1:3">
      <c r="A863" s="1">
        <v>2020</v>
      </c>
      <c r="B863" s="5">
        <v>49191</v>
      </c>
      <c r="C863" s="5">
        <v>126525</v>
      </c>
    </row>
    <row r="864" spans="1:3">
      <c r="A864" s="1">
        <v>2021</v>
      </c>
      <c r="B864" s="5">
        <v>50877</v>
      </c>
      <c r="C864" s="5">
        <v>122054</v>
      </c>
    </row>
    <row r="865" spans="1:3">
      <c r="A865" s="1">
        <v>2022</v>
      </c>
      <c r="B865" s="5">
        <v>54938</v>
      </c>
      <c r="C865" s="5">
        <v>111644</v>
      </c>
    </row>
    <row r="866" spans="1:3">
      <c r="A866" s="1">
        <v>2023</v>
      </c>
      <c r="B866" s="5">
        <v>56832</v>
      </c>
      <c r="C866" s="5">
        <v>127917</v>
      </c>
    </row>
    <row r="867" spans="1:3">
      <c r="A867" s="1">
        <v>2024</v>
      </c>
      <c r="B867" s="5">
        <v>44406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4087</v>
      </c>
    </row>
    <row r="901" spans="1:3">
      <c r="A901" s="1">
        <v>2016</v>
      </c>
      <c r="B901" s="5">
        <v>0</v>
      </c>
      <c r="C901" s="5">
        <v>3584</v>
      </c>
    </row>
    <row r="902" spans="1:3">
      <c r="A902" s="1">
        <v>2017</v>
      </c>
      <c r="B902" s="5">
        <v>0</v>
      </c>
      <c r="C902" s="5">
        <v>3342</v>
      </c>
    </row>
    <row r="903" spans="1:3">
      <c r="A903" s="1">
        <v>2018</v>
      </c>
      <c r="B903" s="5">
        <v>6</v>
      </c>
      <c r="C903" s="5">
        <v>2717</v>
      </c>
    </row>
    <row r="904" spans="1:3">
      <c r="A904" s="1">
        <v>2019</v>
      </c>
      <c r="B904" s="5">
        <v>0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2958</v>
      </c>
    </row>
    <row r="907" spans="1:3">
      <c r="A907" s="1">
        <v>2022</v>
      </c>
      <c r="B907" s="5">
        <v>0</v>
      </c>
      <c r="C907" s="5">
        <v>2863</v>
      </c>
    </row>
    <row r="908" spans="1:3">
      <c r="A908" s="1">
        <v>2023</v>
      </c>
      <c r="B908" s="5">
        <v>0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2718</v>
      </c>
      <c r="C917" s="5">
        <v>5384</v>
      </c>
    </row>
    <row r="918" spans="1:3">
      <c r="A918" s="1">
        <v>2012</v>
      </c>
      <c r="B918" s="5">
        <v>2754</v>
      </c>
      <c r="C918" s="5">
        <v>5443</v>
      </c>
    </row>
    <row r="919" spans="1:3">
      <c r="A919" s="1">
        <v>2013</v>
      </c>
      <c r="B919" s="5">
        <v>4233</v>
      </c>
      <c r="C919" s="5">
        <v>5461</v>
      </c>
    </row>
    <row r="920" spans="1:3">
      <c r="A920" s="1">
        <v>2014</v>
      </c>
      <c r="B920" s="5">
        <v>2947</v>
      </c>
      <c r="C920" s="5">
        <v>6027</v>
      </c>
    </row>
    <row r="921" spans="1:3">
      <c r="A921" s="1">
        <v>2015</v>
      </c>
      <c r="B921" s="5">
        <v>2757</v>
      </c>
      <c r="C921" s="5">
        <v>8189</v>
      </c>
    </row>
    <row r="922" spans="1:3">
      <c r="A922" s="1">
        <v>2016</v>
      </c>
      <c r="B922" s="5">
        <v>3599</v>
      </c>
      <c r="C922" s="5">
        <v>10274</v>
      </c>
    </row>
    <row r="923" spans="1:3">
      <c r="A923" s="1">
        <v>2017</v>
      </c>
      <c r="B923" s="5">
        <v>3335</v>
      </c>
      <c r="C923" s="5">
        <v>12009</v>
      </c>
    </row>
    <row r="924" spans="1:3">
      <c r="A924" s="1">
        <v>2018</v>
      </c>
      <c r="B924" s="5">
        <v>2687</v>
      </c>
      <c r="C924" s="5">
        <v>10970</v>
      </c>
    </row>
    <row r="925" spans="1:3">
      <c r="A925" s="1">
        <v>2019</v>
      </c>
      <c r="B925" s="5">
        <v>2603</v>
      </c>
      <c r="C925" s="5">
        <v>9771</v>
      </c>
    </row>
    <row r="926" spans="1:3">
      <c r="A926" s="1">
        <v>2020</v>
      </c>
      <c r="B926" s="5">
        <v>2613</v>
      </c>
      <c r="C926" s="5">
        <v>14847</v>
      </c>
    </row>
    <row r="927" spans="1:3">
      <c r="A927" s="1">
        <v>2021</v>
      </c>
      <c r="B927" s="5">
        <v>3150</v>
      </c>
      <c r="C927" s="5">
        <v>18490</v>
      </c>
    </row>
    <row r="928" spans="1:3">
      <c r="A928" s="1">
        <v>2022</v>
      </c>
      <c r="B928" s="5">
        <v>3884</v>
      </c>
      <c r="C928" s="5">
        <v>18050</v>
      </c>
    </row>
    <row r="929" spans="1:3">
      <c r="A929" s="1">
        <v>2023</v>
      </c>
      <c r="B929" s="5">
        <v>3343</v>
      </c>
      <c r="C929" s="5">
        <v>16488</v>
      </c>
    </row>
    <row r="930" spans="1:3">
      <c r="A930" s="1">
        <v>2024</v>
      </c>
      <c r="B930" s="5">
        <v>6491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44406</v>
      </c>
      <c r="C941" s="5">
        <v>38238</v>
      </c>
    </row>
    <row r="942" spans="1:3">
      <c r="A942" s="1">
        <v>2015</v>
      </c>
      <c r="B942" s="5">
        <v>40100</v>
      </c>
      <c r="C942" s="5">
        <v>64993</v>
      </c>
    </row>
    <row r="943" spans="1:3">
      <c r="A943" s="1">
        <v>2016</v>
      </c>
      <c r="B943" s="5">
        <v>44162</v>
      </c>
      <c r="C943" s="5">
        <v>62941</v>
      </c>
    </row>
    <row r="944" spans="1:3">
      <c r="A944" s="1">
        <v>2017</v>
      </c>
      <c r="B944" s="5">
        <v>33575</v>
      </c>
      <c r="C944" s="5">
        <v>48902</v>
      </c>
    </row>
    <row r="945" spans="1:3">
      <c r="A945" s="1">
        <v>2018</v>
      </c>
      <c r="B945" s="5">
        <v>2302</v>
      </c>
      <c r="C945" s="5">
        <v>35102</v>
      </c>
    </row>
    <row r="946" spans="1:3">
      <c r="A946" s="1">
        <v>2019</v>
      </c>
      <c r="B946" s="5">
        <v>4080</v>
      </c>
      <c r="C946" s="5">
        <v>40418</v>
      </c>
    </row>
    <row r="947" spans="1:3">
      <c r="A947" s="1">
        <v>2020</v>
      </c>
      <c r="B947" s="5">
        <v>5453</v>
      </c>
      <c r="C947" s="5">
        <v>35861</v>
      </c>
    </row>
    <row r="948" spans="1:3">
      <c r="A948" s="1">
        <v>2021</v>
      </c>
      <c r="B948" s="5">
        <v>1228</v>
      </c>
      <c r="C948" s="5">
        <v>27427</v>
      </c>
    </row>
    <row r="949" spans="1:3">
      <c r="A949" s="1">
        <v>2022</v>
      </c>
      <c r="B949" s="5">
        <v>614</v>
      </c>
      <c r="C949" s="5">
        <v>28454</v>
      </c>
    </row>
    <row r="950" spans="1:3">
      <c r="A950" s="1">
        <v>2023</v>
      </c>
      <c r="B950" s="5">
        <v>2954</v>
      </c>
      <c r="C950" s="5">
        <v>33884</v>
      </c>
    </row>
    <row r="951" spans="1:3">
      <c r="A951" s="1">
        <v>2024</v>
      </c>
      <c r="B951" s="5">
        <v>1186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39508</v>
      </c>
      <c r="C959" s="5">
        <v>62419</v>
      </c>
    </row>
    <row r="960" spans="1:3">
      <c r="A960" s="1">
        <v>2012</v>
      </c>
      <c r="B960" s="5">
        <v>37781</v>
      </c>
      <c r="C960" s="5">
        <v>61125</v>
      </c>
    </row>
    <row r="961" spans="1:3">
      <c r="A961" s="1">
        <v>2013</v>
      </c>
      <c r="B961" s="5">
        <v>35842</v>
      </c>
      <c r="C961" s="5">
        <v>61215</v>
      </c>
    </row>
    <row r="962" spans="1:3">
      <c r="A962" s="1">
        <v>2014</v>
      </c>
      <c r="B962" s="5">
        <v>34867</v>
      </c>
      <c r="C962" s="5">
        <v>60843</v>
      </c>
    </row>
    <row r="963" spans="1:3">
      <c r="A963" s="1">
        <v>2015</v>
      </c>
      <c r="B963" s="5">
        <v>31744</v>
      </c>
      <c r="C963" s="5">
        <v>68429</v>
      </c>
    </row>
    <row r="964" spans="1:3">
      <c r="A964" s="1">
        <v>2016</v>
      </c>
      <c r="B964" s="5">
        <v>28416</v>
      </c>
      <c r="C964" s="5">
        <v>69028</v>
      </c>
    </row>
    <row r="965" spans="1:3">
      <c r="A965" s="1">
        <v>2017</v>
      </c>
      <c r="B965" s="5">
        <v>28680</v>
      </c>
      <c r="C965" s="5">
        <v>70053</v>
      </c>
    </row>
    <row r="966" spans="1:3">
      <c r="A966" s="1">
        <v>2018</v>
      </c>
      <c r="B966" s="5">
        <v>33222</v>
      </c>
      <c r="C966" s="5">
        <v>68894</v>
      </c>
    </row>
    <row r="967" spans="1:3">
      <c r="A967" s="1">
        <v>2019</v>
      </c>
      <c r="B967" s="5">
        <v>32936</v>
      </c>
      <c r="C967" s="5">
        <v>75086</v>
      </c>
    </row>
    <row r="968" spans="1:3">
      <c r="A968" s="1">
        <v>2020</v>
      </c>
      <c r="B968" s="5">
        <v>36580</v>
      </c>
      <c r="C968" s="5">
        <v>77037</v>
      </c>
    </row>
    <row r="969" spans="1:3">
      <c r="A969" s="1">
        <v>2021</v>
      </c>
      <c r="B969" s="5">
        <v>40385</v>
      </c>
      <c r="C969" s="5">
        <v>81820</v>
      </c>
    </row>
    <row r="970" spans="1:3">
      <c r="A970" s="1">
        <v>2022</v>
      </c>
      <c r="B970" s="5">
        <v>40975</v>
      </c>
      <c r="C970" s="5">
        <v>85836</v>
      </c>
    </row>
    <row r="971" spans="1:3">
      <c r="A971" s="1">
        <v>2023</v>
      </c>
      <c r="B971" s="5">
        <v>39929</v>
      </c>
      <c r="C971" s="5">
        <v>85082</v>
      </c>
    </row>
    <row r="972" spans="1:3">
      <c r="A972" s="1">
        <v>2024</v>
      </c>
      <c r="B972" s="5">
        <v>37743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48613</v>
      </c>
      <c r="C980" s="5">
        <v>56578</v>
      </c>
    </row>
    <row r="981" spans="1:3">
      <c r="A981" s="1">
        <v>2012</v>
      </c>
      <c r="B981" s="5">
        <v>46417</v>
      </c>
      <c r="C981" s="5">
        <v>57286</v>
      </c>
    </row>
    <row r="982" spans="1:3">
      <c r="A982" s="1">
        <v>2013</v>
      </c>
      <c r="B982" s="5">
        <v>46729</v>
      </c>
      <c r="C982" s="5">
        <v>58265</v>
      </c>
    </row>
    <row r="983" spans="1:3">
      <c r="A983" s="1">
        <v>2014</v>
      </c>
      <c r="B983" s="5">
        <v>48223</v>
      </c>
      <c r="C983" s="5">
        <v>61242</v>
      </c>
    </row>
    <row r="984" spans="1:3">
      <c r="A984" s="1">
        <v>2015</v>
      </c>
      <c r="B984" s="5">
        <v>51303</v>
      </c>
      <c r="C984" s="5">
        <v>73563</v>
      </c>
    </row>
    <row r="985" spans="1:3">
      <c r="A985" s="1">
        <v>2016</v>
      </c>
      <c r="B985" s="5">
        <v>52721</v>
      </c>
      <c r="C985" s="5">
        <v>74218</v>
      </c>
    </row>
    <row r="986" spans="1:3">
      <c r="A986" s="1">
        <v>2017</v>
      </c>
      <c r="B986" s="5">
        <v>53376</v>
      </c>
      <c r="C986" s="5">
        <v>72954</v>
      </c>
    </row>
    <row r="987" spans="1:3">
      <c r="A987" s="1">
        <v>2018</v>
      </c>
      <c r="B987" s="5">
        <v>55387</v>
      </c>
      <c r="C987" s="5">
        <v>72370</v>
      </c>
    </row>
    <row r="988" spans="1:3">
      <c r="A988" s="1">
        <v>2019</v>
      </c>
      <c r="B988" s="5">
        <v>55941</v>
      </c>
      <c r="C988" s="5">
        <v>73413</v>
      </c>
    </row>
    <row r="989" spans="1:3">
      <c r="A989" s="1">
        <v>2020</v>
      </c>
      <c r="B989" s="5">
        <v>55967</v>
      </c>
      <c r="C989" s="5">
        <v>70479</v>
      </c>
    </row>
    <row r="990" spans="1:3">
      <c r="A990" s="1">
        <v>2021</v>
      </c>
      <c r="B990" s="5">
        <v>73041</v>
      </c>
      <c r="C990" s="5">
        <v>69921</v>
      </c>
    </row>
    <row r="991" spans="1:3">
      <c r="A991" s="1">
        <v>2022</v>
      </c>
      <c r="B991" s="5">
        <v>74017</v>
      </c>
      <c r="C991" s="5">
        <v>73004</v>
      </c>
    </row>
    <row r="992" spans="1:3">
      <c r="A992" s="1">
        <v>2023</v>
      </c>
      <c r="B992" s="5">
        <v>85409</v>
      </c>
      <c r="C992" s="5">
        <v>71284</v>
      </c>
    </row>
    <row r="993" spans="1:3">
      <c r="A993" s="1">
        <v>2024</v>
      </c>
      <c r="B993" s="5">
        <v>46980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10327</v>
      </c>
      <c r="C1004" s="5">
        <v>40576</v>
      </c>
    </row>
    <row r="1005" spans="1:3">
      <c r="A1005" s="1">
        <v>2015</v>
      </c>
      <c r="B1005" s="5">
        <v>31598</v>
      </c>
      <c r="C1005" s="5">
        <v>44856</v>
      </c>
    </row>
    <row r="1006" spans="1:3">
      <c r="A1006" s="1">
        <v>2016</v>
      </c>
      <c r="B1006" s="5">
        <v>26675</v>
      </c>
      <c r="C1006" s="5">
        <v>56683</v>
      </c>
    </row>
    <row r="1007" spans="1:3">
      <c r="A1007" s="1">
        <v>2017</v>
      </c>
      <c r="B1007" s="5">
        <v>32315</v>
      </c>
      <c r="C1007" s="5">
        <v>59818</v>
      </c>
    </row>
    <row r="1008" spans="1:3">
      <c r="A1008" s="1">
        <v>2018</v>
      </c>
      <c r="B1008" s="5">
        <v>34610</v>
      </c>
      <c r="C1008" s="5">
        <v>63941</v>
      </c>
    </row>
    <row r="1009" spans="1:3">
      <c r="A1009" s="1">
        <v>2019</v>
      </c>
      <c r="B1009" s="5">
        <v>66730</v>
      </c>
      <c r="C1009" s="5">
        <v>71193</v>
      </c>
    </row>
    <row r="1010" spans="1:3">
      <c r="A1010" s="1">
        <v>2020</v>
      </c>
      <c r="B1010" s="5">
        <v>39404</v>
      </c>
      <c r="C1010" s="5">
        <v>70699</v>
      </c>
    </row>
    <row r="1011" spans="1:3">
      <c r="A1011" s="1">
        <v>2021</v>
      </c>
      <c r="B1011" s="5">
        <v>46921</v>
      </c>
      <c r="C1011" s="5">
        <v>78671</v>
      </c>
    </row>
    <row r="1012" spans="1:3">
      <c r="A1012" s="1">
        <v>2022</v>
      </c>
      <c r="B1012" s="5">
        <v>53150</v>
      </c>
      <c r="C1012" s="5">
        <v>71183</v>
      </c>
    </row>
    <row r="1013" spans="1:3">
      <c r="A1013" s="1">
        <v>2023</v>
      </c>
      <c r="B1013" s="5">
        <v>44238</v>
      </c>
      <c r="C1013" s="5">
        <v>80351</v>
      </c>
    </row>
    <row r="1014" spans="1:3">
      <c r="A1014" s="1">
        <v>2024</v>
      </c>
      <c r="B1014" s="5">
        <v>41507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26984</v>
      </c>
      <c r="C1022" s="5">
        <v>32247</v>
      </c>
    </row>
    <row r="1023" spans="1:3">
      <c r="A1023" s="1">
        <v>2012</v>
      </c>
      <c r="B1023" s="5">
        <v>19769</v>
      </c>
      <c r="C1023" s="5">
        <v>27903</v>
      </c>
    </row>
    <row r="1024" spans="1:3">
      <c r="A1024" s="1">
        <v>2013</v>
      </c>
      <c r="B1024" s="5">
        <v>36027</v>
      </c>
      <c r="C1024" s="5">
        <v>36615</v>
      </c>
    </row>
    <row r="1025" spans="1:3">
      <c r="A1025" s="1">
        <v>2014</v>
      </c>
      <c r="B1025" s="5">
        <v>24850</v>
      </c>
      <c r="C1025" s="5">
        <v>83080</v>
      </c>
    </row>
    <row r="1026" spans="1:3">
      <c r="A1026" s="1">
        <v>2015</v>
      </c>
      <c r="B1026" s="5">
        <v>6174</v>
      </c>
      <c r="C1026" s="5">
        <v>39533</v>
      </c>
    </row>
    <row r="1027" spans="1:3">
      <c r="A1027" s="1">
        <v>2016</v>
      </c>
      <c r="B1027" s="5">
        <v>16788</v>
      </c>
      <c r="C1027" s="5">
        <v>34007</v>
      </c>
    </row>
    <row r="1028" spans="1:3">
      <c r="A1028" s="1">
        <v>2017</v>
      </c>
      <c r="B1028" s="5">
        <v>21238</v>
      </c>
      <c r="C1028" s="5">
        <v>31153</v>
      </c>
    </row>
    <row r="1029" spans="1:3">
      <c r="A1029" s="1">
        <v>2018</v>
      </c>
      <c r="B1029" s="5">
        <v>21626</v>
      </c>
      <c r="C1029" s="5">
        <v>32071</v>
      </c>
    </row>
    <row r="1030" spans="1:3">
      <c r="A1030" s="1">
        <v>2019</v>
      </c>
      <c r="B1030" s="5">
        <v>13302</v>
      </c>
      <c r="C1030" s="5">
        <v>30663</v>
      </c>
    </row>
    <row r="1031" spans="1:3">
      <c r="A1031" s="1">
        <v>2020</v>
      </c>
      <c r="B1031" s="5">
        <v>17575</v>
      </c>
      <c r="C1031" s="5">
        <v>45935</v>
      </c>
    </row>
    <row r="1032" spans="1:3">
      <c r="A1032" s="1">
        <v>2021</v>
      </c>
      <c r="B1032" s="5">
        <v>18010</v>
      </c>
      <c r="C1032" s="5">
        <v>74384</v>
      </c>
    </row>
    <row r="1033" spans="1:3">
      <c r="A1033" s="1">
        <v>2022</v>
      </c>
      <c r="B1033" s="5">
        <v>14152</v>
      </c>
      <c r="C1033" s="5">
        <v>61694</v>
      </c>
    </row>
    <row r="1034" spans="1:3">
      <c r="A1034" s="1">
        <v>2023</v>
      </c>
      <c r="B1034" s="5">
        <v>7316</v>
      </c>
      <c r="C1034" s="5">
        <v>64539</v>
      </c>
    </row>
    <row r="1035" spans="1:3">
      <c r="A1035" s="1">
        <v>2024</v>
      </c>
      <c r="B1035" s="5">
        <v>22091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2831</v>
      </c>
    </row>
    <row r="1065" spans="1:3">
      <c r="A1065" s="1">
        <v>2016</v>
      </c>
      <c r="B1065" s="5">
        <v>2895</v>
      </c>
    </row>
    <row r="1066" spans="1:3">
      <c r="A1066" s="1">
        <v>2017</v>
      </c>
      <c r="B1066" s="5">
        <v>3101</v>
      </c>
    </row>
    <row r="1067" spans="1:3">
      <c r="A1067" s="1">
        <v>2018</v>
      </c>
      <c r="B1067" s="5">
        <v>3272</v>
      </c>
    </row>
    <row r="1068" spans="1:3">
      <c r="A1068" s="1">
        <v>2019</v>
      </c>
      <c r="B1068" s="5">
        <v>3356</v>
      </c>
    </row>
    <row r="1069" spans="1:3">
      <c r="A1069" s="1">
        <v>2020</v>
      </c>
      <c r="B1069" s="5">
        <v>3532</v>
      </c>
    </row>
    <row r="1070" spans="1:3">
      <c r="A1070" s="1">
        <v>2021</v>
      </c>
      <c r="B1070" s="5">
        <v>3708</v>
      </c>
    </row>
    <row r="1071" spans="1:3">
      <c r="A1071" s="1">
        <v>2022</v>
      </c>
      <c r="B1071" s="5">
        <v>3802</v>
      </c>
    </row>
    <row r="1072" spans="1:3">
      <c r="A1072" s="1">
        <v>2023</v>
      </c>
      <c r="B1072" s="5">
        <v>3810</v>
      </c>
    </row>
    <row r="1073" spans="1:3">
      <c r="A1073" s="1">
        <v>2024</v>
      </c>
      <c r="B1073" s="5">
        <v>3973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326</v>
      </c>
    </row>
    <row r="1082" spans="1:3">
      <c r="A1082" s="1">
        <v>2016</v>
      </c>
      <c r="B1082" s="5">
        <v>333</v>
      </c>
    </row>
    <row r="1083" spans="1:3">
      <c r="A1083" s="1">
        <v>2017</v>
      </c>
      <c r="B1083" s="5">
        <v>341</v>
      </c>
    </row>
    <row r="1084" spans="1:3">
      <c r="A1084" s="1">
        <v>2018</v>
      </c>
      <c r="B1084" s="5">
        <v>346</v>
      </c>
    </row>
    <row r="1085" spans="1:3">
      <c r="A1085" s="1">
        <v>2019</v>
      </c>
      <c r="B1085" s="5">
        <v>351</v>
      </c>
    </row>
    <row r="1086" spans="1:3">
      <c r="A1086" s="1">
        <v>2020</v>
      </c>
      <c r="B1086" s="5">
        <v>359</v>
      </c>
    </row>
    <row r="1087" spans="1:3">
      <c r="A1087" s="1">
        <v>2021</v>
      </c>
      <c r="B1087" s="5">
        <v>367</v>
      </c>
    </row>
    <row r="1088" spans="1:3">
      <c r="A1088" s="1">
        <v>2022</v>
      </c>
      <c r="B1088" s="5">
        <v>371</v>
      </c>
    </row>
    <row r="1089" spans="1:3">
      <c r="A1089" s="1">
        <v>2023</v>
      </c>
      <c r="B1089" s="5">
        <v>384</v>
      </c>
    </row>
    <row r="1090" spans="1:3">
      <c r="A1090" s="1">
        <v>2024</v>
      </c>
      <c r="B1090" s="5">
        <v>401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505</v>
      </c>
    </row>
    <row r="1099" spans="1:3">
      <c r="A1099" s="1">
        <v>2016</v>
      </c>
      <c r="B1099" s="5">
        <v>506</v>
      </c>
    </row>
    <row r="1100" spans="1:3">
      <c r="A1100" s="1">
        <v>2017</v>
      </c>
      <c r="B1100" s="5">
        <v>507</v>
      </c>
    </row>
    <row r="1101" spans="1:3">
      <c r="A1101" s="1">
        <v>2018</v>
      </c>
      <c r="B1101" s="5">
        <v>507</v>
      </c>
    </row>
    <row r="1102" spans="1:3">
      <c r="A1102" s="1">
        <v>2019</v>
      </c>
      <c r="B1102" s="5">
        <v>508</v>
      </c>
    </row>
    <row r="1103" spans="1:3">
      <c r="A1103" s="1">
        <v>2020</v>
      </c>
      <c r="B1103" s="5">
        <v>508</v>
      </c>
    </row>
    <row r="1104" spans="1:3">
      <c r="A1104" s="1">
        <v>2021</v>
      </c>
      <c r="B1104" s="5">
        <v>549</v>
      </c>
    </row>
    <row r="1105" spans="1:3">
      <c r="A1105" s="1">
        <v>2022</v>
      </c>
      <c r="B1105" s="5">
        <v>529</v>
      </c>
    </row>
    <row r="1106" spans="1:3">
      <c r="A1106" s="1">
        <v>2023</v>
      </c>
      <c r="B1106" s="5">
        <v>529</v>
      </c>
    </row>
    <row r="1107" spans="1:3">
      <c r="A1107" s="1">
        <v>2024</v>
      </c>
      <c r="B1107" s="5">
        <v>529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2000</v>
      </c>
    </row>
    <row r="1116" spans="1:3">
      <c r="A1116" s="1">
        <v>2016</v>
      </c>
      <c r="B1116" s="5">
        <v>2056</v>
      </c>
    </row>
    <row r="1117" spans="1:3">
      <c r="A1117" s="1">
        <v>2017</v>
      </c>
      <c r="B1117" s="5">
        <v>2252</v>
      </c>
    </row>
    <row r="1118" spans="1:3">
      <c r="A1118" s="1">
        <v>2018</v>
      </c>
      <c r="B1118" s="5">
        <v>2419</v>
      </c>
    </row>
    <row r="1119" spans="1:3">
      <c r="A1119" s="1">
        <v>2019</v>
      </c>
      <c r="B1119" s="5">
        <v>2497</v>
      </c>
    </row>
    <row r="1120" spans="1:3">
      <c r="A1120" s="1">
        <v>2020</v>
      </c>
      <c r="B1120" s="5">
        <v>2665</v>
      </c>
    </row>
    <row r="1121" spans="1:3">
      <c r="A1121" s="1">
        <v>2021</v>
      </c>
      <c r="B1121" s="5">
        <v>2793</v>
      </c>
    </row>
    <row r="1122" spans="1:3">
      <c r="A1122" s="1">
        <v>2022</v>
      </c>
      <c r="B1122" s="5">
        <v>2902</v>
      </c>
    </row>
    <row r="1123" spans="1:3">
      <c r="A1123" s="1">
        <v>2023</v>
      </c>
      <c r="B1123" s="5">
        <v>2896</v>
      </c>
    </row>
    <row r="1124" spans="1:3">
      <c r="A1124" s="1">
        <v>2024</v>
      </c>
      <c r="B1124" s="5">
        <v>3043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56.2</v>
      </c>
    </row>
    <row r="1133" spans="1:3">
      <c r="A1133" s="1">
        <v>2016</v>
      </c>
      <c r="B1133" s="8">
        <v>21.1</v>
      </c>
      <c r="C1133" s="8">
        <v>58.6</v>
      </c>
    </row>
    <row r="1134" spans="1:3">
      <c r="A1134" s="1">
        <v>2017</v>
      </c>
      <c r="B1134" s="8">
        <v>60.9</v>
      </c>
      <c r="C1134" s="8">
        <v>59.1</v>
      </c>
    </row>
    <row r="1135" spans="1:3">
      <c r="A1135" s="1">
        <v>2018</v>
      </c>
      <c r="B1135" s="8">
        <v>61.8</v>
      </c>
      <c r="C1135" s="8">
        <v>61.2</v>
      </c>
    </row>
    <row r="1136" spans="1:3">
      <c r="A1136" s="1">
        <v>2019</v>
      </c>
      <c r="B1136" s="8">
        <v>61.8</v>
      </c>
      <c r="C1136" s="8">
        <v>62.9</v>
      </c>
    </row>
    <row r="1137" spans="1:3">
      <c r="A1137" s="1">
        <v>2020</v>
      </c>
      <c r="B1137" s="8">
        <v>62.7</v>
      </c>
      <c r="C1137" s="8">
        <v>64</v>
      </c>
    </row>
    <row r="1138" spans="1:3">
      <c r="A1138" s="1">
        <v>2021</v>
      </c>
      <c r="B1138" s="8">
        <v>63.5</v>
      </c>
      <c r="C1138" s="8">
        <v>66.2</v>
      </c>
    </row>
    <row r="1139" spans="1:3">
      <c r="A1139" s="1">
        <v>2022</v>
      </c>
      <c r="B1139" s="8">
        <v>65</v>
      </c>
      <c r="C1139" s="8">
        <v>67.099999999999994</v>
      </c>
    </row>
    <row r="1140" spans="1:3">
      <c r="A1140" s="1">
        <v>2023</v>
      </c>
      <c r="B1140" s="8">
        <v>66.900000000000006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224.9</v>
      </c>
      <c r="C1149" s="8">
        <v>436.8</v>
      </c>
    </row>
    <row r="1150" spans="1:3">
      <c r="A1150" s="1">
        <v>2016</v>
      </c>
      <c r="B1150" s="8">
        <v>222.6</v>
      </c>
      <c r="C1150" s="8">
        <v>459.8</v>
      </c>
    </row>
    <row r="1151" spans="1:3">
      <c r="A1151" s="1">
        <v>2017</v>
      </c>
      <c r="B1151" s="8">
        <v>192.7</v>
      </c>
      <c r="C1151" s="8">
        <v>476.7</v>
      </c>
    </row>
    <row r="1152" spans="1:3">
      <c r="A1152" s="1">
        <v>2018</v>
      </c>
      <c r="B1152" s="8">
        <v>165.6</v>
      </c>
      <c r="C1152" s="8">
        <v>462.6</v>
      </c>
    </row>
    <row r="1153" spans="1:3">
      <c r="A1153" s="1">
        <v>2019</v>
      </c>
      <c r="B1153" s="8">
        <v>181.6</v>
      </c>
      <c r="C1153" s="8">
        <v>473.2</v>
      </c>
    </row>
    <row r="1154" spans="1:3">
      <c r="A1154" s="1">
        <v>2020</v>
      </c>
      <c r="B1154" s="8">
        <v>153.1</v>
      </c>
      <c r="C1154" s="8">
        <v>436.9</v>
      </c>
    </row>
    <row r="1155" spans="1:3">
      <c r="A1155" s="1">
        <v>2021</v>
      </c>
      <c r="B1155" s="8">
        <v>114.9</v>
      </c>
      <c r="C1155" s="8">
        <v>323.7</v>
      </c>
    </row>
    <row r="1156" spans="1:3">
      <c r="A1156" s="1">
        <v>2022</v>
      </c>
      <c r="B1156" s="8">
        <v>102.9</v>
      </c>
      <c r="C1156" s="8">
        <v>333.3</v>
      </c>
    </row>
    <row r="1157" spans="1:3">
      <c r="A1157" s="1">
        <v>2023</v>
      </c>
      <c r="B1157" s="8">
        <v>114.6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55.2</v>
      </c>
    </row>
    <row r="1167" spans="1:3">
      <c r="A1167" s="1">
        <v>2016</v>
      </c>
      <c r="B1167" s="8">
        <v>70.400000000000006</v>
      </c>
      <c r="C1167" s="8">
        <v>61.5</v>
      </c>
    </row>
    <row r="1168" spans="1:3">
      <c r="A1168" s="1">
        <v>2017</v>
      </c>
      <c r="B1168" s="8">
        <v>72</v>
      </c>
      <c r="C1168" s="8">
        <v>62.2</v>
      </c>
    </row>
    <row r="1169" spans="1:3">
      <c r="A1169" s="1">
        <v>2018</v>
      </c>
      <c r="B1169" s="8">
        <v>71.7</v>
      </c>
      <c r="C1169" s="8">
        <v>64.2</v>
      </c>
    </row>
    <row r="1170" spans="1:3">
      <c r="A1170" s="1">
        <v>2019</v>
      </c>
      <c r="B1170" s="8">
        <v>73.5</v>
      </c>
      <c r="C1170" s="8">
        <v>65.7</v>
      </c>
    </row>
    <row r="1171" spans="1:3">
      <c r="A1171" s="1">
        <v>2020</v>
      </c>
      <c r="B1171" s="8">
        <v>73.8</v>
      </c>
      <c r="C1171" s="8">
        <v>65.2</v>
      </c>
    </row>
    <row r="1172" spans="1:3">
      <c r="A1172" s="1">
        <v>2021</v>
      </c>
      <c r="B1172" s="8">
        <v>71.099999999999994</v>
      </c>
      <c r="C1172" s="8">
        <v>67.900000000000006</v>
      </c>
    </row>
    <row r="1173" spans="1:3">
      <c r="A1173" s="1">
        <v>2022</v>
      </c>
      <c r="B1173" s="8">
        <v>70.599999999999994</v>
      </c>
      <c r="C1173" s="8">
        <v>68.7</v>
      </c>
    </row>
    <row r="1174" spans="1:3">
      <c r="A1174" s="1">
        <v>2023</v>
      </c>
      <c r="B1174" s="8">
        <v>71.900000000000006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56.4</v>
      </c>
    </row>
    <row r="1184" spans="1:3">
      <c r="A1184" s="1">
        <v>2016</v>
      </c>
      <c r="B1184" s="8">
        <v>50</v>
      </c>
      <c r="C1184" s="8">
        <v>58</v>
      </c>
    </row>
    <row r="1185" spans="1:3">
      <c r="A1185" s="1">
        <v>2017</v>
      </c>
      <c r="B1185" s="8">
        <v>49.6</v>
      </c>
      <c r="C1185" s="8">
        <v>58.2</v>
      </c>
    </row>
    <row r="1186" spans="1:3">
      <c r="A1186" s="1">
        <v>2018</v>
      </c>
      <c r="B1186" s="8">
        <v>50.8</v>
      </c>
      <c r="C1186" s="8">
        <v>60.9</v>
      </c>
    </row>
    <row r="1187" spans="1:3">
      <c r="A1187" s="1">
        <v>2019</v>
      </c>
      <c r="B1187" s="8">
        <v>50.3</v>
      </c>
      <c r="C1187" s="8">
        <v>61.3</v>
      </c>
    </row>
    <row r="1188" spans="1:3">
      <c r="A1188" s="1">
        <v>2020</v>
      </c>
      <c r="B1188" s="8">
        <v>51.3</v>
      </c>
      <c r="C1188" s="8">
        <v>61</v>
      </c>
    </row>
    <row r="1189" spans="1:3">
      <c r="A1189" s="1">
        <v>2021</v>
      </c>
      <c r="B1189" s="8">
        <v>50.5</v>
      </c>
      <c r="C1189" s="8">
        <v>62.8</v>
      </c>
    </row>
    <row r="1190" spans="1:3">
      <c r="A1190" s="1">
        <v>2022</v>
      </c>
      <c r="B1190" s="8">
        <v>51.8</v>
      </c>
      <c r="C1190" s="8">
        <v>63.3</v>
      </c>
    </row>
    <row r="1191" spans="1:3">
      <c r="A1191" s="1">
        <v>2023</v>
      </c>
      <c r="B1191" s="8">
        <v>53.5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58.1</v>
      </c>
    </row>
    <row r="1201" spans="1:3">
      <c r="A1201" s="1">
        <v>2016</v>
      </c>
      <c r="B1201" s="8">
        <v>61.9</v>
      </c>
      <c r="C1201" s="8">
        <v>85</v>
      </c>
    </row>
    <row r="1202" spans="1:3">
      <c r="A1202" s="1">
        <v>2017</v>
      </c>
      <c r="B1202" s="8">
        <v>63.2</v>
      </c>
      <c r="C1202" s="8">
        <v>63.4</v>
      </c>
    </row>
    <row r="1203" spans="1:3">
      <c r="A1203" s="1">
        <v>2018</v>
      </c>
      <c r="B1203" s="8">
        <v>65</v>
      </c>
      <c r="C1203" s="8">
        <v>62.8</v>
      </c>
    </row>
    <row r="1204" spans="1:3">
      <c r="A1204" s="1">
        <v>2019</v>
      </c>
      <c r="B1204" s="8">
        <v>64.599999999999994</v>
      </c>
      <c r="C1204" s="8">
        <v>63.4</v>
      </c>
    </row>
    <row r="1205" spans="1:3">
      <c r="A1205" s="1">
        <v>2020</v>
      </c>
      <c r="B1205" s="8">
        <v>63.6</v>
      </c>
      <c r="C1205" s="8">
        <v>65.400000000000006</v>
      </c>
    </row>
    <row r="1206" spans="1:3">
      <c r="A1206" s="1">
        <v>2021</v>
      </c>
      <c r="B1206" s="8">
        <v>63.4</v>
      </c>
      <c r="C1206" s="8">
        <v>64.3</v>
      </c>
    </row>
    <row r="1207" spans="1:3">
      <c r="A1207" s="1">
        <v>2022</v>
      </c>
      <c r="B1207" s="8">
        <v>64.900000000000006</v>
      </c>
      <c r="C1207" s="8">
        <v>65.099999999999994</v>
      </c>
    </row>
    <row r="1208" spans="1:3">
      <c r="A1208" s="1">
        <v>2023</v>
      </c>
      <c r="B1208" s="8">
        <v>69.5</v>
      </c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49.6</v>
      </c>
    </row>
    <row r="1235" spans="1:3">
      <c r="A1235" s="1">
        <v>2016</v>
      </c>
      <c r="B1235" s="8">
        <v>49.7</v>
      </c>
      <c r="C1235" s="8">
        <v>51</v>
      </c>
    </row>
    <row r="1236" spans="1:3">
      <c r="A1236" s="1">
        <v>2017</v>
      </c>
      <c r="B1236" s="8">
        <v>51.7</v>
      </c>
      <c r="C1236" s="8">
        <v>47.5</v>
      </c>
    </row>
    <row r="1237" spans="1:3">
      <c r="A1237" s="1">
        <v>2018</v>
      </c>
      <c r="B1237" s="8">
        <v>53.2</v>
      </c>
      <c r="C1237" s="8">
        <v>47</v>
      </c>
    </row>
    <row r="1238" spans="1:3">
      <c r="A1238" s="1">
        <v>2019</v>
      </c>
      <c r="B1238" s="8">
        <v>55.4</v>
      </c>
      <c r="C1238" s="8">
        <v>51.6</v>
      </c>
    </row>
    <row r="1239" spans="1:3">
      <c r="A1239" s="1">
        <v>2020</v>
      </c>
      <c r="B1239" s="8">
        <v>57.5</v>
      </c>
      <c r="C1239" s="8">
        <v>54.2</v>
      </c>
    </row>
    <row r="1240" spans="1:3">
      <c r="A1240" s="1">
        <v>2021</v>
      </c>
      <c r="B1240" s="8">
        <v>59.6</v>
      </c>
      <c r="C1240" s="8">
        <v>55.9</v>
      </c>
    </row>
    <row r="1241" spans="1:3">
      <c r="A1241" s="1">
        <v>2022</v>
      </c>
      <c r="B1241" s="8">
        <v>61.8</v>
      </c>
      <c r="C1241" s="8">
        <v>54.5</v>
      </c>
    </row>
    <row r="1242" spans="1:3">
      <c r="A1242" s="1">
        <v>2023</v>
      </c>
      <c r="B1242" s="8">
        <v>63.9</v>
      </c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54.3</v>
      </c>
    </row>
    <row r="1252" spans="1:3">
      <c r="A1252" s="1">
        <v>2016</v>
      </c>
      <c r="B1252" s="8">
        <v>78.400000000000006</v>
      </c>
      <c r="C1252" s="8">
        <v>56.3</v>
      </c>
    </row>
    <row r="1253" spans="1:3">
      <c r="A1253" s="1">
        <v>2017</v>
      </c>
      <c r="B1253" s="8">
        <v>79.5</v>
      </c>
      <c r="C1253" s="8">
        <v>57</v>
      </c>
    </row>
    <row r="1254" spans="1:3">
      <c r="A1254" s="1">
        <v>2018</v>
      </c>
      <c r="B1254" s="8">
        <v>81.7</v>
      </c>
      <c r="C1254" s="8">
        <v>59.2</v>
      </c>
    </row>
    <row r="1255" spans="1:3">
      <c r="A1255" s="1">
        <v>2019</v>
      </c>
      <c r="B1255" s="8">
        <v>79.3</v>
      </c>
      <c r="C1255" s="8">
        <v>61.9</v>
      </c>
    </row>
    <row r="1256" spans="1:3">
      <c r="A1256" s="1">
        <v>2020</v>
      </c>
      <c r="B1256" s="8">
        <v>79.8</v>
      </c>
      <c r="C1256" s="8">
        <v>62.7</v>
      </c>
    </row>
    <row r="1257" spans="1:3">
      <c r="A1257" s="1">
        <v>2021</v>
      </c>
      <c r="B1257" s="8">
        <v>80.900000000000006</v>
      </c>
      <c r="C1257" s="8">
        <v>61.7</v>
      </c>
    </row>
    <row r="1258" spans="1:3">
      <c r="A1258" s="1">
        <v>2022</v>
      </c>
      <c r="B1258" s="8">
        <v>81.8</v>
      </c>
      <c r="C1258" s="8">
        <v>62.9</v>
      </c>
    </row>
    <row r="1259" spans="1:3">
      <c r="A1259" s="1">
        <v>2023</v>
      </c>
      <c r="B1259" s="8">
        <v>83.5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62.5</v>
      </c>
    </row>
    <row r="1286" spans="1:3">
      <c r="A1286" s="1">
        <v>2016</v>
      </c>
      <c r="B1286" s="8">
        <v>44.3</v>
      </c>
      <c r="C1286" s="8">
        <v>63.8</v>
      </c>
    </row>
    <row r="1287" spans="1:3">
      <c r="A1287" s="1">
        <v>2017</v>
      </c>
      <c r="B1287" s="8">
        <v>46.1</v>
      </c>
      <c r="C1287" s="8">
        <v>64.2</v>
      </c>
    </row>
    <row r="1288" spans="1:3">
      <c r="A1288" s="1">
        <v>2018</v>
      </c>
      <c r="B1288" s="8">
        <v>48.5</v>
      </c>
      <c r="C1288" s="8">
        <v>62.1</v>
      </c>
    </row>
    <row r="1289" spans="1:3">
      <c r="A1289" s="1">
        <v>2019</v>
      </c>
      <c r="B1289" s="8">
        <v>50.8</v>
      </c>
      <c r="C1289" s="8">
        <v>65.599999999999994</v>
      </c>
    </row>
    <row r="1290" spans="1:3">
      <c r="A1290" s="1">
        <v>2020</v>
      </c>
      <c r="B1290" s="8">
        <v>52.4</v>
      </c>
      <c r="C1290" s="8">
        <v>66.8</v>
      </c>
    </row>
    <row r="1291" spans="1:3">
      <c r="A1291" s="1">
        <v>2021</v>
      </c>
      <c r="B1291" s="8">
        <v>54</v>
      </c>
      <c r="C1291" s="8">
        <v>71.2</v>
      </c>
    </row>
    <row r="1292" spans="1:3">
      <c r="A1292" s="1">
        <v>2022</v>
      </c>
      <c r="B1292" s="8">
        <v>55.5</v>
      </c>
      <c r="C1292" s="8">
        <v>71.5</v>
      </c>
    </row>
    <row r="1293" spans="1:3">
      <c r="A1293" s="1">
        <v>2023</v>
      </c>
      <c r="B1293" s="8">
        <v>57.9</v>
      </c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42.7</v>
      </c>
    </row>
    <row r="1303" spans="1:3">
      <c r="A1303" s="1">
        <v>2016</v>
      </c>
      <c r="B1303" s="8">
        <v>24</v>
      </c>
      <c r="C1303" s="8">
        <v>44.6</v>
      </c>
    </row>
    <row r="1304" spans="1:3">
      <c r="A1304" s="1">
        <v>2017</v>
      </c>
      <c r="B1304" s="8">
        <v>25.8</v>
      </c>
      <c r="C1304" s="8">
        <v>37.5</v>
      </c>
    </row>
    <row r="1305" spans="1:3">
      <c r="A1305" s="1">
        <v>2018</v>
      </c>
      <c r="B1305" s="8">
        <v>27.6</v>
      </c>
      <c r="C1305" s="8">
        <v>40.299999999999997</v>
      </c>
    </row>
    <row r="1306" spans="1:3">
      <c r="A1306" s="1">
        <v>2019</v>
      </c>
      <c r="B1306" s="8">
        <v>29.5</v>
      </c>
      <c r="C1306" s="8">
        <v>50.3</v>
      </c>
    </row>
    <row r="1307" spans="1:3">
      <c r="A1307" s="1">
        <v>2020</v>
      </c>
      <c r="B1307" s="8">
        <v>31.3</v>
      </c>
      <c r="C1307" s="8">
        <v>47.8</v>
      </c>
    </row>
    <row r="1308" spans="1:3">
      <c r="A1308" s="1">
        <v>2021</v>
      </c>
      <c r="B1308" s="8">
        <v>33.1</v>
      </c>
      <c r="C1308" s="8">
        <v>45.9</v>
      </c>
    </row>
    <row r="1309" spans="1:3">
      <c r="A1309" s="1">
        <v>2022</v>
      </c>
      <c r="B1309" s="8">
        <v>34.9</v>
      </c>
      <c r="C1309" s="8">
        <v>48.4</v>
      </c>
    </row>
    <row r="1310" spans="1:3">
      <c r="A1310" s="1">
        <v>2023</v>
      </c>
      <c r="B1310" s="8">
        <v>36.799999999999997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67.400000000000006</v>
      </c>
    </row>
    <row r="1320" spans="1:3">
      <c r="A1320" s="1">
        <v>2016</v>
      </c>
      <c r="B1320" s="8">
        <v>98.1</v>
      </c>
      <c r="C1320" s="8">
        <v>69.400000000000006</v>
      </c>
    </row>
    <row r="1321" spans="1:3">
      <c r="A1321" s="1">
        <v>2017</v>
      </c>
      <c r="B1321" s="8">
        <v>100</v>
      </c>
      <c r="C1321" s="8">
        <v>65.5</v>
      </c>
    </row>
    <row r="1322" spans="1:3">
      <c r="A1322" s="1">
        <v>2018</v>
      </c>
      <c r="B1322" s="8">
        <v>100</v>
      </c>
      <c r="C1322" s="8">
        <v>67.2</v>
      </c>
    </row>
    <row r="1323" spans="1:3">
      <c r="A1323" s="1">
        <v>2019</v>
      </c>
      <c r="B1323" s="8">
        <v>100</v>
      </c>
      <c r="C1323" s="8">
        <v>70.400000000000006</v>
      </c>
    </row>
    <row r="1324" spans="1:3">
      <c r="A1324" s="1">
        <v>2020</v>
      </c>
      <c r="B1324" s="8">
        <v>100</v>
      </c>
      <c r="C1324" s="8">
        <v>72.900000000000006</v>
      </c>
    </row>
    <row r="1325" spans="1:3">
      <c r="A1325" s="1">
        <v>2021</v>
      </c>
      <c r="B1325" s="8">
        <v>100</v>
      </c>
      <c r="C1325" s="8">
        <v>70.400000000000006</v>
      </c>
    </row>
    <row r="1326" spans="1:3">
      <c r="A1326" s="1">
        <v>2022</v>
      </c>
      <c r="B1326" s="8">
        <v>100</v>
      </c>
      <c r="C1326" s="8">
        <v>71.8</v>
      </c>
    </row>
    <row r="1327" spans="1:3">
      <c r="A1327" s="1">
        <v>2023</v>
      </c>
      <c r="B1327" s="8">
        <v>100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47.8</v>
      </c>
    </row>
    <row r="1337" spans="1:3">
      <c r="A1337" s="1">
        <v>2016</v>
      </c>
      <c r="B1337" s="8">
        <v>48</v>
      </c>
      <c r="C1337" s="8">
        <v>52.3</v>
      </c>
    </row>
    <row r="1338" spans="1:3">
      <c r="A1338" s="1">
        <v>2017</v>
      </c>
      <c r="B1338" s="8">
        <v>50.4</v>
      </c>
      <c r="C1338" s="8">
        <v>55.6</v>
      </c>
    </row>
    <row r="1339" spans="1:3">
      <c r="A1339" s="1">
        <v>2018</v>
      </c>
      <c r="B1339" s="8">
        <v>52.7</v>
      </c>
      <c r="C1339" s="8">
        <v>54.9</v>
      </c>
    </row>
    <row r="1340" spans="1:3">
      <c r="A1340" s="1">
        <v>2019</v>
      </c>
      <c r="B1340" s="8">
        <v>54.9</v>
      </c>
      <c r="C1340" s="8">
        <v>58.7</v>
      </c>
    </row>
    <row r="1341" spans="1:3">
      <c r="A1341" s="1">
        <v>2020</v>
      </c>
      <c r="B1341" s="8">
        <v>57.4</v>
      </c>
      <c r="C1341" s="8">
        <v>58.9</v>
      </c>
    </row>
    <row r="1342" spans="1:3">
      <c r="A1342" s="1">
        <v>2021</v>
      </c>
      <c r="B1342" s="8">
        <v>59.8</v>
      </c>
      <c r="C1342" s="8">
        <v>56.8</v>
      </c>
    </row>
    <row r="1343" spans="1:3">
      <c r="A1343" s="1">
        <v>2022</v>
      </c>
      <c r="B1343" s="8">
        <v>62.2</v>
      </c>
      <c r="C1343" s="8">
        <v>60</v>
      </c>
    </row>
    <row r="1344" spans="1:3">
      <c r="A1344" s="1">
        <v>2023</v>
      </c>
      <c r="B1344" s="8">
        <v>64.599999999999994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61.5</v>
      </c>
    </row>
    <row r="1371" spans="1:3">
      <c r="A1371" s="1">
        <v>2016</v>
      </c>
      <c r="B1371" s="8">
        <v>62.7</v>
      </c>
      <c r="C1371" s="8">
        <v>40.299999999999997</v>
      </c>
    </row>
    <row r="1372" spans="1:3">
      <c r="A1372" s="1">
        <v>2017</v>
      </c>
      <c r="B1372" s="8">
        <v>62.7</v>
      </c>
      <c r="C1372" s="8">
        <v>62.3</v>
      </c>
    </row>
    <row r="1373" spans="1:3">
      <c r="A1373" s="1">
        <v>2018</v>
      </c>
      <c r="B1373" s="8">
        <v>65.7</v>
      </c>
      <c r="C1373" s="8">
        <v>62.8</v>
      </c>
    </row>
    <row r="1374" spans="1:3">
      <c r="A1374" s="1">
        <v>2019</v>
      </c>
      <c r="B1374" s="8">
        <v>50.8</v>
      </c>
      <c r="C1374" s="8">
        <v>54.3</v>
      </c>
    </row>
    <row r="1375" spans="1:3">
      <c r="A1375" s="1">
        <v>2020</v>
      </c>
      <c r="B1375" s="8">
        <v>32.799999999999997</v>
      </c>
      <c r="C1375" s="8">
        <v>60.9</v>
      </c>
    </row>
    <row r="1376" spans="1:3">
      <c r="A1376" s="1">
        <v>2021</v>
      </c>
      <c r="B1376" s="8">
        <v>34.9</v>
      </c>
      <c r="C1376" s="8">
        <v>61.9</v>
      </c>
    </row>
    <row r="1377" spans="1:3">
      <c r="A1377" s="1">
        <v>2022</v>
      </c>
      <c r="B1377" s="8">
        <v>43</v>
      </c>
      <c r="C1377" s="8">
        <v>65.599999999999994</v>
      </c>
    </row>
    <row r="1378" spans="1:3">
      <c r="A1378" s="1">
        <v>2023</v>
      </c>
      <c r="B1378" s="8">
        <v>44.5</v>
      </c>
      <c r="C1378" s="8">
        <v>64.599999999999994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79.5</v>
      </c>
      <c r="C1388" s="8">
        <v>46.7</v>
      </c>
    </row>
    <row r="1389" spans="1:3">
      <c r="A1389" s="1">
        <v>2017</v>
      </c>
      <c r="B1389" s="8">
        <v>80</v>
      </c>
      <c r="C1389" s="8">
        <v>45.4</v>
      </c>
    </row>
    <row r="1390" spans="1:3">
      <c r="A1390" s="1">
        <v>2018</v>
      </c>
      <c r="B1390" s="8">
        <v>80.5</v>
      </c>
      <c r="C1390" s="8">
        <v>46.9</v>
      </c>
    </row>
    <row r="1391" spans="1:3">
      <c r="A1391" s="1">
        <v>2019</v>
      </c>
      <c r="B1391" s="8">
        <v>81</v>
      </c>
      <c r="C1391" s="8">
        <v>51.2</v>
      </c>
    </row>
    <row r="1392" spans="1:3">
      <c r="A1392" s="1">
        <v>2020</v>
      </c>
      <c r="B1392" s="8">
        <v>81.5</v>
      </c>
      <c r="C1392" s="8">
        <v>51</v>
      </c>
    </row>
    <row r="1393" spans="1:3">
      <c r="A1393" s="1">
        <v>2021</v>
      </c>
      <c r="B1393" s="8">
        <v>82</v>
      </c>
      <c r="C1393" s="8">
        <v>51.6</v>
      </c>
    </row>
    <row r="1394" spans="1:3">
      <c r="A1394" s="1">
        <v>2022</v>
      </c>
      <c r="B1394" s="8">
        <v>82.5</v>
      </c>
      <c r="C1394" s="8">
        <v>54.4</v>
      </c>
    </row>
    <row r="1395" spans="1:3">
      <c r="A1395" s="1">
        <v>2023</v>
      </c>
      <c r="B1395" s="8">
        <v>83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>
        <v>40.5</v>
      </c>
      <c r="C1405" s="8">
        <v>53.7</v>
      </c>
    </row>
    <row r="1406" spans="1:3">
      <c r="A1406" s="1">
        <v>2017</v>
      </c>
      <c r="B1406" s="8">
        <v>35.700000000000003</v>
      </c>
      <c r="C1406" s="8">
        <v>65.099999999999994</v>
      </c>
    </row>
    <row r="1407" spans="1:3">
      <c r="A1407" s="1">
        <v>2018</v>
      </c>
      <c r="B1407" s="8">
        <v>38</v>
      </c>
      <c r="C1407" s="8">
        <v>60.6</v>
      </c>
    </row>
    <row r="1408" spans="1:3">
      <c r="A1408" s="1">
        <v>2019</v>
      </c>
      <c r="B1408" s="8">
        <v>39.4</v>
      </c>
      <c r="C1408" s="8">
        <v>67.099999999999994</v>
      </c>
    </row>
    <row r="1409" spans="1:3">
      <c r="A1409" s="1">
        <v>2020</v>
      </c>
      <c r="B1409" s="8">
        <v>38.5</v>
      </c>
      <c r="C1409" s="8">
        <v>61.6</v>
      </c>
    </row>
    <row r="1410" spans="1:3">
      <c r="A1410" s="1">
        <v>2021</v>
      </c>
      <c r="B1410" s="8">
        <v>40.9</v>
      </c>
      <c r="C1410" s="8">
        <v>63.6</v>
      </c>
    </row>
    <row r="1411" spans="1:3">
      <c r="A1411" s="1">
        <v>2022</v>
      </c>
      <c r="B1411" s="8">
        <v>43.8</v>
      </c>
      <c r="C1411" s="8">
        <v>65.7</v>
      </c>
    </row>
    <row r="1412" spans="1:3">
      <c r="A1412" s="1">
        <v>2023</v>
      </c>
      <c r="B1412" s="8">
        <v>40.799999999999997</v>
      </c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57.4</v>
      </c>
    </row>
    <row r="1422" spans="1:3">
      <c r="A1422" s="1">
        <v>2016</v>
      </c>
      <c r="B1422" s="8">
        <v>97.6</v>
      </c>
      <c r="C1422" s="8">
        <v>51.1</v>
      </c>
    </row>
    <row r="1423" spans="1:3">
      <c r="A1423" s="1">
        <v>2017</v>
      </c>
      <c r="B1423" s="8">
        <v>98.2</v>
      </c>
      <c r="C1423" s="8">
        <v>54.1</v>
      </c>
    </row>
    <row r="1424" spans="1:3">
      <c r="A1424" s="1">
        <v>2018</v>
      </c>
      <c r="B1424" s="8">
        <v>96.8</v>
      </c>
      <c r="C1424" s="8">
        <v>55.1</v>
      </c>
    </row>
    <row r="1425" spans="1:4">
      <c r="A1425" s="1">
        <v>2019</v>
      </c>
      <c r="B1425" s="8">
        <v>80.099999999999994</v>
      </c>
      <c r="C1425" s="8">
        <v>55.5</v>
      </c>
    </row>
    <row r="1426" spans="1:4">
      <c r="A1426" s="1">
        <v>2020</v>
      </c>
      <c r="B1426" s="8">
        <v>79.5</v>
      </c>
      <c r="C1426" s="8">
        <v>56.4</v>
      </c>
    </row>
    <row r="1427" spans="1:4">
      <c r="A1427" s="1">
        <v>2021</v>
      </c>
      <c r="B1427" s="8">
        <v>80.400000000000006</v>
      </c>
      <c r="C1427" s="8">
        <v>56.2</v>
      </c>
    </row>
    <row r="1428" spans="1:4">
      <c r="A1428" s="1">
        <v>2022</v>
      </c>
      <c r="B1428" s="8">
        <v>81.8</v>
      </c>
      <c r="C1428" s="8">
        <v>57.2</v>
      </c>
    </row>
    <row r="1429" spans="1:4">
      <c r="A1429" s="1">
        <v>2023</v>
      </c>
      <c r="B1429" s="8">
        <v>83.2</v>
      </c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34435</v>
      </c>
      <c r="C1438" s="5">
        <v>39961</v>
      </c>
      <c r="D1438" s="5">
        <v>38565</v>
      </c>
    </row>
    <row r="1439" spans="1:4">
      <c r="A1439" s="1">
        <v>2017</v>
      </c>
      <c r="B1439" s="5">
        <v>34925</v>
      </c>
      <c r="C1439" s="5">
        <v>39342</v>
      </c>
      <c r="D1439" s="5">
        <v>38274</v>
      </c>
    </row>
    <row r="1440" spans="1:4">
      <c r="A1440" s="1">
        <v>2018</v>
      </c>
      <c r="B1440" s="5">
        <v>35077</v>
      </c>
      <c r="C1440" s="5">
        <v>39997</v>
      </c>
      <c r="D1440" s="5">
        <v>37644</v>
      </c>
    </row>
    <row r="1441" spans="1:4">
      <c r="A1441" s="1">
        <v>2019</v>
      </c>
      <c r="B1441" s="5">
        <v>35355</v>
      </c>
      <c r="C1441" s="5">
        <v>41011</v>
      </c>
      <c r="D1441" s="5">
        <v>37820</v>
      </c>
    </row>
    <row r="1442" spans="1:4">
      <c r="A1442" s="1">
        <v>2020</v>
      </c>
      <c r="B1442" s="5">
        <v>35511</v>
      </c>
      <c r="C1442" s="5">
        <v>41884</v>
      </c>
      <c r="D1442" s="5">
        <v>37915</v>
      </c>
    </row>
    <row r="1443" spans="1:4">
      <c r="A1443" s="1">
        <v>2021</v>
      </c>
      <c r="B1443" s="5">
        <v>35782</v>
      </c>
      <c r="C1443" s="5">
        <v>40854</v>
      </c>
      <c r="D1443" s="5">
        <v>38104</v>
      </c>
    </row>
    <row r="1444" spans="1:4">
      <c r="A1444" s="1">
        <v>2022</v>
      </c>
      <c r="B1444" s="5">
        <v>35691</v>
      </c>
      <c r="C1444" s="5">
        <v>41436</v>
      </c>
      <c r="D1444" s="5">
        <v>37947</v>
      </c>
    </row>
    <row r="1445" spans="1:4">
      <c r="A1445" s="1">
        <v>2023</v>
      </c>
      <c r="B1445" s="5">
        <v>35314</v>
      </c>
      <c r="C1445" s="5">
        <v>40529</v>
      </c>
      <c r="D1445" s="5">
        <v>37508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3769</v>
      </c>
      <c r="C1454" s="5">
        <v>6565</v>
      </c>
      <c r="D1454" s="5">
        <v>6266</v>
      </c>
    </row>
    <row r="1455" spans="1:4">
      <c r="A1455" s="1">
        <v>2017</v>
      </c>
      <c r="B1455" s="5">
        <v>3842</v>
      </c>
      <c r="C1455" s="5">
        <v>5808</v>
      </c>
      <c r="D1455" s="5">
        <v>5489</v>
      </c>
    </row>
    <row r="1456" spans="1:4">
      <c r="A1456" s="1">
        <v>2018</v>
      </c>
      <c r="B1456" s="5">
        <v>3741</v>
      </c>
      <c r="C1456" s="5">
        <v>5651</v>
      </c>
      <c r="D1456" s="5">
        <v>5196</v>
      </c>
    </row>
    <row r="1457" spans="1:4">
      <c r="A1457" s="1">
        <v>2019</v>
      </c>
      <c r="B1457" s="5">
        <v>3995</v>
      </c>
      <c r="C1457" s="5">
        <v>5889</v>
      </c>
      <c r="D1457" s="5">
        <v>5360</v>
      </c>
    </row>
    <row r="1458" spans="1:4">
      <c r="A1458" s="1">
        <v>2020</v>
      </c>
      <c r="B1458" s="5">
        <v>4111</v>
      </c>
      <c r="C1458" s="5">
        <v>5847</v>
      </c>
      <c r="D1458" s="5">
        <v>5375</v>
      </c>
    </row>
    <row r="1459" spans="1:4">
      <c r="A1459" s="1">
        <v>2021</v>
      </c>
      <c r="B1459" s="5">
        <v>3933</v>
      </c>
      <c r="C1459" s="5">
        <v>5386</v>
      </c>
      <c r="D1459" s="5">
        <v>5093</v>
      </c>
    </row>
    <row r="1460" spans="1:4">
      <c r="A1460" s="1">
        <v>2022</v>
      </c>
      <c r="B1460" s="5">
        <v>3920</v>
      </c>
      <c r="C1460" s="5">
        <v>5452</v>
      </c>
      <c r="D1460" s="5">
        <v>4974</v>
      </c>
    </row>
    <row r="1461" spans="1:4">
      <c r="A1461" s="1">
        <v>2023</v>
      </c>
      <c r="B1461" s="5">
        <v>3667</v>
      </c>
      <c r="C1461" s="5">
        <v>5154</v>
      </c>
      <c r="D1461" s="5">
        <v>4619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3464</v>
      </c>
      <c r="C1470" s="5">
        <v>6467</v>
      </c>
      <c r="D1470" s="5">
        <v>5547</v>
      </c>
    </row>
    <row r="1471" spans="1:4">
      <c r="A1471" s="1">
        <v>2017</v>
      </c>
      <c r="B1471" s="5">
        <v>3193</v>
      </c>
      <c r="C1471" s="5">
        <v>6953</v>
      </c>
      <c r="D1471" s="5">
        <v>5437</v>
      </c>
    </row>
    <row r="1472" spans="1:4">
      <c r="A1472" s="1">
        <v>2018</v>
      </c>
      <c r="B1472" s="5">
        <v>3286</v>
      </c>
      <c r="C1472" s="5">
        <v>6817</v>
      </c>
      <c r="D1472" s="5">
        <v>4158</v>
      </c>
    </row>
    <row r="1473" spans="1:4">
      <c r="A1473" s="1">
        <v>2019</v>
      </c>
      <c r="B1473" s="5">
        <v>3543</v>
      </c>
      <c r="C1473" s="5">
        <v>7215</v>
      </c>
      <c r="D1473" s="5">
        <v>4361</v>
      </c>
    </row>
    <row r="1474" spans="1:4">
      <c r="A1474" s="1">
        <v>2020</v>
      </c>
      <c r="B1474" s="5">
        <v>5091</v>
      </c>
      <c r="C1474" s="5">
        <v>7961</v>
      </c>
      <c r="D1474" s="5">
        <v>5816</v>
      </c>
    </row>
    <row r="1475" spans="1:4">
      <c r="A1475" s="1">
        <v>2021</v>
      </c>
      <c r="B1475" s="5">
        <v>4022</v>
      </c>
      <c r="C1475" s="5">
        <v>6445</v>
      </c>
      <c r="D1475" s="5">
        <v>4999</v>
      </c>
    </row>
    <row r="1476" spans="1:4">
      <c r="A1476" s="1">
        <v>2022</v>
      </c>
      <c r="B1476" s="5">
        <v>4473</v>
      </c>
      <c r="C1476" s="5">
        <v>8066</v>
      </c>
      <c r="D1476" s="5">
        <v>5346</v>
      </c>
    </row>
    <row r="1477" spans="1:4">
      <c r="A1477" s="1">
        <v>2023</v>
      </c>
      <c r="B1477" s="5">
        <v>4591</v>
      </c>
      <c r="C1477" s="5">
        <v>8348</v>
      </c>
      <c r="D1477" s="5">
        <v>5578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3539</v>
      </c>
      <c r="C1486" s="5">
        <v>6541</v>
      </c>
      <c r="D1486" s="5">
        <v>5622</v>
      </c>
    </row>
    <row r="1487" spans="1:4">
      <c r="A1487" s="1">
        <v>2017</v>
      </c>
      <c r="B1487" s="5">
        <v>3192</v>
      </c>
      <c r="C1487" s="5">
        <v>6953</v>
      </c>
      <c r="D1487" s="5">
        <v>5437</v>
      </c>
    </row>
    <row r="1488" spans="1:4">
      <c r="A1488" s="1">
        <v>2018</v>
      </c>
      <c r="B1488" s="5">
        <v>3233</v>
      </c>
      <c r="C1488" s="5">
        <v>6766</v>
      </c>
      <c r="D1488" s="5">
        <v>4105</v>
      </c>
    </row>
    <row r="1489" spans="1:4">
      <c r="A1489" s="1">
        <v>2019</v>
      </c>
      <c r="B1489" s="5">
        <v>3557</v>
      </c>
      <c r="C1489" s="5">
        <v>7228</v>
      </c>
      <c r="D1489" s="5">
        <v>4374</v>
      </c>
    </row>
    <row r="1490" spans="1:4">
      <c r="A1490" s="1">
        <v>2020</v>
      </c>
      <c r="B1490" s="5">
        <v>5041</v>
      </c>
      <c r="C1490" s="5">
        <v>7911</v>
      </c>
      <c r="D1490" s="5">
        <v>5767</v>
      </c>
    </row>
    <row r="1491" spans="1:4">
      <c r="A1491" s="1">
        <v>2021</v>
      </c>
      <c r="B1491" s="5">
        <v>4018</v>
      </c>
      <c r="C1491" s="5">
        <v>6441</v>
      </c>
      <c r="D1491" s="5">
        <v>4995</v>
      </c>
    </row>
    <row r="1492" spans="1:4">
      <c r="A1492" s="1">
        <v>2022</v>
      </c>
      <c r="B1492" s="5">
        <v>4494</v>
      </c>
      <c r="C1492" s="5">
        <v>8085</v>
      </c>
      <c r="D1492" s="5">
        <v>5367</v>
      </c>
    </row>
    <row r="1493" spans="1:4">
      <c r="A1493" s="1">
        <v>2023</v>
      </c>
      <c r="B1493" s="5">
        <v>4503</v>
      </c>
      <c r="C1493" s="5">
        <v>8261</v>
      </c>
      <c r="D1493" s="5">
        <v>5491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6</v>
      </c>
      <c r="C1502" s="5">
        <v>335</v>
      </c>
      <c r="D1502" s="5">
        <v>97</v>
      </c>
    </row>
    <row r="1503" spans="1:4">
      <c r="A1503" s="1">
        <v>2017</v>
      </c>
      <c r="B1503" s="5">
        <v>413</v>
      </c>
      <c r="C1503" s="5">
        <v>456</v>
      </c>
      <c r="D1503" s="5">
        <v>677</v>
      </c>
    </row>
    <row r="1504" spans="1:4">
      <c r="A1504" s="1">
        <v>2018</v>
      </c>
      <c r="B1504" s="5">
        <v>252</v>
      </c>
      <c r="C1504" s="5">
        <v>296</v>
      </c>
      <c r="D1504" s="5">
        <v>262</v>
      </c>
    </row>
    <row r="1505" spans="1:4">
      <c r="A1505" s="1">
        <v>2019</v>
      </c>
      <c r="B1505" s="5">
        <v>20</v>
      </c>
      <c r="C1505" s="5">
        <v>318</v>
      </c>
      <c r="D1505" s="5">
        <v>7</v>
      </c>
    </row>
    <row r="1506" spans="1:4">
      <c r="A1506" s="1">
        <v>2020</v>
      </c>
      <c r="B1506" s="5">
        <v>25</v>
      </c>
      <c r="C1506" s="5">
        <v>1133</v>
      </c>
      <c r="D1506" s="5">
        <v>65</v>
      </c>
    </row>
    <row r="1507" spans="1:4">
      <c r="A1507" s="1">
        <v>2021</v>
      </c>
      <c r="B1507" s="5">
        <v>448</v>
      </c>
      <c r="C1507" s="5">
        <v>415</v>
      </c>
      <c r="D1507" s="5">
        <v>472</v>
      </c>
    </row>
    <row r="1508" spans="1:4">
      <c r="A1508" s="1">
        <v>2022</v>
      </c>
      <c r="B1508" s="5">
        <v>-12</v>
      </c>
      <c r="C1508" s="5">
        <v>-6</v>
      </c>
      <c r="D1508" s="5">
        <v>28</v>
      </c>
    </row>
    <row r="1509" spans="1:4">
      <c r="A1509" s="1">
        <v>2023</v>
      </c>
      <c r="B1509" s="5">
        <v>-127</v>
      </c>
      <c r="C1509" s="5">
        <v>-121</v>
      </c>
      <c r="D1509" s="5">
        <v>-106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30665</v>
      </c>
      <c r="C1518" s="5">
        <v>33395</v>
      </c>
      <c r="D1518" s="5">
        <v>32299</v>
      </c>
    </row>
    <row r="1519" spans="1:4">
      <c r="A1519" s="1">
        <v>2017</v>
      </c>
      <c r="B1519" s="5">
        <v>31083</v>
      </c>
      <c r="C1519" s="5">
        <v>33534</v>
      </c>
      <c r="D1519" s="5">
        <v>32988</v>
      </c>
    </row>
    <row r="1520" spans="1:4">
      <c r="A1520" s="1">
        <v>2018</v>
      </c>
      <c r="B1520" s="5">
        <v>31335</v>
      </c>
      <c r="C1520" s="5">
        <v>34346</v>
      </c>
      <c r="D1520" s="5">
        <v>32448</v>
      </c>
    </row>
    <row r="1521" spans="1:4">
      <c r="A1521" s="1">
        <v>2019</v>
      </c>
      <c r="B1521" s="5">
        <v>31360</v>
      </c>
      <c r="C1521" s="5">
        <v>35123</v>
      </c>
      <c r="D1521" s="5">
        <v>32460</v>
      </c>
    </row>
    <row r="1522" spans="1:4">
      <c r="A1522" s="1">
        <v>2020</v>
      </c>
      <c r="B1522" s="5">
        <v>31400</v>
      </c>
      <c r="C1522" s="5">
        <v>36037</v>
      </c>
      <c r="D1522" s="5">
        <v>32539</v>
      </c>
    </row>
    <row r="1523" spans="1:4">
      <c r="A1523" s="1">
        <v>2021</v>
      </c>
      <c r="B1523" s="5">
        <v>31849</v>
      </c>
      <c r="C1523" s="5">
        <v>35467</v>
      </c>
      <c r="D1523" s="5">
        <v>33011</v>
      </c>
    </row>
    <row r="1524" spans="1:4">
      <c r="A1524" s="1">
        <v>2022</v>
      </c>
      <c r="B1524" s="5">
        <v>31770</v>
      </c>
      <c r="C1524" s="5">
        <v>35985</v>
      </c>
      <c r="D1524" s="5">
        <v>32973</v>
      </c>
    </row>
    <row r="1525" spans="1:4">
      <c r="A1525" s="1">
        <v>2023</v>
      </c>
      <c r="B1525" s="5">
        <v>31647</v>
      </c>
      <c r="C1525" s="5">
        <v>35375</v>
      </c>
      <c r="D1525" s="5">
        <v>32889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</v>
      </c>
      <c r="C1534" s="5">
        <v>1586</v>
      </c>
      <c r="D1534" s="5">
        <v>652</v>
      </c>
    </row>
    <row r="1535" spans="1:4">
      <c r="A1535" s="1">
        <v>2017</v>
      </c>
      <c r="B1535" s="5">
        <v>417</v>
      </c>
      <c r="C1535" s="5">
        <v>139</v>
      </c>
      <c r="D1535" s="5">
        <v>689</v>
      </c>
    </row>
    <row r="1536" spans="1:4">
      <c r="A1536" s="1">
        <v>2018</v>
      </c>
      <c r="B1536" s="5">
        <v>253</v>
      </c>
      <c r="C1536" s="5">
        <v>812</v>
      </c>
      <c r="D1536" s="5">
        <v>263</v>
      </c>
    </row>
    <row r="1537" spans="1:4">
      <c r="A1537" s="1">
        <v>2019</v>
      </c>
      <c r="B1537" s="5">
        <v>25</v>
      </c>
      <c r="C1537" s="5">
        <v>774</v>
      </c>
      <c r="D1537" s="5">
        <v>12</v>
      </c>
    </row>
    <row r="1538" spans="1:4">
      <c r="A1538" s="1">
        <v>2020</v>
      </c>
      <c r="B1538" s="5">
        <v>40</v>
      </c>
      <c r="C1538" s="5">
        <v>914</v>
      </c>
      <c r="D1538" s="5">
        <v>80</v>
      </c>
    </row>
    <row r="1539" spans="1:4">
      <c r="A1539" s="1">
        <v>2021</v>
      </c>
      <c r="B1539" s="5">
        <v>448</v>
      </c>
      <c r="C1539" s="5">
        <v>-570</v>
      </c>
      <c r="D1539" s="5">
        <v>472</v>
      </c>
    </row>
    <row r="1540" spans="1:4">
      <c r="A1540" s="1">
        <v>2022</v>
      </c>
      <c r="B1540" s="5">
        <v>-78</v>
      </c>
      <c r="C1540" s="5">
        <v>-504</v>
      </c>
      <c r="D1540" s="5">
        <v>-39</v>
      </c>
    </row>
    <row r="1541" spans="1:4">
      <c r="A1541" s="1">
        <v>2023</v>
      </c>
      <c r="B1541" s="5">
        <v>-123</v>
      </c>
      <c r="C1541" s="5">
        <v>-609</v>
      </c>
      <c r="D1541" s="5">
        <v>-84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290</v>
      </c>
      <c r="C1550" s="5">
        <v>678</v>
      </c>
      <c r="D1550" s="5">
        <v>488</v>
      </c>
    </row>
    <row r="1551" spans="1:4">
      <c r="A1551" s="1">
        <v>2017</v>
      </c>
      <c r="B1551" s="5">
        <v>685</v>
      </c>
      <c r="C1551" s="5">
        <v>968</v>
      </c>
      <c r="D1551" s="5">
        <v>984</v>
      </c>
    </row>
    <row r="1552" spans="1:4">
      <c r="A1552" s="1">
        <v>2018</v>
      </c>
      <c r="B1552" s="5">
        <v>390</v>
      </c>
      <c r="C1552" s="5">
        <v>554</v>
      </c>
      <c r="D1552" s="5">
        <v>457</v>
      </c>
    </row>
    <row r="1553" spans="1:4">
      <c r="A1553" s="1">
        <v>2019</v>
      </c>
      <c r="B1553" s="5">
        <v>229</v>
      </c>
      <c r="C1553" s="5">
        <v>754</v>
      </c>
      <c r="D1553" s="5">
        <v>311</v>
      </c>
    </row>
    <row r="1554" spans="1:4">
      <c r="A1554" s="1">
        <v>2020</v>
      </c>
      <c r="B1554" s="5">
        <v>223</v>
      </c>
      <c r="C1554" s="5">
        <v>1475</v>
      </c>
      <c r="D1554" s="5">
        <v>331</v>
      </c>
    </row>
    <row r="1555" spans="1:4">
      <c r="A1555" s="1">
        <v>2021</v>
      </c>
      <c r="B1555" s="5">
        <v>708</v>
      </c>
      <c r="C1555" s="5">
        <v>833</v>
      </c>
      <c r="D1555" s="5">
        <v>804</v>
      </c>
    </row>
    <row r="1556" spans="1:4">
      <c r="A1556" s="1">
        <v>2022</v>
      </c>
      <c r="B1556" s="5">
        <v>471</v>
      </c>
      <c r="C1556" s="5">
        <v>-61</v>
      </c>
      <c r="D1556" s="5">
        <v>574</v>
      </c>
    </row>
    <row r="1557" spans="1:4">
      <c r="A1557" s="1">
        <v>2023</v>
      </c>
      <c r="B1557" s="5">
        <v>50</v>
      </c>
      <c r="C1557" s="5">
        <v>285</v>
      </c>
      <c r="D1557" s="5">
        <v>157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-329</v>
      </c>
      <c r="C1566" s="5">
        <v>-461</v>
      </c>
      <c r="D1566" s="5">
        <v>-433</v>
      </c>
    </row>
    <row r="1567" spans="1:4">
      <c r="A1567" s="1">
        <v>2017</v>
      </c>
      <c r="B1567" s="5">
        <v>-754</v>
      </c>
      <c r="C1567" s="5">
        <v>-977</v>
      </c>
      <c r="D1567" s="5">
        <v>-951</v>
      </c>
    </row>
    <row r="1568" spans="1:4">
      <c r="A1568" s="1">
        <v>2018</v>
      </c>
      <c r="B1568" s="5">
        <v>-311</v>
      </c>
      <c r="C1568" s="5">
        <v>-588</v>
      </c>
      <c r="D1568" s="5">
        <v>-507</v>
      </c>
    </row>
    <row r="1569" spans="1:4">
      <c r="A1569" s="1">
        <v>2019</v>
      </c>
      <c r="B1569" s="5">
        <v>-480</v>
      </c>
      <c r="C1569" s="5">
        <v>-911</v>
      </c>
      <c r="D1569" s="5">
        <v>-456</v>
      </c>
    </row>
    <row r="1570" spans="1:4">
      <c r="A1570" s="1">
        <v>2020</v>
      </c>
      <c r="B1570" s="5">
        <v>-408</v>
      </c>
      <c r="C1570" s="5">
        <v>-874</v>
      </c>
      <c r="D1570" s="5">
        <v>-425</v>
      </c>
    </row>
    <row r="1571" spans="1:4">
      <c r="A1571" s="1">
        <v>2021</v>
      </c>
      <c r="B1571" s="5">
        <v>-433</v>
      </c>
      <c r="C1571" s="5">
        <v>-443</v>
      </c>
      <c r="D1571" s="5">
        <v>-423</v>
      </c>
    </row>
    <row r="1572" spans="1:4">
      <c r="A1572" s="1">
        <v>2022</v>
      </c>
      <c r="B1572" s="5">
        <v>-194</v>
      </c>
      <c r="C1572" s="5">
        <v>-247</v>
      </c>
      <c r="D1572" s="5">
        <v>-192</v>
      </c>
    </row>
    <row r="1573" spans="1:4">
      <c r="A1573" s="1">
        <v>2023</v>
      </c>
      <c r="B1573" s="5">
        <v>84</v>
      </c>
      <c r="C1573" s="5">
        <v>-6</v>
      </c>
      <c r="D1573" s="5">
        <v>58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35</v>
      </c>
      <c r="C1582" s="5">
        <v>36</v>
      </c>
      <c r="D1582" s="5">
        <v>-35</v>
      </c>
    </row>
    <row r="1583" spans="1:4">
      <c r="A1583" s="1">
        <v>2017</v>
      </c>
      <c r="B1583" s="5">
        <v>101</v>
      </c>
      <c r="C1583" s="5">
        <v>-100</v>
      </c>
      <c r="D1583" s="5">
        <v>12</v>
      </c>
    </row>
    <row r="1584" spans="1:4">
      <c r="A1584" s="1">
        <v>2018</v>
      </c>
      <c r="B1584" s="5">
        <v>-85</v>
      </c>
      <c r="C1584" s="5">
        <v>-83</v>
      </c>
      <c r="D1584" s="5">
        <v>-56</v>
      </c>
    </row>
    <row r="1585" spans="1:4">
      <c r="A1585" s="1">
        <v>2019</v>
      </c>
      <c r="B1585" s="5">
        <v>248</v>
      </c>
      <c r="C1585" s="5">
        <v>123</v>
      </c>
      <c r="D1585" s="5">
        <v>161</v>
      </c>
    </row>
    <row r="1586" spans="1:4">
      <c r="A1586" s="1">
        <v>2020</v>
      </c>
      <c r="B1586" s="5">
        <v>165</v>
      </c>
      <c r="C1586" s="5">
        <v>70</v>
      </c>
      <c r="D1586" s="5">
        <v>76</v>
      </c>
    </row>
    <row r="1587" spans="1:4">
      <c r="A1587" s="1">
        <v>2021</v>
      </c>
      <c r="B1587" s="5">
        <v>-210</v>
      </c>
      <c r="C1587" s="5">
        <v>-309</v>
      </c>
      <c r="D1587" s="5">
        <v>-301</v>
      </c>
    </row>
    <row r="1588" spans="1:4">
      <c r="A1588" s="1">
        <v>2022</v>
      </c>
      <c r="B1588" s="5">
        <v>-246</v>
      </c>
      <c r="C1588" s="5">
        <v>-360</v>
      </c>
      <c r="D1588" s="5">
        <v>-338</v>
      </c>
    </row>
    <row r="1589" spans="1:4">
      <c r="A1589" s="1">
        <v>2023</v>
      </c>
      <c r="B1589" s="5">
        <v>-198</v>
      </c>
      <c r="C1589" s="5">
        <v>-292</v>
      </c>
      <c r="D1589" s="5">
        <v>-292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354.7</v>
      </c>
      <c r="C1598" s="5">
        <v>347.4</v>
      </c>
    </row>
    <row r="1599" spans="1:4">
      <c r="A1599" s="1">
        <v>2018</v>
      </c>
      <c r="B1599" s="5">
        <v>359.3</v>
      </c>
      <c r="C1599" s="5">
        <v>357.4</v>
      </c>
    </row>
    <row r="1600" spans="1:4">
      <c r="A1600" s="1">
        <v>2019</v>
      </c>
      <c r="B1600" s="5">
        <v>365.9</v>
      </c>
      <c r="C1600" s="5">
        <v>363.7</v>
      </c>
    </row>
    <row r="1601" spans="1:3">
      <c r="A1601" s="1">
        <v>2020</v>
      </c>
      <c r="B1601" s="5">
        <v>365.9</v>
      </c>
      <c r="C1601" s="5">
        <v>366.7</v>
      </c>
    </row>
    <row r="1602" spans="1:3">
      <c r="A1602" s="1">
        <v>2021</v>
      </c>
      <c r="B1602" s="5">
        <v>370</v>
      </c>
      <c r="C1602" s="5">
        <v>362.1</v>
      </c>
    </row>
    <row r="1603" spans="1:3">
      <c r="A1603" s="1">
        <v>2022</v>
      </c>
      <c r="B1603" s="5">
        <v>371.6</v>
      </c>
      <c r="C1603" s="5">
        <v>356.4</v>
      </c>
    </row>
    <row r="1604" spans="1:3">
      <c r="A1604" s="1">
        <v>2023</v>
      </c>
      <c r="B1604" s="5">
        <v>368.4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8.2899999999999991</v>
      </c>
      <c r="C1613" s="6">
        <v>3.81</v>
      </c>
    </row>
    <row r="1614" spans="1:3">
      <c r="A1614" s="1">
        <v>2018</v>
      </c>
      <c r="B1614" s="6">
        <v>8.69</v>
      </c>
      <c r="C1614" s="6">
        <v>4.17</v>
      </c>
    </row>
    <row r="1615" spans="1:3">
      <c r="A1615" s="1">
        <v>2019</v>
      </c>
      <c r="B1615" s="6">
        <v>7.93</v>
      </c>
      <c r="C1615" s="6">
        <v>4.22</v>
      </c>
    </row>
    <row r="1616" spans="1:3">
      <c r="A1616" s="1">
        <v>2020</v>
      </c>
      <c r="B1616" s="6">
        <v>6.09</v>
      </c>
      <c r="C1616" s="6">
        <v>3.55</v>
      </c>
    </row>
    <row r="1617" spans="1:3">
      <c r="A1617" s="1">
        <v>2021</v>
      </c>
      <c r="B1617" s="6">
        <v>7.79</v>
      </c>
      <c r="C1617" s="6">
        <v>3.6</v>
      </c>
    </row>
    <row r="1618" spans="1:3">
      <c r="A1618" s="1">
        <v>2022</v>
      </c>
      <c r="B1618" s="6">
        <v>7.16</v>
      </c>
      <c r="C1618" s="6">
        <v>3.58</v>
      </c>
    </row>
    <row r="1619" spans="1:3">
      <c r="A1619" s="1">
        <v>2023</v>
      </c>
      <c r="B1619" s="6">
        <v>7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60.9</v>
      </c>
      <c r="C1628" s="8">
        <v>59.3</v>
      </c>
    </row>
    <row r="1629" spans="1:3">
      <c r="A1629" s="1">
        <v>2018</v>
      </c>
      <c r="B1629" s="8">
        <v>61.8</v>
      </c>
      <c r="C1629" s="8">
        <v>61.5</v>
      </c>
    </row>
    <row r="1630" spans="1:3">
      <c r="A1630" s="1">
        <v>2019</v>
      </c>
      <c r="B1630" s="8">
        <v>61.8</v>
      </c>
      <c r="C1630" s="8">
        <v>61.6</v>
      </c>
    </row>
    <row r="1631" spans="1:3">
      <c r="A1631" s="1">
        <v>2020</v>
      </c>
      <c r="B1631" s="8">
        <v>62.7</v>
      </c>
      <c r="C1631" s="8">
        <v>63.6</v>
      </c>
    </row>
    <row r="1632" spans="1:3">
      <c r="A1632" s="1">
        <v>2021</v>
      </c>
      <c r="B1632" s="8">
        <v>63.4</v>
      </c>
      <c r="C1632" s="8">
        <v>65.400000000000006</v>
      </c>
    </row>
    <row r="1633" spans="1:3">
      <c r="A1633" s="1">
        <v>2022</v>
      </c>
      <c r="B1633" s="8">
        <v>64.900000000000006</v>
      </c>
      <c r="C1633" s="8">
        <v>66.3</v>
      </c>
    </row>
    <row r="1634" spans="1:3">
      <c r="A1634" s="1">
        <v>2023</v>
      </c>
      <c r="B1634" s="8">
        <v>66.900000000000006</v>
      </c>
      <c r="C1634" s="8">
        <v>67.5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89</v>
      </c>
      <c r="C1643" s="8">
        <v>76</v>
      </c>
    </row>
    <row r="1644" spans="1:3">
      <c r="A1644" s="1">
        <v>2018</v>
      </c>
      <c r="B1644" s="8">
        <v>89.3</v>
      </c>
      <c r="C1644" s="8">
        <v>77.2</v>
      </c>
    </row>
    <row r="1645" spans="1:3">
      <c r="A1645" s="1">
        <v>2019</v>
      </c>
      <c r="B1645" s="8">
        <v>88.7</v>
      </c>
      <c r="C1645" s="8">
        <v>76.400000000000006</v>
      </c>
    </row>
    <row r="1646" spans="1:3">
      <c r="A1646" s="1">
        <v>2020</v>
      </c>
      <c r="B1646" s="8">
        <v>88.4</v>
      </c>
      <c r="C1646" s="8">
        <v>77.099999999999994</v>
      </c>
    </row>
    <row r="1647" spans="1:3">
      <c r="A1647" s="1">
        <v>2021</v>
      </c>
      <c r="B1647" s="8">
        <v>89</v>
      </c>
      <c r="C1647" s="8">
        <v>75.8</v>
      </c>
    </row>
    <row r="1648" spans="1:3">
      <c r="A1648" s="1">
        <v>2022</v>
      </c>
      <c r="B1648" s="8">
        <v>89</v>
      </c>
      <c r="C1648" s="8">
        <v>76.099999999999994</v>
      </c>
    </row>
    <row r="1649" spans="1:3">
      <c r="A1649" s="1">
        <v>2023</v>
      </c>
      <c r="B1649" s="8">
        <v>89.6</v>
      </c>
      <c r="C1649" s="8">
        <v>77.2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3.3</v>
      </c>
      <c r="C1658" s="8">
        <v>15.2</v>
      </c>
    </row>
    <row r="1659" spans="1:3">
      <c r="A1659" s="1">
        <v>2018</v>
      </c>
      <c r="B1659" s="8">
        <v>3.1</v>
      </c>
      <c r="C1659" s="8">
        <v>14.9</v>
      </c>
    </row>
    <row r="1660" spans="1:3">
      <c r="A1660" s="1">
        <v>2019</v>
      </c>
      <c r="B1660" s="8">
        <v>4.0999999999999996</v>
      </c>
      <c r="C1660" s="8">
        <v>15.1</v>
      </c>
    </row>
    <row r="1661" spans="1:3">
      <c r="A1661" s="1">
        <v>2020</v>
      </c>
      <c r="B1661" s="8">
        <v>4.8</v>
      </c>
      <c r="C1661" s="8">
        <v>15.5</v>
      </c>
    </row>
    <row r="1662" spans="1:3">
      <c r="A1662" s="1">
        <v>2021</v>
      </c>
      <c r="B1662" s="8">
        <v>4.3</v>
      </c>
      <c r="C1662" s="8">
        <v>16.600000000000001</v>
      </c>
    </row>
    <row r="1663" spans="1:3">
      <c r="A1663" s="1">
        <v>2022</v>
      </c>
      <c r="B1663" s="8">
        <v>4</v>
      </c>
      <c r="C1663" s="8">
        <v>17.399999999999999</v>
      </c>
    </row>
    <row r="1664" spans="1:3">
      <c r="A1664" s="1">
        <v>2023</v>
      </c>
      <c r="B1664" s="8">
        <v>4</v>
      </c>
      <c r="C1664" s="8">
        <v>17.7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32.4</v>
      </c>
      <c r="C1673" s="9">
        <v>70.5</v>
      </c>
    </row>
    <row r="1674" spans="1:3">
      <c r="A1674" s="1">
        <v>2018</v>
      </c>
      <c r="B1674" s="9">
        <v>33.1</v>
      </c>
      <c r="C1674" s="9">
        <v>64.8</v>
      </c>
    </row>
    <row r="1675" spans="1:3">
      <c r="A1675" s="1">
        <v>2019</v>
      </c>
      <c r="B1675" s="9">
        <v>36.799999999999997</v>
      </c>
      <c r="C1675" s="9">
        <v>65.599999999999994</v>
      </c>
    </row>
    <row r="1676" spans="1:3">
      <c r="A1676" s="1">
        <v>2020</v>
      </c>
      <c r="B1676" s="9">
        <v>51.9</v>
      </c>
      <c r="C1676" s="9">
        <v>81</v>
      </c>
    </row>
    <row r="1677" spans="1:3">
      <c r="A1677" s="1">
        <v>2021</v>
      </c>
      <c r="B1677" s="9">
        <v>41.5</v>
      </c>
      <c r="C1677" s="9">
        <v>73.8</v>
      </c>
    </row>
    <row r="1678" spans="1:3">
      <c r="A1678" s="1">
        <v>2022</v>
      </c>
      <c r="B1678" s="9">
        <v>46.8</v>
      </c>
      <c r="C1678" s="9">
        <v>76.099999999999994</v>
      </c>
    </row>
    <row r="1679" spans="1:3">
      <c r="A1679" s="1">
        <v>2023</v>
      </c>
      <c r="B1679" s="9">
        <v>47</v>
      </c>
      <c r="C1679" s="9">
        <v>77.3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39</v>
      </c>
      <c r="C1688" s="9">
        <v>83.5</v>
      </c>
    </row>
    <row r="1689" spans="1:3">
      <c r="A1689" s="1">
        <v>2018</v>
      </c>
      <c r="B1689" s="9">
        <v>38.299999999999997</v>
      </c>
      <c r="C1689" s="9">
        <v>81.5</v>
      </c>
    </row>
    <row r="1690" spans="1:3">
      <c r="A1690" s="1">
        <v>2019</v>
      </c>
      <c r="B1690" s="9">
        <v>41.3</v>
      </c>
      <c r="C1690" s="9">
        <v>83.6</v>
      </c>
    </row>
    <row r="1691" spans="1:3">
      <c r="A1691" s="1">
        <v>2020</v>
      </c>
      <c r="B1691" s="9">
        <v>42.4</v>
      </c>
      <c r="C1691" s="9">
        <v>84</v>
      </c>
    </row>
    <row r="1692" spans="1:3">
      <c r="A1692" s="1">
        <v>2021</v>
      </c>
      <c r="B1692" s="9">
        <v>40.700000000000003</v>
      </c>
      <c r="C1692" s="9">
        <v>86.6</v>
      </c>
    </row>
    <row r="1693" spans="1:3">
      <c r="A1693" s="1">
        <v>2022</v>
      </c>
      <c r="B1693" s="9">
        <v>40.799999999999997</v>
      </c>
      <c r="C1693" s="9">
        <v>84.6</v>
      </c>
    </row>
    <row r="1694" spans="1:3">
      <c r="A1694" s="1">
        <v>2023</v>
      </c>
      <c r="B1694" s="9">
        <v>38.299999999999997</v>
      </c>
      <c r="C1694" s="9">
        <v>84.7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159</v>
      </c>
      <c r="C1703" s="5">
        <v>-518.9</v>
      </c>
    </row>
    <row r="1704" spans="1:3">
      <c r="A1704" s="1">
        <v>2018</v>
      </c>
      <c r="B1704" s="5">
        <v>265</v>
      </c>
      <c r="C1704" s="5">
        <v>-168.8</v>
      </c>
    </row>
    <row r="1705" spans="1:3">
      <c r="A1705" s="1">
        <v>2019</v>
      </c>
      <c r="B1705" s="5">
        <v>-150</v>
      </c>
      <c r="C1705" s="5">
        <v>-32.4</v>
      </c>
    </row>
    <row r="1706" spans="1:3">
      <c r="A1706" s="1">
        <v>2020</v>
      </c>
      <c r="B1706" s="5">
        <v>5</v>
      </c>
      <c r="C1706" s="5">
        <v>-25.1</v>
      </c>
    </row>
    <row r="1707" spans="1:3">
      <c r="A1707" s="1">
        <v>2021</v>
      </c>
      <c r="B1707" s="5">
        <v>462</v>
      </c>
      <c r="C1707" s="5">
        <v>412.7</v>
      </c>
    </row>
    <row r="1708" spans="1:3">
      <c r="A1708" s="1">
        <v>2022</v>
      </c>
      <c r="B1708" s="5">
        <v>380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139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7.7</v>
      </c>
    </row>
    <row r="1734" spans="1:3">
      <c r="A1734" s="1">
        <v>2018</v>
      </c>
      <c r="B1734" s="8">
        <v>6.1</v>
      </c>
      <c r="C1734" s="8">
        <v>8.4</v>
      </c>
    </row>
    <row r="1735" spans="1:3">
      <c r="A1735" s="1">
        <v>2019</v>
      </c>
      <c r="B1735" s="8">
        <v>5.9</v>
      </c>
      <c r="C1735" s="8">
        <v>8.1</v>
      </c>
    </row>
    <row r="1736" spans="1:3">
      <c r="A1736" s="1">
        <v>2020</v>
      </c>
      <c r="B1736" s="8">
        <v>3.7</v>
      </c>
      <c r="C1736" s="8">
        <v>7.8</v>
      </c>
    </row>
    <row r="1737" spans="1:3">
      <c r="A1737" s="1">
        <v>2021</v>
      </c>
      <c r="B1737" s="8">
        <v>5.2</v>
      </c>
      <c r="C1737" s="8">
        <v>9.4</v>
      </c>
    </row>
    <row r="1738" spans="1:3">
      <c r="A1738" s="1">
        <v>2022</v>
      </c>
      <c r="B1738" s="8">
        <v>4.8</v>
      </c>
      <c r="C1738" s="8">
        <v>8.6999999999999993</v>
      </c>
    </row>
    <row r="1739" spans="1:3">
      <c r="A1739" s="1">
        <v>2023</v>
      </c>
      <c r="B1739" s="8">
        <v>5.3</v>
      </c>
      <c r="C1739" s="8">
        <v>9.6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6BBB-037C-4FE7-AD6D-BE1F30DA0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777F-9C5C-4DDB-A06B-95C6DEF512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2C6-9133-4297-804F-0D3EE33234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9AD8-D7DD-4272-A7B8-AA6AB93760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4814-D87A-4B47-8A54-FD2E6FBEE8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4C34-C33F-4361-BC3D-5B1A4B8A53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2026-05-03T03:41:03Z</dcterms:created>
  <dcterms:modified xsi:type="dcterms:W3CDTF">2026-05-03T03:41:04Z</dcterms:modified>
</cp:coreProperties>
</file>