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EF43F1A-14AA-4E82-8528-4ABB82551DDC}" xr6:coauthVersionLast="47" xr6:coauthVersionMax="47" xr10:uidLastSave="{00000000-0000-0000-0000-000000000000}"/>
  <bookViews>
    <workbookView xWindow="3900" yWindow="3900" windowWidth="21600" windowHeight="12645" firstSheet="6" activeTab="14" xr2:uid="{4A52363F-8D44-4432-9E5C-C91A7BD2B36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<sst xmlns="http://schemas.openxmlformats.org/spreadsheetml/2006/main" count="880" uniqueCount="285">
  <si>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南木曽町 Fiscal Chart Book</t>
  </si>
  <si>
    <t>Year: 2024</t>
  </si>
  <si>
    <t>出典：総務省「財政状況資料集」、澏谷英樹「地方財政ダッシュード」</t>
  </si>
  <si>
    <t>南木曽町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</si>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</sst>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4813</c:v>
                </c:pt>
                <c:pt idx="1">
                  <c:v>4737</c:v>
                </c:pt>
                <c:pt idx="2">
                  <c:v>4685</c:v>
                </c:pt>
                <c:pt idx="3">
                  <c:v>4663</c:v>
                </c:pt>
                <c:pt idx="4">
                  <c:v>4553</c:v>
                </c:pt>
                <c:pt idx="5">
                  <c:v>4410</c:v>
                </c:pt>
                <c:pt idx="6">
                  <c:v>4344</c:v>
                </c:pt>
                <c:pt idx="7">
                  <c:v>4229</c:v>
                </c:pt>
                <c:pt idx="8">
                  <c:v>4138</c:v>
                </c:pt>
                <c:pt idx="9">
                  <c:v>4092</c:v>
                </c:pt>
                <c:pt idx="10">
                  <c:v>4013</c:v>
                </c:pt>
                <c:pt idx="11">
                  <c:v>3970</c:v>
                </c:pt>
                <c:pt idx="12">
                  <c:v>3876</c:v>
                </c:pt>
                <c:pt idx="13">
                  <c:v>3765</c:v>
                </c:pt>
                <c:pt idx="14">
                  <c:v>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C-4533-B7E0-664EE24AA19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4737</c:v>
                </c:pt>
                <c:pt idx="2">
                  <c:v>4658</c:v>
                </c:pt>
                <c:pt idx="3">
                  <c:v>4637</c:v>
                </c:pt>
                <c:pt idx="4">
                  <c:v>4524</c:v>
                </c:pt>
                <c:pt idx="5">
                  <c:v>4384</c:v>
                </c:pt>
                <c:pt idx="6">
                  <c:v>4310</c:v>
                </c:pt>
                <c:pt idx="7">
                  <c:v>4198</c:v>
                </c:pt>
                <c:pt idx="8">
                  <c:v>4116</c:v>
                </c:pt>
                <c:pt idx="9">
                  <c:v>4064</c:v>
                </c:pt>
                <c:pt idx="10">
                  <c:v>3987</c:v>
                </c:pt>
                <c:pt idx="11">
                  <c:v>3935</c:v>
                </c:pt>
                <c:pt idx="12">
                  <c:v>3843</c:v>
                </c:pt>
                <c:pt idx="13">
                  <c:v>3734</c:v>
                </c:pt>
                <c:pt idx="14">
                  <c:v>3634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C-4533-B7E0-664EE24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7744"/>
        <c:axId val="649518224"/>
      </c:lineChart>
      <c:catAx>
        <c:axId val="64951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auto val="1"/>
        <c:lblAlgn val="ctr"/>
        <c:lblOffset val="100"/>
        <c:noMultiLvlLbl val="0"/>
      </c:catAx>
      <c:valAx>
        <c:axId val="649518224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21.8</c:v>
                </c:pt>
                <c:pt idx="1">
                  <c:v>20.9</c:v>
                </c:pt>
                <c:pt idx="2">
                  <c:v>20.3</c:v>
                </c:pt>
                <c:pt idx="3">
                  <c:v>21.1</c:v>
                </c:pt>
                <c:pt idx="4">
                  <c:v>23</c:v>
                </c:pt>
                <c:pt idx="5">
                  <c:v>22.5</c:v>
                </c:pt>
                <c:pt idx="6">
                  <c:v>21.5</c:v>
                </c:pt>
                <c:pt idx="7">
                  <c:v>22.9</c:v>
                </c:pt>
                <c:pt idx="8">
                  <c:v>22.6</c:v>
                </c:pt>
                <c:pt idx="9">
                  <c:v>23.1</c:v>
                </c:pt>
                <c:pt idx="10">
                  <c:v>24.1</c:v>
                </c:pt>
                <c:pt idx="11">
                  <c:v>24.4</c:v>
                </c:pt>
                <c:pt idx="12">
                  <c:v>25</c:v>
                </c:pt>
                <c:pt idx="13">
                  <c:v>24</c:v>
                </c:pt>
                <c:pt idx="14">
                  <c:v>22.7</c:v>
                </c:pt>
                <c:pt idx="15">
                  <c:v>21.7</c:v>
                </c:pt>
                <c:pt idx="16">
                  <c:v>23.4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B-459A-BF0C-00696DF2F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23</c:v>
                </c:pt>
                <c:pt idx="15">
                  <c:v>23.2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B-459A-BF0C-00696DF2F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7008"/>
        <c:axId val="1060278448"/>
      </c:lineChart>
      <c:catAx>
        <c:axId val="106027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8448"/>
        <c:crosses val="autoZero"/>
        <c:auto val="1"/>
        <c:lblAlgn val="ctr"/>
        <c:lblOffset val="100"/>
        <c:noMultiLvlLbl val="0"/>
      </c:catAx>
      <c:valAx>
        <c:axId val="1060278448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8.6999999999999993</c:v>
                </c:pt>
                <c:pt idx="1">
                  <c:v>7.9</c:v>
                </c:pt>
                <c:pt idx="2">
                  <c:v>7.3</c:v>
                </c:pt>
                <c:pt idx="3">
                  <c:v>7.7</c:v>
                </c:pt>
                <c:pt idx="4">
                  <c:v>9</c:v>
                </c:pt>
                <c:pt idx="5">
                  <c:v>10.7</c:v>
                </c:pt>
                <c:pt idx="6">
                  <c:v>11.3</c:v>
                </c:pt>
                <c:pt idx="7">
                  <c:v>11.6</c:v>
                </c:pt>
                <c:pt idx="8">
                  <c:v>11.3</c:v>
                </c:pt>
                <c:pt idx="9">
                  <c:v>11.6</c:v>
                </c:pt>
                <c:pt idx="10">
                  <c:v>11.5</c:v>
                </c:pt>
                <c:pt idx="11">
                  <c:v>12.1</c:v>
                </c:pt>
                <c:pt idx="12">
                  <c:v>11.7</c:v>
                </c:pt>
                <c:pt idx="13">
                  <c:v>10.8</c:v>
                </c:pt>
                <c:pt idx="14">
                  <c:v>10.7</c:v>
                </c:pt>
                <c:pt idx="15">
                  <c:v>12.9</c:v>
                </c:pt>
                <c:pt idx="16">
                  <c:v>11.4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9-4BB4-8870-45DA3EA1AE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13.5</c:v>
                </c:pt>
                <c:pt idx="15">
                  <c:v>15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49-4BB4-8870-45DA3EA1A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5424"/>
        <c:axId val="1115825904"/>
      </c:lineChart>
      <c:catAx>
        <c:axId val="111582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904"/>
        <c:crosses val="autoZero"/>
        <c:auto val="1"/>
        <c:lblAlgn val="ctr"/>
        <c:lblOffset val="100"/>
        <c:noMultiLvlLbl val="0"/>
      </c:catAx>
      <c:valAx>
        <c:axId val="11158259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2.8</c:v>
                </c:pt>
                <c:pt idx="4">
                  <c:v>3.1</c:v>
                </c:pt>
                <c:pt idx="5">
                  <c:v>3.4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3.6</c:v>
                </c:pt>
                <c:pt idx="10">
                  <c:v>3.7</c:v>
                </c:pt>
                <c:pt idx="11">
                  <c:v>3.6</c:v>
                </c:pt>
                <c:pt idx="12">
                  <c:v>3.7</c:v>
                </c:pt>
                <c:pt idx="13">
                  <c:v>2.8</c:v>
                </c:pt>
                <c:pt idx="14">
                  <c:v>2.8</c:v>
                </c:pt>
                <c:pt idx="15">
                  <c:v>2.8</c:v>
                </c:pt>
                <c:pt idx="16">
                  <c:v>2.8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A-42BF-9C87-2B3FDB771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2.7</c:v>
                </c:pt>
                <c:pt idx="15">
                  <c:v>2.8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A-42BF-9C87-2B3FDB77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6864"/>
        <c:axId val="1115823504"/>
      </c:lineChart>
      <c:catAx>
        <c:axId val="11158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3504"/>
        <c:crosses val="autoZero"/>
        <c:auto val="1"/>
        <c:lblAlgn val="ctr"/>
        <c:lblOffset val="100"/>
        <c:noMultiLvlLbl val="0"/>
      </c:catAx>
      <c:valAx>
        <c:axId val="1115823504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68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15.4</c:v>
                </c:pt>
                <c:pt idx="1">
                  <c:v>15.2</c:v>
                </c:pt>
                <c:pt idx="2">
                  <c:v>14.2</c:v>
                </c:pt>
                <c:pt idx="3">
                  <c:v>15</c:v>
                </c:pt>
                <c:pt idx="4">
                  <c:v>15.9</c:v>
                </c:pt>
                <c:pt idx="5">
                  <c:v>15.9</c:v>
                </c:pt>
                <c:pt idx="6">
                  <c:v>14.7</c:v>
                </c:pt>
                <c:pt idx="7">
                  <c:v>14.9</c:v>
                </c:pt>
                <c:pt idx="8">
                  <c:v>14.9</c:v>
                </c:pt>
                <c:pt idx="9">
                  <c:v>15.3</c:v>
                </c:pt>
                <c:pt idx="10">
                  <c:v>14.9</c:v>
                </c:pt>
                <c:pt idx="11">
                  <c:v>14.3</c:v>
                </c:pt>
                <c:pt idx="12">
                  <c:v>14.2</c:v>
                </c:pt>
                <c:pt idx="13">
                  <c:v>13.9</c:v>
                </c:pt>
                <c:pt idx="14">
                  <c:v>7</c:v>
                </c:pt>
                <c:pt idx="15">
                  <c:v>7.8</c:v>
                </c:pt>
                <c:pt idx="16">
                  <c:v>4.0999999999999996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4-4286-804A-6D60B1C38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11.8</c:v>
                </c:pt>
                <c:pt idx="15">
                  <c:v>12</c:v>
                </c:pt>
                <c:pt idx="16">
                  <c:v>10.1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4-4286-804A-6D60B1C38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5827824"/>
        <c:axId val="1115828304"/>
      </c:lineChart>
      <c:catAx>
        <c:axId val="111582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8304"/>
        <c:crosses val="autoZero"/>
        <c:auto val="1"/>
        <c:lblAlgn val="ctr"/>
        <c:lblOffset val="100"/>
        <c:noMultiLvlLbl val="0"/>
      </c:catAx>
      <c:valAx>
        <c:axId val="11158283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582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7.9</c:v>
                </c:pt>
                <c:pt idx="1">
                  <c:v>11.2</c:v>
                </c:pt>
                <c:pt idx="2">
                  <c:v>10.7</c:v>
                </c:pt>
                <c:pt idx="3">
                  <c:v>12.1</c:v>
                </c:pt>
                <c:pt idx="4">
                  <c:v>12.6</c:v>
                </c:pt>
                <c:pt idx="5">
                  <c:v>12.8</c:v>
                </c:pt>
                <c:pt idx="6">
                  <c:v>11.7</c:v>
                </c:pt>
                <c:pt idx="7">
                  <c:v>12.9</c:v>
                </c:pt>
                <c:pt idx="8">
                  <c:v>12.9</c:v>
                </c:pt>
                <c:pt idx="9">
                  <c:v>12.9</c:v>
                </c:pt>
                <c:pt idx="10">
                  <c:v>12.7</c:v>
                </c:pt>
                <c:pt idx="11">
                  <c:v>13.9</c:v>
                </c:pt>
                <c:pt idx="12">
                  <c:v>13.2</c:v>
                </c:pt>
                <c:pt idx="13">
                  <c:v>13.8</c:v>
                </c:pt>
                <c:pt idx="14">
                  <c:v>16.7</c:v>
                </c:pt>
                <c:pt idx="15">
                  <c:v>19.7</c:v>
                </c:pt>
                <c:pt idx="16">
                  <c:v>24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3-4161-BC01-2727883D6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11.9</c:v>
                </c:pt>
                <c:pt idx="15">
                  <c:v>12.4</c:v>
                </c:pt>
                <c:pt idx="16">
                  <c:v>13.6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3-4161-BC01-2727883D6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9632"/>
        <c:axId val="1111025392"/>
      </c:lineChart>
      <c:catAx>
        <c:axId val="11110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auto val="1"/>
        <c:lblAlgn val="ctr"/>
        <c:lblOffset val="100"/>
        <c:noMultiLvlLbl val="0"/>
      </c:catAx>
      <c:valAx>
        <c:axId val="11110253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26.4</c:v>
                </c:pt>
                <c:pt idx="1">
                  <c:v>25.2</c:v>
                </c:pt>
                <c:pt idx="2">
                  <c:v>23.7</c:v>
                </c:pt>
                <c:pt idx="3">
                  <c:v>22.5</c:v>
                </c:pt>
                <c:pt idx="4">
                  <c:v>22.2</c:v>
                </c:pt>
                <c:pt idx="5">
                  <c:v>20.8</c:v>
                </c:pt>
                <c:pt idx="6">
                  <c:v>19.5</c:v>
                </c:pt>
                <c:pt idx="7">
                  <c:v>17.899999999999999</c:v>
                </c:pt>
                <c:pt idx="8">
                  <c:v>17.7</c:v>
                </c:pt>
                <c:pt idx="9">
                  <c:v>17.899999999999999</c:v>
                </c:pt>
                <c:pt idx="10">
                  <c:v>18</c:v>
                </c:pt>
                <c:pt idx="11">
                  <c:v>17.2</c:v>
                </c:pt>
                <c:pt idx="12">
                  <c:v>17.3</c:v>
                </c:pt>
                <c:pt idx="13">
                  <c:v>16.7</c:v>
                </c:pt>
                <c:pt idx="14">
                  <c:v>16.7</c:v>
                </c:pt>
                <c:pt idx="15">
                  <c:v>17.399999999999999</c:v>
                </c:pt>
                <c:pt idx="16">
                  <c:v>17.3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7-4907-A50F-B1CC74A00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15.4</c:v>
                </c:pt>
                <c:pt idx="15">
                  <c:v>16.2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7-4907-A50F-B1CC74A00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1952"/>
        <c:axId val="1111015312"/>
      </c:lineChart>
      <c:catAx>
        <c:axId val="111101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5312"/>
        <c:crosses val="autoZero"/>
        <c:auto val="1"/>
        <c:lblAlgn val="ctr"/>
        <c:lblOffset val="100"/>
        <c:noMultiLvlLbl val="0"/>
      </c:catAx>
      <c:valAx>
        <c:axId val="11110153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9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56.3</c:v>
                </c:pt>
                <c:pt idx="1">
                  <c:v>57.5</c:v>
                </c:pt>
                <c:pt idx="2">
                  <c:v>55</c:v>
                </c:pt>
                <c:pt idx="3">
                  <c:v>58.7</c:v>
                </c:pt>
                <c:pt idx="4">
                  <c:v>63.6</c:v>
                </c:pt>
                <c:pt idx="5">
                  <c:v>65.3</c:v>
                </c:pt>
                <c:pt idx="6">
                  <c:v>62.6</c:v>
                </c:pt>
                <c:pt idx="7">
                  <c:v>66</c:v>
                </c:pt>
                <c:pt idx="8">
                  <c:v>65.099999999999994</c:v>
                </c:pt>
                <c:pt idx="9">
                  <c:v>66.5</c:v>
                </c:pt>
                <c:pt idx="10">
                  <c:v>66.900000000000006</c:v>
                </c:pt>
                <c:pt idx="11">
                  <c:v>68.3</c:v>
                </c:pt>
                <c:pt idx="12">
                  <c:v>67.8</c:v>
                </c:pt>
                <c:pt idx="13">
                  <c:v>65.3</c:v>
                </c:pt>
                <c:pt idx="14">
                  <c:v>59.9</c:v>
                </c:pt>
                <c:pt idx="15">
                  <c:v>64.900000000000006</c:v>
                </c:pt>
                <c:pt idx="16">
                  <c:v>65.7</c:v>
                </c:pt>
                <c:pt idx="1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2-4EE2-BF39-DD9BBA161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62.9</c:v>
                </c:pt>
                <c:pt idx="15">
                  <c:v>65.400000000000006</c:v>
                </c:pt>
                <c:pt idx="16">
                  <c:v>66.099999999999994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2-4EE2-BF39-DD9BBA16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1472"/>
        <c:axId val="1111025872"/>
      </c:lineChart>
      <c:catAx>
        <c:axId val="11110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auto val="1"/>
        <c:lblAlgn val="ctr"/>
        <c:lblOffset val="100"/>
        <c:noMultiLvlLbl val="0"/>
      </c:catAx>
      <c:valAx>
        <c:axId val="111102587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10977</c:v>
                </c:pt>
                <c:pt idx="1">
                  <c:v>9220</c:v>
                </c:pt>
                <c:pt idx="2">
                  <c:v>9022</c:v>
                </c:pt>
                <c:pt idx="3">
                  <c:v>9409</c:v>
                </c:pt>
                <c:pt idx="4">
                  <c:v>12410</c:v>
                </c:pt>
                <c:pt idx="5">
                  <c:v>10308</c:v>
                </c:pt>
                <c:pt idx="6">
                  <c:v>10838</c:v>
                </c:pt>
                <c:pt idx="7">
                  <c:v>10966</c:v>
                </c:pt>
                <c:pt idx="8">
                  <c:v>11077</c:v>
                </c:pt>
                <c:pt idx="9">
                  <c:v>10880</c:v>
                </c:pt>
                <c:pt idx="10">
                  <c:v>11010</c:v>
                </c:pt>
                <c:pt idx="11">
                  <c:v>13432</c:v>
                </c:pt>
                <c:pt idx="12">
                  <c:v>11863</c:v>
                </c:pt>
                <c:pt idx="13">
                  <c:v>13099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E-444F-9BF4-1814836A1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14983</c:v>
                </c:pt>
                <c:pt idx="11">
                  <c:v>15707</c:v>
                </c:pt>
                <c:pt idx="12">
                  <c:v>17247</c:v>
                </c:pt>
                <c:pt idx="13">
                  <c:v>17729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E-444F-9BF4-1814836A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1552"/>
        <c:axId val="1111016272"/>
      </c:lineChart>
      <c:catAx>
        <c:axId val="11110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272"/>
        <c:crosses val="autoZero"/>
        <c:auto val="1"/>
        <c:lblAlgn val="ctr"/>
        <c:lblOffset val="100"/>
        <c:noMultiLvlLbl val="0"/>
      </c:catAx>
      <c:valAx>
        <c:axId val="111101627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5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8976</c:v>
                </c:pt>
                <c:pt idx="1">
                  <c:v>3058</c:v>
                </c:pt>
                <c:pt idx="2">
                  <c:v>639</c:v>
                </c:pt>
                <c:pt idx="3">
                  <c:v>654</c:v>
                </c:pt>
                <c:pt idx="4">
                  <c:v>676</c:v>
                </c:pt>
                <c:pt idx="5">
                  <c:v>686</c:v>
                </c:pt>
                <c:pt idx="6">
                  <c:v>709</c:v>
                </c:pt>
                <c:pt idx="7">
                  <c:v>722</c:v>
                </c:pt>
                <c:pt idx="8">
                  <c:v>736</c:v>
                </c:pt>
                <c:pt idx="9">
                  <c:v>747</c:v>
                </c:pt>
                <c:pt idx="10">
                  <c:v>755</c:v>
                </c:pt>
                <c:pt idx="11">
                  <c:v>772</c:v>
                </c:pt>
                <c:pt idx="12">
                  <c:v>788</c:v>
                </c:pt>
                <c:pt idx="13">
                  <c:v>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0-4D27-9DA0-C52DC4EC5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806</c:v>
                </c:pt>
                <c:pt idx="11">
                  <c:v>1435</c:v>
                </c:pt>
                <c:pt idx="12">
                  <c:v>852</c:v>
                </c:pt>
                <c:pt idx="13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0-4D27-9DA0-C52DC4EC5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9152"/>
        <c:axId val="1111013872"/>
      </c:lineChart>
      <c:catAx>
        <c:axId val="11110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3872"/>
        <c:crosses val="autoZero"/>
        <c:auto val="1"/>
        <c:lblAlgn val="ctr"/>
        <c:lblOffset val="100"/>
        <c:noMultiLvlLbl val="0"/>
      </c:catAx>
      <c:valAx>
        <c:axId val="111101387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9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30352</c:v>
                </c:pt>
                <c:pt idx="1">
                  <c:v>36558</c:v>
                </c:pt>
                <c:pt idx="2">
                  <c:v>26646</c:v>
                </c:pt>
                <c:pt idx="3">
                  <c:v>34683</c:v>
                </c:pt>
                <c:pt idx="4">
                  <c:v>46807</c:v>
                </c:pt>
                <c:pt idx="5">
                  <c:v>36068</c:v>
                </c:pt>
                <c:pt idx="6">
                  <c:v>38869</c:v>
                </c:pt>
                <c:pt idx="7">
                  <c:v>57888</c:v>
                </c:pt>
                <c:pt idx="8">
                  <c:v>40189</c:v>
                </c:pt>
                <c:pt idx="9">
                  <c:v>55757</c:v>
                </c:pt>
                <c:pt idx="10">
                  <c:v>44192</c:v>
                </c:pt>
                <c:pt idx="11">
                  <c:v>43647</c:v>
                </c:pt>
                <c:pt idx="12">
                  <c:v>51211</c:v>
                </c:pt>
                <c:pt idx="13">
                  <c:v>17390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2-4783-8D72-B420A9C23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63491</c:v>
                </c:pt>
                <c:pt idx="11">
                  <c:v>62644</c:v>
                </c:pt>
                <c:pt idx="12">
                  <c:v>59079</c:v>
                </c:pt>
                <c:pt idx="13">
                  <c:v>69802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2-4783-8D72-B420A9C23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9440"/>
        <c:axId val="1014018960"/>
      </c:lineChart>
      <c:catAx>
        <c:axId val="10140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8960"/>
        <c:crosses val="autoZero"/>
        <c:auto val="1"/>
        <c:lblAlgn val="ctr"/>
        <c:lblOffset val="100"/>
        <c:noMultiLvlLbl val="0"/>
      </c:catAx>
      <c:valAx>
        <c:axId val="101401896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3771493</c:v>
                </c:pt>
                <c:pt idx="2">
                  <c:v>3570391</c:v>
                </c:pt>
                <c:pt idx="3">
                  <c:v>3767974</c:v>
                </c:pt>
                <c:pt idx="4">
                  <c:v>3892127</c:v>
                </c:pt>
                <c:pt idx="5">
                  <c:v>4048326</c:v>
                </c:pt>
                <c:pt idx="6">
                  <c:v>4041022</c:v>
                </c:pt>
                <c:pt idx="7">
                  <c:v>4074118</c:v>
                </c:pt>
                <c:pt idx="8">
                  <c:v>3738441</c:v>
                </c:pt>
                <c:pt idx="9">
                  <c:v>3877793</c:v>
                </c:pt>
                <c:pt idx="10">
                  <c:v>4967158</c:v>
                </c:pt>
                <c:pt idx="11">
                  <c:v>4554519</c:v>
                </c:pt>
                <c:pt idx="12">
                  <c:v>4357476</c:v>
                </c:pt>
                <c:pt idx="13">
                  <c:v>4398189</c:v>
                </c:pt>
                <c:pt idx="14">
                  <c:v>4491659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F-4AB9-B82F-E2DF0D92A8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3644665</c:v>
                </c:pt>
                <c:pt idx="2">
                  <c:v>3458342</c:v>
                </c:pt>
                <c:pt idx="3">
                  <c:v>3587991</c:v>
                </c:pt>
                <c:pt idx="4">
                  <c:v>3723962</c:v>
                </c:pt>
                <c:pt idx="5">
                  <c:v>3880542</c:v>
                </c:pt>
                <c:pt idx="6">
                  <c:v>3885974</c:v>
                </c:pt>
                <c:pt idx="7">
                  <c:v>3926564</c:v>
                </c:pt>
                <c:pt idx="8">
                  <c:v>3598632</c:v>
                </c:pt>
                <c:pt idx="9">
                  <c:v>3750923</c:v>
                </c:pt>
                <c:pt idx="10">
                  <c:v>4756249</c:v>
                </c:pt>
                <c:pt idx="11">
                  <c:v>4364535</c:v>
                </c:pt>
                <c:pt idx="12">
                  <c:v>4206115</c:v>
                </c:pt>
                <c:pt idx="13">
                  <c:v>4222488</c:v>
                </c:pt>
                <c:pt idx="14">
                  <c:v>4318002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F-4AB9-B82F-E2DF0D92A8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126828</c:v>
                </c:pt>
                <c:pt idx="2">
                  <c:v>112049</c:v>
                </c:pt>
                <c:pt idx="3">
                  <c:v>179983</c:v>
                </c:pt>
                <c:pt idx="4">
                  <c:v>168165</c:v>
                </c:pt>
                <c:pt idx="5">
                  <c:v>167784</c:v>
                </c:pt>
                <c:pt idx="6">
                  <c:v>155048</c:v>
                </c:pt>
                <c:pt idx="7">
                  <c:v>147554</c:v>
                </c:pt>
                <c:pt idx="8">
                  <c:v>139809</c:v>
                </c:pt>
                <c:pt idx="9">
                  <c:v>126870</c:v>
                </c:pt>
                <c:pt idx="10">
                  <c:v>210909</c:v>
                </c:pt>
                <c:pt idx="11">
                  <c:v>189984</c:v>
                </c:pt>
                <c:pt idx="12">
                  <c:v>151361</c:v>
                </c:pt>
                <c:pt idx="13">
                  <c:v>175701</c:v>
                </c:pt>
                <c:pt idx="14">
                  <c:v>173657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F-4AB9-B82F-E2DF0D92A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4560400"/>
        <c:axId val="1054560880"/>
      </c:lineChart>
      <c:catAx>
        <c:axId val="10545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0880"/>
        <c:crosses val="autoZero"/>
        <c:auto val="1"/>
        <c:lblAlgn val="ctr"/>
        <c:lblOffset val="100"/>
        <c:noMultiLvlLbl val="0"/>
      </c:catAx>
      <c:valAx>
        <c:axId val="1054560880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456040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7-452E-B42B-8B8597E6C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1786</c:v>
                </c:pt>
                <c:pt idx="11">
                  <c:v>0</c:v>
                </c:pt>
                <c:pt idx="12">
                  <c:v>212</c:v>
                </c:pt>
                <c:pt idx="13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7-452E-B42B-8B8597E6C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5200"/>
        <c:axId val="1014017040"/>
      </c:lineChart>
      <c:catAx>
        <c:axId val="101402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7040"/>
        <c:crosses val="autoZero"/>
        <c:auto val="1"/>
        <c:lblAlgn val="ctr"/>
        <c:lblOffset val="100"/>
        <c:noMultiLvlLbl val="0"/>
      </c:catAx>
      <c:valAx>
        <c:axId val="1014017040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5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111160</c:v>
                </c:pt>
                <c:pt idx="1">
                  <c:v>109697</c:v>
                </c:pt>
                <c:pt idx="2">
                  <c:v>107086</c:v>
                </c:pt>
                <c:pt idx="3">
                  <c:v>116220</c:v>
                </c:pt>
                <c:pt idx="4">
                  <c:v>151625</c:v>
                </c:pt>
                <c:pt idx="5">
                  <c:v>169116</c:v>
                </c:pt>
                <c:pt idx="6">
                  <c:v>176307</c:v>
                </c:pt>
                <c:pt idx="7">
                  <c:v>127946</c:v>
                </c:pt>
                <c:pt idx="8">
                  <c:v>148151</c:v>
                </c:pt>
                <c:pt idx="9">
                  <c:v>397641</c:v>
                </c:pt>
                <c:pt idx="10">
                  <c:v>219346</c:v>
                </c:pt>
                <c:pt idx="11">
                  <c:v>230355</c:v>
                </c:pt>
                <c:pt idx="12">
                  <c:v>210119</c:v>
                </c:pt>
                <c:pt idx="13">
                  <c:v>304416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B-466B-B83C-D1B471CD5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420332</c:v>
                </c:pt>
                <c:pt idx="11">
                  <c:v>399754</c:v>
                </c:pt>
                <c:pt idx="12">
                  <c:v>338336</c:v>
                </c:pt>
                <c:pt idx="13">
                  <c:v>348978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B-466B-B83C-D1B471C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3760"/>
        <c:axId val="1014025680"/>
      </c:lineChart>
      <c:catAx>
        <c:axId val="10140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5680"/>
        <c:crosses val="autoZero"/>
        <c:auto val="1"/>
        <c:lblAlgn val="ctr"/>
        <c:lblOffset val="100"/>
        <c:noMultiLvlLbl val="0"/>
      </c:catAx>
      <c:valAx>
        <c:axId val="101402568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7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37532</c:v>
                </c:pt>
                <c:pt idx="1">
                  <c:v>35399</c:v>
                </c:pt>
                <c:pt idx="2">
                  <c:v>42043</c:v>
                </c:pt>
                <c:pt idx="3">
                  <c:v>46994</c:v>
                </c:pt>
                <c:pt idx="4">
                  <c:v>48726</c:v>
                </c:pt>
                <c:pt idx="5">
                  <c:v>57510</c:v>
                </c:pt>
                <c:pt idx="6">
                  <c:v>56570</c:v>
                </c:pt>
                <c:pt idx="7">
                  <c:v>58474</c:v>
                </c:pt>
                <c:pt idx="8">
                  <c:v>63125</c:v>
                </c:pt>
                <c:pt idx="9">
                  <c:v>82885</c:v>
                </c:pt>
                <c:pt idx="10">
                  <c:v>50677</c:v>
                </c:pt>
                <c:pt idx="11">
                  <c:v>53988</c:v>
                </c:pt>
                <c:pt idx="12">
                  <c:v>71751</c:v>
                </c:pt>
                <c:pt idx="13">
                  <c:v>74544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4-4053-8956-E30DF8206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156151</c:v>
                </c:pt>
                <c:pt idx="11">
                  <c:v>138555</c:v>
                </c:pt>
                <c:pt idx="12">
                  <c:v>122163</c:v>
                </c:pt>
                <c:pt idx="13">
                  <c:v>134622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4-4053-8956-E30DF8206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4720"/>
        <c:axId val="1014022800"/>
      </c:lineChart>
      <c:catAx>
        <c:axId val="10140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800"/>
        <c:crosses val="autoZero"/>
        <c:auto val="1"/>
        <c:lblAlgn val="ctr"/>
        <c:lblOffset val="100"/>
        <c:noMultiLvlLbl val="0"/>
      </c:catAx>
      <c:valAx>
        <c:axId val="1014022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4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130432</c:v>
                </c:pt>
                <c:pt idx="1">
                  <c:v>69866</c:v>
                </c:pt>
                <c:pt idx="2">
                  <c:v>66319</c:v>
                </c:pt>
                <c:pt idx="3">
                  <c:v>83762</c:v>
                </c:pt>
                <c:pt idx="4">
                  <c:v>66669</c:v>
                </c:pt>
                <c:pt idx="5">
                  <c:v>70058</c:v>
                </c:pt>
                <c:pt idx="6">
                  <c:v>77948</c:v>
                </c:pt>
                <c:pt idx="7">
                  <c:v>89639</c:v>
                </c:pt>
                <c:pt idx="8">
                  <c:v>136259</c:v>
                </c:pt>
                <c:pt idx="9">
                  <c:v>121408</c:v>
                </c:pt>
                <c:pt idx="10">
                  <c:v>151927</c:v>
                </c:pt>
                <c:pt idx="11">
                  <c:v>108588</c:v>
                </c:pt>
                <c:pt idx="12">
                  <c:v>141284</c:v>
                </c:pt>
                <c:pt idx="13">
                  <c:v>129273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1-433E-A274-DC4950CC7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113868</c:v>
                </c:pt>
                <c:pt idx="11">
                  <c:v>121224</c:v>
                </c:pt>
                <c:pt idx="12">
                  <c:v>138293</c:v>
                </c:pt>
                <c:pt idx="13">
                  <c:v>148679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1-433E-A274-DC4950CC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600"/>
        <c:axId val="1014023280"/>
      </c:lineChart>
      <c:catAx>
        <c:axId val="101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280"/>
        <c:crosses val="autoZero"/>
        <c:auto val="1"/>
        <c:lblAlgn val="ctr"/>
        <c:lblOffset val="100"/>
        <c:noMultiLvlLbl val="0"/>
      </c:catAx>
      <c:valAx>
        <c:axId val="101402328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C-4408-84A4-4E37C23A9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C-4408-84A4-4E37C23A9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30000"/>
        <c:axId val="1014016080"/>
      </c:lineChart>
      <c:catAx>
        <c:axId val="10140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080"/>
        <c:crosses val="autoZero"/>
        <c:auto val="1"/>
        <c:lblAlgn val="ctr"/>
        <c:lblOffset val="100"/>
        <c:noMultiLvlLbl val="0"/>
      </c:catAx>
      <c:valAx>
        <c:axId val="1014016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153684</c:v>
                </c:pt>
                <c:pt idx="1">
                  <c:v>174421</c:v>
                </c:pt>
                <c:pt idx="2">
                  <c:v>199786</c:v>
                </c:pt>
                <c:pt idx="3">
                  <c:v>180910</c:v>
                </c:pt>
                <c:pt idx="4">
                  <c:v>169647</c:v>
                </c:pt>
                <c:pt idx="5">
                  <c:v>205599</c:v>
                </c:pt>
                <c:pt idx="6">
                  <c:v>181579</c:v>
                </c:pt>
                <c:pt idx="7">
                  <c:v>187866</c:v>
                </c:pt>
                <c:pt idx="8">
                  <c:v>198986</c:v>
                </c:pt>
                <c:pt idx="9">
                  <c:v>201398</c:v>
                </c:pt>
                <c:pt idx="10">
                  <c:v>229664</c:v>
                </c:pt>
                <c:pt idx="11">
                  <c:v>216444</c:v>
                </c:pt>
                <c:pt idx="12">
                  <c:v>265310</c:v>
                </c:pt>
                <c:pt idx="13">
                  <c:v>214238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8-486F-B524-0FDD943C4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248058</c:v>
                </c:pt>
                <c:pt idx="11">
                  <c:v>219975</c:v>
                </c:pt>
                <c:pt idx="12">
                  <c:v>243747</c:v>
                </c:pt>
                <c:pt idx="13">
                  <c:v>256173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8-486F-B524-0FDD943C4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4192"/>
        <c:axId val="655982272"/>
      </c:lineChart>
      <c:catAx>
        <c:axId val="65598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272"/>
        <c:crosses val="autoZero"/>
        <c:auto val="1"/>
        <c:lblAlgn val="ctr"/>
        <c:lblOffset val="100"/>
        <c:noMultiLvlLbl val="0"/>
      </c:catAx>
      <c:valAx>
        <c:axId val="65598227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1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24197</c:v>
                </c:pt>
                <c:pt idx="1">
                  <c:v>27765</c:v>
                </c:pt>
                <c:pt idx="2">
                  <c:v>26985</c:v>
                </c:pt>
                <c:pt idx="3">
                  <c:v>33153</c:v>
                </c:pt>
                <c:pt idx="4">
                  <c:v>26922</c:v>
                </c:pt>
                <c:pt idx="5">
                  <c:v>32873</c:v>
                </c:pt>
                <c:pt idx="6">
                  <c:v>32279</c:v>
                </c:pt>
                <c:pt idx="7">
                  <c:v>37359</c:v>
                </c:pt>
                <c:pt idx="8">
                  <c:v>30239</c:v>
                </c:pt>
                <c:pt idx="9">
                  <c:v>47103</c:v>
                </c:pt>
                <c:pt idx="10">
                  <c:v>32881</c:v>
                </c:pt>
                <c:pt idx="11">
                  <c:v>55296</c:v>
                </c:pt>
                <c:pt idx="12">
                  <c:v>33563</c:v>
                </c:pt>
                <c:pt idx="13">
                  <c:v>38189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1A5-9A1C-C40830EC83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66867</c:v>
                </c:pt>
                <c:pt idx="11">
                  <c:v>80326</c:v>
                </c:pt>
                <c:pt idx="12">
                  <c:v>80087</c:v>
                </c:pt>
                <c:pt idx="13">
                  <c:v>53807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1A5-9A1C-C40830EC8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7472"/>
        <c:axId val="655986592"/>
      </c:lineChart>
      <c:catAx>
        <c:axId val="6559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6592"/>
        <c:crosses val="autoZero"/>
        <c:auto val="1"/>
        <c:lblAlgn val="ctr"/>
        <c:lblOffset val="100"/>
        <c:noMultiLvlLbl val="0"/>
      </c:catAx>
      <c:valAx>
        <c:axId val="6559865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7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2556</c:v>
                </c:pt>
                <c:pt idx="1">
                  <c:v>1108</c:v>
                </c:pt>
                <c:pt idx="2">
                  <c:v>749</c:v>
                </c:pt>
                <c:pt idx="3">
                  <c:v>46222</c:v>
                </c:pt>
                <c:pt idx="4">
                  <c:v>63701</c:v>
                </c:pt>
                <c:pt idx="5">
                  <c:v>30887</c:v>
                </c:pt>
                <c:pt idx="6">
                  <c:v>29523</c:v>
                </c:pt>
                <c:pt idx="7">
                  <c:v>19337</c:v>
                </c:pt>
                <c:pt idx="8">
                  <c:v>1885</c:v>
                </c:pt>
                <c:pt idx="9">
                  <c:v>7293</c:v>
                </c:pt>
                <c:pt idx="10">
                  <c:v>25257</c:v>
                </c:pt>
                <c:pt idx="11">
                  <c:v>26991</c:v>
                </c:pt>
                <c:pt idx="12">
                  <c:v>18859</c:v>
                </c:pt>
                <c:pt idx="13">
                  <c:v>54893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F-47E4-BA3C-B55CA3E70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F-47E4-BA3C-B55CA3E70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79872"/>
        <c:axId val="655984672"/>
      </c:lineChart>
      <c:catAx>
        <c:axId val="6559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4672"/>
        <c:crosses val="autoZero"/>
        <c:auto val="1"/>
        <c:lblAlgn val="ctr"/>
        <c:lblOffset val="100"/>
        <c:noMultiLvlLbl val="0"/>
      </c:catAx>
      <c:valAx>
        <c:axId val="65598467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7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64683</c:v>
                </c:pt>
                <c:pt idx="1">
                  <c:v>63680</c:v>
                </c:pt>
                <c:pt idx="2">
                  <c:v>66108</c:v>
                </c:pt>
                <c:pt idx="3">
                  <c:v>75670</c:v>
                </c:pt>
                <c:pt idx="4">
                  <c:v>73080</c:v>
                </c:pt>
                <c:pt idx="5">
                  <c:v>91490</c:v>
                </c:pt>
                <c:pt idx="6">
                  <c:v>113158</c:v>
                </c:pt>
                <c:pt idx="7">
                  <c:v>71365</c:v>
                </c:pt>
                <c:pt idx="8">
                  <c:v>61369</c:v>
                </c:pt>
                <c:pt idx="9">
                  <c:v>67275</c:v>
                </c:pt>
                <c:pt idx="10">
                  <c:v>72257</c:v>
                </c:pt>
                <c:pt idx="11">
                  <c:v>69062</c:v>
                </c:pt>
                <c:pt idx="12">
                  <c:v>87177</c:v>
                </c:pt>
                <c:pt idx="13">
                  <c:v>54272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F-4206-B919-7DA2FC6B3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128009</c:v>
                </c:pt>
                <c:pt idx="11">
                  <c:v>106418</c:v>
                </c:pt>
                <c:pt idx="12">
                  <c:v>124154</c:v>
                </c:pt>
                <c:pt idx="13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F-4206-B919-7DA2FC6B3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2752"/>
        <c:axId val="655985152"/>
      </c:lineChart>
      <c:catAx>
        <c:axId val="6559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5152"/>
        <c:crosses val="autoZero"/>
        <c:auto val="1"/>
        <c:lblAlgn val="ctr"/>
        <c:lblOffset val="100"/>
        <c:noMultiLvlLbl val="0"/>
      </c:catAx>
      <c:valAx>
        <c:axId val="6559851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2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70476</c:v>
                </c:pt>
                <c:pt idx="1">
                  <c:v>89607</c:v>
                </c:pt>
                <c:pt idx="2">
                  <c:v>99712</c:v>
                </c:pt>
                <c:pt idx="3">
                  <c:v>83245</c:v>
                </c:pt>
                <c:pt idx="4">
                  <c:v>112195</c:v>
                </c:pt>
                <c:pt idx="5">
                  <c:v>87676</c:v>
                </c:pt>
                <c:pt idx="6">
                  <c:v>99249</c:v>
                </c:pt>
                <c:pt idx="7">
                  <c:v>109064</c:v>
                </c:pt>
                <c:pt idx="8">
                  <c:v>122489</c:v>
                </c:pt>
                <c:pt idx="9">
                  <c:v>87331</c:v>
                </c:pt>
                <c:pt idx="10">
                  <c:v>144124</c:v>
                </c:pt>
                <c:pt idx="11">
                  <c:v>140915</c:v>
                </c:pt>
                <c:pt idx="12">
                  <c:v>103836</c:v>
                </c:pt>
                <c:pt idx="13">
                  <c:v>131058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7-47FE-8415-54FE77E03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139460</c:v>
                </c:pt>
                <c:pt idx="11">
                  <c:v>155746</c:v>
                </c:pt>
                <c:pt idx="12">
                  <c:v>155774</c:v>
                </c:pt>
                <c:pt idx="13">
                  <c:v>164700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7-47FE-8415-54FE77E0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988992"/>
        <c:axId val="655989472"/>
      </c:lineChart>
      <c:catAx>
        <c:axId val="6559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9472"/>
        <c:crosses val="autoZero"/>
        <c:auto val="1"/>
        <c:lblAlgn val="ctr"/>
        <c:lblOffset val="100"/>
        <c:noMultiLvlLbl val="0"/>
      </c:catAx>
      <c:valAx>
        <c:axId val="65598947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988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0.26</c:v>
                </c:pt>
                <c:pt idx="1">
                  <c:v>0.26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0.25</c:v>
                </c:pt>
                <c:pt idx="13">
                  <c:v>0.25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A-41E2-B4F9-61911CF90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A-41E2-B4F9-61911CF9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9584"/>
        <c:axId val="967921024"/>
      </c:lineChart>
      <c:catAx>
        <c:axId val="9679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024"/>
        <c:crosses val="autoZero"/>
        <c:auto val="1"/>
        <c:lblAlgn val="ctr"/>
        <c:lblOffset val="100"/>
        <c:noMultiLvlLbl val="0"/>
      </c:catAx>
      <c:valAx>
        <c:axId val="967921024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5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124380</c:v>
                </c:pt>
                <c:pt idx="1">
                  <c:v>117795</c:v>
                </c:pt>
                <c:pt idx="2">
                  <c:v>124366</c:v>
                </c:pt>
                <c:pt idx="3">
                  <c:v>106993</c:v>
                </c:pt>
                <c:pt idx="4">
                  <c:v>107483</c:v>
                </c:pt>
                <c:pt idx="5">
                  <c:v>102290</c:v>
                </c:pt>
                <c:pt idx="6">
                  <c:v>111456</c:v>
                </c:pt>
                <c:pt idx="7">
                  <c:v>99029</c:v>
                </c:pt>
                <c:pt idx="8">
                  <c:v>102144</c:v>
                </c:pt>
                <c:pt idx="9">
                  <c:v>105493</c:v>
                </c:pt>
                <c:pt idx="10">
                  <c:v>117290</c:v>
                </c:pt>
                <c:pt idx="11">
                  <c:v>125680</c:v>
                </c:pt>
                <c:pt idx="12">
                  <c:v>125750</c:v>
                </c:pt>
                <c:pt idx="13">
                  <c:v>143105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F-4CDD-AEA5-D6146B883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F-4CDD-AEA5-D6146B88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5760"/>
        <c:axId val="827431440"/>
      </c:lineChart>
      <c:catAx>
        <c:axId val="82743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1440"/>
        <c:crosses val="autoZero"/>
        <c:auto val="1"/>
        <c:lblAlgn val="ctr"/>
        <c:lblOffset val="100"/>
        <c:noMultiLvlLbl val="0"/>
      </c:catAx>
      <c:valAx>
        <c:axId val="82743144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5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136240</c:v>
                </c:pt>
                <c:pt idx="1">
                  <c:v>135399</c:v>
                </c:pt>
                <c:pt idx="2">
                  <c:v>131775</c:v>
                </c:pt>
                <c:pt idx="3">
                  <c:v>144777</c:v>
                </c:pt>
                <c:pt idx="4">
                  <c:v>147903</c:v>
                </c:pt>
                <c:pt idx="5">
                  <c:v>148781</c:v>
                </c:pt>
                <c:pt idx="6">
                  <c:v>162014</c:v>
                </c:pt>
                <c:pt idx="7">
                  <c:v>163879</c:v>
                </c:pt>
                <c:pt idx="8">
                  <c:v>167363</c:v>
                </c:pt>
                <c:pt idx="9">
                  <c:v>200517</c:v>
                </c:pt>
                <c:pt idx="10">
                  <c:v>202205</c:v>
                </c:pt>
                <c:pt idx="11">
                  <c:v>204111</c:v>
                </c:pt>
                <c:pt idx="12">
                  <c:v>217306</c:v>
                </c:pt>
                <c:pt idx="13">
                  <c:v>232110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9-47F2-81EB-565BC9DC5E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194778</c:v>
                </c:pt>
                <c:pt idx="11">
                  <c:v>202156</c:v>
                </c:pt>
                <c:pt idx="12">
                  <c:v>217348</c:v>
                </c:pt>
                <c:pt idx="13">
                  <c:v>239935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9-47F2-81EB-565BC9DC5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6240"/>
        <c:axId val="827436720"/>
      </c:lineChart>
      <c:catAx>
        <c:axId val="82743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720"/>
        <c:crosses val="autoZero"/>
        <c:auto val="1"/>
        <c:lblAlgn val="ctr"/>
        <c:lblOffset val="100"/>
        <c:noMultiLvlLbl val="0"/>
      </c:catAx>
      <c:valAx>
        <c:axId val="82743672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87763</c:v>
                </c:pt>
                <c:pt idx="1">
                  <c:v>99213</c:v>
                </c:pt>
                <c:pt idx="2">
                  <c:v>80824</c:v>
                </c:pt>
                <c:pt idx="3">
                  <c:v>87875</c:v>
                </c:pt>
                <c:pt idx="4">
                  <c:v>97276</c:v>
                </c:pt>
                <c:pt idx="5">
                  <c:v>124127</c:v>
                </c:pt>
                <c:pt idx="6">
                  <c:v>153508</c:v>
                </c:pt>
                <c:pt idx="7">
                  <c:v>109714</c:v>
                </c:pt>
                <c:pt idx="8">
                  <c:v>100277</c:v>
                </c:pt>
                <c:pt idx="9">
                  <c:v>368380</c:v>
                </c:pt>
                <c:pt idx="10">
                  <c:v>208172</c:v>
                </c:pt>
                <c:pt idx="11">
                  <c:v>238035</c:v>
                </c:pt>
                <c:pt idx="12">
                  <c:v>306865</c:v>
                </c:pt>
                <c:pt idx="13">
                  <c:v>230529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F66-8367-47D6C2043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172781</c:v>
                </c:pt>
                <c:pt idx="11">
                  <c:v>191129</c:v>
                </c:pt>
                <c:pt idx="12">
                  <c:v>194371</c:v>
                </c:pt>
                <c:pt idx="13">
                  <c:v>238157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F66-8367-47D6C204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7200"/>
        <c:axId val="827439120"/>
      </c:lineChart>
      <c:catAx>
        <c:axId val="8274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9120"/>
        <c:crosses val="autoZero"/>
        <c:auto val="1"/>
        <c:lblAlgn val="ctr"/>
        <c:lblOffset val="100"/>
        <c:noMultiLvlLbl val="0"/>
      </c:catAx>
      <c:valAx>
        <c:axId val="82743912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72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2556</c:v>
                </c:pt>
                <c:pt idx="1">
                  <c:v>1108</c:v>
                </c:pt>
                <c:pt idx="2">
                  <c:v>749</c:v>
                </c:pt>
                <c:pt idx="3">
                  <c:v>46222</c:v>
                </c:pt>
                <c:pt idx="4">
                  <c:v>63701</c:v>
                </c:pt>
                <c:pt idx="5">
                  <c:v>30887</c:v>
                </c:pt>
                <c:pt idx="6">
                  <c:v>29523</c:v>
                </c:pt>
                <c:pt idx="7">
                  <c:v>19337</c:v>
                </c:pt>
                <c:pt idx="8">
                  <c:v>1885</c:v>
                </c:pt>
                <c:pt idx="9">
                  <c:v>7293</c:v>
                </c:pt>
                <c:pt idx="10">
                  <c:v>25257</c:v>
                </c:pt>
                <c:pt idx="11">
                  <c:v>26991</c:v>
                </c:pt>
                <c:pt idx="12">
                  <c:v>18859</c:v>
                </c:pt>
                <c:pt idx="13">
                  <c:v>54893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E-46FD-B9E7-CA69B7F4D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32493</c:v>
                </c:pt>
                <c:pt idx="11">
                  <c:v>32814</c:v>
                </c:pt>
                <c:pt idx="12">
                  <c:v>38430</c:v>
                </c:pt>
                <c:pt idx="13">
                  <c:v>32457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E-46FD-B9E7-CA69B7F4D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40080"/>
        <c:axId val="827427120"/>
      </c:lineChart>
      <c:catAx>
        <c:axId val="8274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7120"/>
        <c:crosses val="autoZero"/>
        <c:auto val="1"/>
        <c:lblAlgn val="ctr"/>
        <c:lblOffset val="100"/>
        <c:noMultiLvlLbl val="0"/>
      </c:catAx>
      <c:valAx>
        <c:axId val="8274271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40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6-4D9F-864E-CAFD26C8F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833</c:v>
                </c:pt>
                <c:pt idx="11">
                  <c:v>852</c:v>
                </c:pt>
                <c:pt idx="12">
                  <c:v>1363</c:v>
                </c:pt>
                <c:pt idx="13">
                  <c:v>5760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6-4D9F-864E-CAFD26C8F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33840"/>
        <c:axId val="827434800"/>
      </c:lineChart>
      <c:catAx>
        <c:axId val="8274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4800"/>
        <c:crosses val="autoZero"/>
        <c:auto val="1"/>
        <c:lblAlgn val="ctr"/>
        <c:lblOffset val="100"/>
        <c:noMultiLvlLbl val="0"/>
      </c:catAx>
      <c:valAx>
        <c:axId val="827434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87483</c:v>
                </c:pt>
                <c:pt idx="1">
                  <c:v>89133</c:v>
                </c:pt>
                <c:pt idx="2">
                  <c:v>89130</c:v>
                </c:pt>
                <c:pt idx="3">
                  <c:v>110265</c:v>
                </c:pt>
                <c:pt idx="4">
                  <c:v>105371</c:v>
                </c:pt>
                <c:pt idx="5">
                  <c:v>122924</c:v>
                </c:pt>
                <c:pt idx="6">
                  <c:v>114624</c:v>
                </c:pt>
                <c:pt idx="7">
                  <c:v>122239</c:v>
                </c:pt>
                <c:pt idx="8">
                  <c:v>132754</c:v>
                </c:pt>
                <c:pt idx="9">
                  <c:v>135606</c:v>
                </c:pt>
                <c:pt idx="10">
                  <c:v>151420</c:v>
                </c:pt>
                <c:pt idx="11">
                  <c:v>156077</c:v>
                </c:pt>
                <c:pt idx="12">
                  <c:v>155973</c:v>
                </c:pt>
                <c:pt idx="13">
                  <c:v>165952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6-4D2C-BF77-80CF214CC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220590</c:v>
                </c:pt>
                <c:pt idx="11">
                  <c:v>229345</c:v>
                </c:pt>
                <c:pt idx="12">
                  <c:v>236713</c:v>
                </c:pt>
                <c:pt idx="13">
                  <c:v>257614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6-4D2C-BF77-80CF214CC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428080"/>
        <c:axId val="827430480"/>
      </c:lineChart>
      <c:catAx>
        <c:axId val="8274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30480"/>
        <c:crosses val="autoZero"/>
        <c:auto val="1"/>
        <c:lblAlgn val="ctr"/>
        <c:lblOffset val="100"/>
        <c:noMultiLvlLbl val="0"/>
      </c:catAx>
      <c:valAx>
        <c:axId val="8274304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742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144126</c:v>
                </c:pt>
                <c:pt idx="1">
                  <c:v>91685</c:v>
                </c:pt>
                <c:pt idx="2">
                  <c:v>147112</c:v>
                </c:pt>
                <c:pt idx="3">
                  <c:v>138783</c:v>
                </c:pt>
                <c:pt idx="4">
                  <c:v>133171</c:v>
                </c:pt>
                <c:pt idx="5">
                  <c:v>150626</c:v>
                </c:pt>
                <c:pt idx="6">
                  <c:v>161208</c:v>
                </c:pt>
                <c:pt idx="7">
                  <c:v>167612</c:v>
                </c:pt>
                <c:pt idx="8">
                  <c:v>208806</c:v>
                </c:pt>
                <c:pt idx="9">
                  <c:v>156753</c:v>
                </c:pt>
                <c:pt idx="10">
                  <c:v>178572</c:v>
                </c:pt>
                <c:pt idx="11">
                  <c:v>143988</c:v>
                </c:pt>
                <c:pt idx="12">
                  <c:v>135521</c:v>
                </c:pt>
                <c:pt idx="13">
                  <c:v>173178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7-4AC1-AE3E-4EEE59B2B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330026</c:v>
                </c:pt>
                <c:pt idx="11">
                  <c:v>278179</c:v>
                </c:pt>
                <c:pt idx="12">
                  <c:v>283153</c:v>
                </c:pt>
                <c:pt idx="13">
                  <c:v>262169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7-4AC1-AE3E-4EEE59B2B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4032"/>
        <c:axId val="1060130672"/>
      </c:lineChart>
      <c:catAx>
        <c:axId val="10601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0672"/>
        <c:crosses val="autoZero"/>
        <c:auto val="1"/>
        <c:lblAlgn val="ctr"/>
        <c:lblOffset val="100"/>
        <c:noMultiLvlLbl val="0"/>
      </c:catAx>
      <c:valAx>
        <c:axId val="10601306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4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D-41AD-8D44-0324C7ABD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D-41AD-8D44-0324C7AB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8272"/>
        <c:axId val="1060129232"/>
      </c:lineChart>
      <c:catAx>
        <c:axId val="10601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9232"/>
        <c:crosses val="autoZero"/>
        <c:auto val="1"/>
        <c:lblAlgn val="ctr"/>
        <c:lblOffset val="100"/>
        <c:noMultiLvlLbl val="0"/>
      </c:catAx>
      <c:valAx>
        <c:axId val="1060129232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82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8120</c:v>
                </c:pt>
                <c:pt idx="1">
                  <c:v>7946</c:v>
                </c:pt>
                <c:pt idx="2">
                  <c:v>7914</c:v>
                </c:pt>
                <c:pt idx="3">
                  <c:v>8045</c:v>
                </c:pt>
                <c:pt idx="4">
                  <c:v>8288</c:v>
                </c:pt>
                <c:pt idx="5">
                  <c:v>7712</c:v>
                </c:pt>
                <c:pt idx="6">
                  <c:v>7921</c:v>
                </c:pt>
                <c:pt idx="7">
                  <c:v>8096</c:v>
                </c:pt>
                <c:pt idx="8">
                  <c:v>8187</c:v>
                </c:pt>
                <c:pt idx="9">
                  <c:v>8348</c:v>
                </c:pt>
                <c:pt idx="10">
                  <c:v>7683</c:v>
                </c:pt>
                <c:pt idx="11">
                  <c:v>7869</c:v>
                </c:pt>
                <c:pt idx="12">
                  <c:v>8101</c:v>
                </c:pt>
                <c:pt idx="13">
                  <c:v>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7-4634-844B-115F3C2F1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6231</c:v>
                </c:pt>
                <c:pt idx="11">
                  <c:v>5700</c:v>
                </c:pt>
                <c:pt idx="12">
                  <c:v>8067</c:v>
                </c:pt>
                <c:pt idx="13">
                  <c:v>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7-4634-844B-115F3C2F1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8752"/>
        <c:axId val="1060125872"/>
      </c:lineChart>
      <c:catAx>
        <c:axId val="106012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5872"/>
        <c:crosses val="autoZero"/>
        <c:auto val="1"/>
        <c:lblAlgn val="ctr"/>
        <c:lblOffset val="100"/>
        <c:noMultiLvlLbl val="0"/>
      </c:catAx>
      <c:valAx>
        <c:axId val="106012587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8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5109</c:v>
                </c:pt>
                <c:pt idx="1">
                  <c:v>4484</c:v>
                </c:pt>
                <c:pt idx="2">
                  <c:v>5588</c:v>
                </c:pt>
                <c:pt idx="3">
                  <c:v>4363</c:v>
                </c:pt>
                <c:pt idx="4">
                  <c:v>5249</c:v>
                </c:pt>
                <c:pt idx="5">
                  <c:v>6807</c:v>
                </c:pt>
                <c:pt idx="6">
                  <c:v>6113</c:v>
                </c:pt>
                <c:pt idx="7">
                  <c:v>8041</c:v>
                </c:pt>
                <c:pt idx="8">
                  <c:v>9141</c:v>
                </c:pt>
                <c:pt idx="9">
                  <c:v>12569</c:v>
                </c:pt>
                <c:pt idx="10">
                  <c:v>10468</c:v>
                </c:pt>
                <c:pt idx="11">
                  <c:v>10696</c:v>
                </c:pt>
                <c:pt idx="12">
                  <c:v>11637</c:v>
                </c:pt>
                <c:pt idx="13">
                  <c:v>10383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E-48E8-96C3-72C4509B7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25659</c:v>
                </c:pt>
                <c:pt idx="11">
                  <c:v>26007</c:v>
                </c:pt>
                <c:pt idx="12">
                  <c:v>26601</c:v>
                </c:pt>
                <c:pt idx="13">
                  <c:v>36117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E-48E8-96C3-72C4509B7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32112"/>
        <c:axId val="1060122512"/>
      </c:lineChart>
      <c:catAx>
        <c:axId val="10601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2512"/>
        <c:crosses val="autoZero"/>
        <c:auto val="1"/>
        <c:lblAlgn val="ctr"/>
        <c:lblOffset val="100"/>
        <c:noMultiLvlLbl val="0"/>
      </c:catAx>
      <c:valAx>
        <c:axId val="10601225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32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82.7</c:v>
                </c:pt>
                <c:pt idx="1">
                  <c:v>82.7</c:v>
                </c:pt>
                <c:pt idx="2">
                  <c:v>78.7</c:v>
                </c:pt>
                <c:pt idx="3">
                  <c:v>81.2</c:v>
                </c:pt>
                <c:pt idx="4">
                  <c:v>85.8</c:v>
                </c:pt>
                <c:pt idx="5">
                  <c:v>86.1</c:v>
                </c:pt>
                <c:pt idx="6">
                  <c:v>82.1</c:v>
                </c:pt>
                <c:pt idx="7">
                  <c:v>83.9</c:v>
                </c:pt>
                <c:pt idx="8">
                  <c:v>82.8</c:v>
                </c:pt>
                <c:pt idx="9">
                  <c:v>84.4</c:v>
                </c:pt>
                <c:pt idx="10">
                  <c:v>84.9</c:v>
                </c:pt>
                <c:pt idx="11">
                  <c:v>85.5</c:v>
                </c:pt>
                <c:pt idx="12">
                  <c:v>85.1</c:v>
                </c:pt>
                <c:pt idx="13">
                  <c:v>82</c:v>
                </c:pt>
                <c:pt idx="14">
                  <c:v>76.599999999999994</c:v>
                </c:pt>
                <c:pt idx="15">
                  <c:v>82.3</c:v>
                </c:pt>
                <c:pt idx="16">
                  <c:v>83</c:v>
                </c:pt>
                <c:pt idx="1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1-4551-BF11-EFBD24D4D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78.3</c:v>
                </c:pt>
                <c:pt idx="15">
                  <c:v>81.599999999999994</c:v>
                </c:pt>
                <c:pt idx="16">
                  <c:v>83.4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1-4551-BF11-EFBD24D4D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7184"/>
        <c:axId val="967918144"/>
      </c:lineChart>
      <c:catAx>
        <c:axId val="9679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8144"/>
        <c:crosses val="autoZero"/>
        <c:auto val="1"/>
        <c:lblAlgn val="ctr"/>
        <c:lblOffset val="100"/>
        <c:noMultiLvlLbl val="0"/>
      </c:catAx>
      <c:valAx>
        <c:axId val="96791814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84277</c:v>
                </c:pt>
                <c:pt idx="4">
                  <c:v>23742</c:v>
                </c:pt>
                <c:pt idx="5">
                  <c:v>39397</c:v>
                </c:pt>
                <c:pt idx="6">
                  <c:v>20988</c:v>
                </c:pt>
                <c:pt idx="7">
                  <c:v>32626</c:v>
                </c:pt>
                <c:pt idx="8">
                  <c:v>45317</c:v>
                </c:pt>
                <c:pt idx="9">
                  <c:v>43716</c:v>
                </c:pt>
                <c:pt idx="10">
                  <c:v>58914</c:v>
                </c:pt>
                <c:pt idx="11">
                  <c:v>6368</c:v>
                </c:pt>
                <c:pt idx="12">
                  <c:v>10974</c:v>
                </c:pt>
                <c:pt idx="13">
                  <c:v>9574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00F-B8A4-CB509A4A4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127547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120784</c:v>
                </c:pt>
                <c:pt idx="11">
                  <c:v>109590</c:v>
                </c:pt>
                <c:pt idx="12">
                  <c:v>100739</c:v>
                </c:pt>
                <c:pt idx="13">
                  <c:v>84139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00F-B8A4-CB509A4A4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126352"/>
        <c:axId val="1060126832"/>
      </c:lineChart>
      <c:catAx>
        <c:axId val="106012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6832"/>
        <c:crosses val="autoZero"/>
        <c:auto val="1"/>
        <c:lblAlgn val="ctr"/>
        <c:lblOffset val="100"/>
        <c:noMultiLvlLbl val="0"/>
      </c:catAx>
      <c:valAx>
        <c:axId val="1060126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1263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124380</c:v>
                </c:pt>
                <c:pt idx="1">
                  <c:v>117795</c:v>
                </c:pt>
                <c:pt idx="2">
                  <c:v>124366</c:v>
                </c:pt>
                <c:pt idx="3">
                  <c:v>106993</c:v>
                </c:pt>
                <c:pt idx="4">
                  <c:v>107483</c:v>
                </c:pt>
                <c:pt idx="5">
                  <c:v>102290</c:v>
                </c:pt>
                <c:pt idx="6">
                  <c:v>111456</c:v>
                </c:pt>
                <c:pt idx="7">
                  <c:v>99029</c:v>
                </c:pt>
                <c:pt idx="8">
                  <c:v>102144</c:v>
                </c:pt>
                <c:pt idx="9">
                  <c:v>105493</c:v>
                </c:pt>
                <c:pt idx="10">
                  <c:v>117290</c:v>
                </c:pt>
                <c:pt idx="11">
                  <c:v>125680</c:v>
                </c:pt>
                <c:pt idx="12">
                  <c:v>125750</c:v>
                </c:pt>
                <c:pt idx="13">
                  <c:v>143105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2-4B0A-A1C7-DE32EB58B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125989</c:v>
                </c:pt>
                <c:pt idx="11">
                  <c:v>127780</c:v>
                </c:pt>
                <c:pt idx="12">
                  <c:v>152939</c:v>
                </c:pt>
                <c:pt idx="13">
                  <c:v>148053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2-4B0A-A1C7-DE32EB58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8736"/>
        <c:axId val="1120028176"/>
      </c:lineChart>
      <c:catAx>
        <c:axId val="1120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8176"/>
        <c:crosses val="autoZero"/>
        <c:auto val="1"/>
        <c:lblAlgn val="ctr"/>
        <c:lblOffset val="100"/>
        <c:noMultiLvlLbl val="0"/>
      </c:catAx>
      <c:valAx>
        <c:axId val="1120028176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8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94335</c:v>
                </c:pt>
                <c:pt idx="1">
                  <c:v>95845</c:v>
                </c:pt>
                <c:pt idx="2">
                  <c:v>93387</c:v>
                </c:pt>
                <c:pt idx="3">
                  <c:v>98233</c:v>
                </c:pt>
                <c:pt idx="4">
                  <c:v>101991</c:v>
                </c:pt>
                <c:pt idx="5">
                  <c:v>105342</c:v>
                </c:pt>
                <c:pt idx="6">
                  <c:v>104816</c:v>
                </c:pt>
                <c:pt idx="7">
                  <c:v>103129</c:v>
                </c:pt>
                <c:pt idx="8">
                  <c:v>96283</c:v>
                </c:pt>
                <c:pt idx="9">
                  <c:v>102754</c:v>
                </c:pt>
                <c:pt idx="10">
                  <c:v>57425</c:v>
                </c:pt>
                <c:pt idx="11">
                  <c:v>59478</c:v>
                </c:pt>
                <c:pt idx="12">
                  <c:v>31350</c:v>
                </c:pt>
                <c:pt idx="13">
                  <c:v>31285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6-4A0B-8EB4-EDDC469A2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105469</c:v>
                </c:pt>
                <c:pt idx="11">
                  <c:v>109266</c:v>
                </c:pt>
                <c:pt idx="12">
                  <c:v>101210</c:v>
                </c:pt>
                <c:pt idx="13">
                  <c:v>70173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6-4A0B-8EB4-EDDC469A2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0096"/>
        <c:axId val="1120036816"/>
      </c:lineChart>
      <c:catAx>
        <c:axId val="112003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6816"/>
        <c:crosses val="autoZero"/>
        <c:auto val="1"/>
        <c:lblAlgn val="ctr"/>
        <c:lblOffset val="100"/>
        <c:noMultiLvlLbl val="0"/>
      </c:catAx>
      <c:valAx>
        <c:axId val="11200368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0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37086</c:v>
                </c:pt>
                <c:pt idx="4">
                  <c:v>97935</c:v>
                </c:pt>
                <c:pt idx="5">
                  <c:v>90628</c:v>
                </c:pt>
                <c:pt idx="6">
                  <c:v>95376</c:v>
                </c:pt>
                <c:pt idx="7">
                  <c:v>121506</c:v>
                </c:pt>
                <c:pt idx="8">
                  <c:v>152089</c:v>
                </c:pt>
                <c:pt idx="9">
                  <c:v>100957</c:v>
                </c:pt>
                <c:pt idx="10">
                  <c:v>116254</c:v>
                </c:pt>
                <c:pt idx="11">
                  <c:v>124819</c:v>
                </c:pt>
                <c:pt idx="12">
                  <c:v>108039</c:v>
                </c:pt>
                <c:pt idx="13">
                  <c:v>149143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7-4D3E-B97A-6834536732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132320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189546</c:v>
                </c:pt>
                <c:pt idx="11">
                  <c:v>129380</c:v>
                </c:pt>
                <c:pt idx="12">
                  <c:v>148877</c:v>
                </c:pt>
                <c:pt idx="13">
                  <c:v>141959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7-4D3E-B97A-683453673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27696"/>
        <c:axId val="1120031536"/>
      </c:lineChart>
      <c:catAx>
        <c:axId val="112002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1536"/>
        <c:crosses val="autoZero"/>
        <c:auto val="1"/>
        <c:lblAlgn val="ctr"/>
        <c:lblOffset val="100"/>
        <c:noMultiLvlLbl val="0"/>
      </c:catAx>
      <c:valAx>
        <c:axId val="11200315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7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31767</c:v>
                </c:pt>
                <c:pt idx="1">
                  <c:v>44905</c:v>
                </c:pt>
                <c:pt idx="2">
                  <c:v>35921</c:v>
                </c:pt>
                <c:pt idx="3">
                  <c:v>11729</c:v>
                </c:pt>
                <c:pt idx="4">
                  <c:v>46993</c:v>
                </c:pt>
                <c:pt idx="5">
                  <c:v>28009</c:v>
                </c:pt>
                <c:pt idx="6">
                  <c:v>11508</c:v>
                </c:pt>
                <c:pt idx="7">
                  <c:v>5785</c:v>
                </c:pt>
                <c:pt idx="8">
                  <c:v>25212</c:v>
                </c:pt>
                <c:pt idx="9">
                  <c:v>29134</c:v>
                </c:pt>
                <c:pt idx="10">
                  <c:v>70805</c:v>
                </c:pt>
                <c:pt idx="11">
                  <c:v>38451</c:v>
                </c:pt>
                <c:pt idx="12">
                  <c:v>42850</c:v>
                </c:pt>
                <c:pt idx="13">
                  <c:v>43156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9-4B2F-8E17-4D3F72C83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209826</c:v>
                </c:pt>
                <c:pt idx="11">
                  <c:v>179971</c:v>
                </c:pt>
                <c:pt idx="12">
                  <c:v>121970</c:v>
                </c:pt>
                <c:pt idx="13">
                  <c:v>102217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9-4B2F-8E17-4D3F72C8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7296"/>
        <c:axId val="1120034896"/>
      </c:lineChart>
      <c:catAx>
        <c:axId val="112003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4896"/>
        <c:crosses val="autoZero"/>
        <c:auto val="1"/>
        <c:lblAlgn val="ctr"/>
        <c:lblOffset val="100"/>
        <c:noMultiLvlLbl val="0"/>
      </c:catAx>
      <c:valAx>
        <c:axId val="11200348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7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A-4259-929E-519B84F336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A-4259-929E-519B84F3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38256"/>
        <c:axId val="1120036336"/>
      </c:lineChart>
      <c:catAx>
        <c:axId val="112003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6336"/>
        <c:crosses val="autoZero"/>
        <c:auto val="1"/>
        <c:lblAlgn val="ctr"/>
        <c:lblOffset val="100"/>
        <c:noMultiLvlLbl val="0"/>
      </c:catAx>
      <c:valAx>
        <c:axId val="11200363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3825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1703</c:v>
                </c:pt>
                <c:pt idx="1">
                  <c:v>1800</c:v>
                </c:pt>
                <c:pt idx="2">
                  <c:v>1766</c:v>
                </c:pt>
                <c:pt idx="3">
                  <c:v>1615</c:v>
                </c:pt>
                <c:pt idx="4">
                  <c:v>1708</c:v>
                </c:pt>
                <c:pt idx="5">
                  <c:v>1718</c:v>
                </c:pt>
                <c:pt idx="6">
                  <c:v>1963</c:v>
                </c:pt>
                <c:pt idx="7">
                  <c:v>2086</c:v>
                </c:pt>
                <c:pt idx="8">
                  <c:v>2226</c:v>
                </c:pt>
                <c:pt idx="9">
                  <c:v>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7D-4581-BD60-54016C7CC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27216"/>
        <c:axId val="1120044976"/>
      </c:barChart>
      <c:catAx>
        <c:axId val="112002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4976"/>
        <c:crosses val="autoZero"/>
        <c:auto val="1"/>
        <c:lblAlgn val="ctr"/>
        <c:lblOffset val="100"/>
        <c:noMultiLvlLbl val="0"/>
      </c:catAx>
      <c:valAx>
        <c:axId val="1120044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27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719</c:v>
                </c:pt>
                <c:pt idx="1">
                  <c:v>781</c:v>
                </c:pt>
                <c:pt idx="2">
                  <c:v>780</c:v>
                </c:pt>
                <c:pt idx="3">
                  <c:v>758</c:v>
                </c:pt>
                <c:pt idx="4">
                  <c:v>812</c:v>
                </c:pt>
                <c:pt idx="5">
                  <c:v>812</c:v>
                </c:pt>
                <c:pt idx="6">
                  <c:v>882</c:v>
                </c:pt>
                <c:pt idx="7">
                  <c:v>960</c:v>
                </c:pt>
                <c:pt idx="8">
                  <c:v>990</c:v>
                </c:pt>
                <c:pt idx="9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5-4AAD-AB76-495EDE7D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44496"/>
        <c:axId val="1120041616"/>
      </c:barChart>
      <c:catAx>
        <c:axId val="11200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1616"/>
        <c:crosses val="autoZero"/>
        <c:auto val="1"/>
        <c:lblAlgn val="ctr"/>
        <c:lblOffset val="100"/>
        <c:noMultiLvlLbl val="0"/>
      </c:catAx>
      <c:valAx>
        <c:axId val="11200416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44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320</c:v>
                </c:pt>
                <c:pt idx="1">
                  <c:v>360</c:v>
                </c:pt>
                <c:pt idx="2">
                  <c:v>309</c:v>
                </c:pt>
                <c:pt idx="3">
                  <c:v>293</c:v>
                </c:pt>
                <c:pt idx="4">
                  <c:v>303</c:v>
                </c:pt>
                <c:pt idx="5">
                  <c:v>283</c:v>
                </c:pt>
                <c:pt idx="6">
                  <c:v>383</c:v>
                </c:pt>
                <c:pt idx="7">
                  <c:v>350</c:v>
                </c:pt>
                <c:pt idx="8">
                  <c:v>370</c:v>
                </c:pt>
                <c:pt idx="9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9-4AF8-A6FE-032AEFEC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55056"/>
        <c:axId val="1120055536"/>
      </c:barChart>
      <c:catAx>
        <c:axId val="112005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5536"/>
        <c:crosses val="autoZero"/>
        <c:auto val="1"/>
        <c:lblAlgn val="ctr"/>
        <c:lblOffset val="100"/>
        <c:noMultiLvlLbl val="0"/>
      </c:catAx>
      <c:valAx>
        <c:axId val="1120055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664</c:v>
                </c:pt>
                <c:pt idx="1">
                  <c:v>659</c:v>
                </c:pt>
                <c:pt idx="2">
                  <c:v>677</c:v>
                </c:pt>
                <c:pt idx="3">
                  <c:v>564</c:v>
                </c:pt>
                <c:pt idx="4">
                  <c:v>593</c:v>
                </c:pt>
                <c:pt idx="5">
                  <c:v>624</c:v>
                </c:pt>
                <c:pt idx="6">
                  <c:v>699</c:v>
                </c:pt>
                <c:pt idx="7">
                  <c:v>776</c:v>
                </c:pt>
                <c:pt idx="8">
                  <c:v>866</c:v>
                </c:pt>
                <c:pt idx="9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1-41C4-ABC0-15840DF4F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046896"/>
        <c:axId val="1120047376"/>
      </c:barChart>
      <c:catAx>
        <c:axId val="112004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7376"/>
        <c:crosses val="autoZero"/>
        <c:auto val="1"/>
        <c:lblAlgn val="ctr"/>
        <c:lblOffset val="100"/>
        <c:noMultiLvlLbl val="0"/>
      </c:catAx>
      <c:valAx>
        <c:axId val="112004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6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196488</c:v>
                </c:pt>
                <c:pt idx="1">
                  <c:v>189323</c:v>
                </c:pt>
                <c:pt idx="2">
                  <c:v>203826</c:v>
                </c:pt>
                <c:pt idx="3">
                  <c:v>200961</c:v>
                </c:pt>
                <c:pt idx="4">
                  <c:v>220684</c:v>
                </c:pt>
                <c:pt idx="5">
                  <c:v>219683</c:v>
                </c:pt>
                <c:pt idx="6">
                  <c:v>218138</c:v>
                </c:pt>
                <c:pt idx="7">
                  <c:v>250577</c:v>
                </c:pt>
                <c:pt idx="8">
                  <c:v>249485</c:v>
                </c:pt>
                <c:pt idx="9">
                  <c:v>268913</c:v>
                </c:pt>
                <c:pt idx="10">
                  <c:v>269947</c:v>
                </c:pt>
                <c:pt idx="11">
                  <c:v>283603</c:v>
                </c:pt>
                <c:pt idx="12">
                  <c:v>298493</c:v>
                </c:pt>
                <c:pt idx="13">
                  <c:v>336285</c:v>
                </c:pt>
                <c:pt idx="14">
                  <c:v>353579</c:v>
                </c:pt>
                <c:pt idx="15">
                  <c:v>359381</c:v>
                </c:pt>
                <c:pt idx="16">
                  <c:v>371542</c:v>
                </c:pt>
                <c:pt idx="17">
                  <c:v>398336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CE8-9007-75FF75A83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429974</c:v>
                </c:pt>
                <c:pt idx="15">
                  <c:v>446379</c:v>
                </c:pt>
                <c:pt idx="16">
                  <c:v>471652</c:v>
                </c:pt>
                <c:pt idx="17">
                  <c:v>524354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CE8-9007-75FF75A83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801152"/>
        <c:axId val="788800192"/>
      </c:lineChart>
      <c:catAx>
        <c:axId val="7888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0192"/>
        <c:crosses val="autoZero"/>
        <c:auto val="1"/>
        <c:lblAlgn val="ctr"/>
        <c:lblOffset val="100"/>
        <c:noMultiLvlLbl val="0"/>
      </c:catAx>
      <c:valAx>
        <c:axId val="78880019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8011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31.2</c:v>
                </c:pt>
                <c:pt idx="2">
                  <c:v>32.9</c:v>
                </c:pt>
                <c:pt idx="3">
                  <c:v>44.2</c:v>
                </c:pt>
                <c:pt idx="4">
                  <c:v>47.8</c:v>
                </c:pt>
                <c:pt idx="5">
                  <c:v>37.700000000000003</c:v>
                </c:pt>
                <c:pt idx="6">
                  <c:v>39.299999999999997</c:v>
                </c:pt>
                <c:pt idx="7">
                  <c:v>41.2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D-43CA-A9D0-2D38C85F8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58.5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62.9</c:v>
                </c:pt>
                <c:pt idx="7">
                  <c:v>62.9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D-43CA-A9D0-2D38C85F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48816"/>
        <c:axId val="1120049296"/>
      </c:lineChart>
      <c:catAx>
        <c:axId val="11200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9296"/>
        <c:crosses val="autoZero"/>
        <c:auto val="1"/>
        <c:lblAlgn val="ctr"/>
        <c:lblOffset val="100"/>
        <c:noMultiLvlLbl val="0"/>
      </c:catAx>
      <c:valAx>
        <c:axId val="112004929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48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416</c:v>
                </c:pt>
                <c:pt idx="1">
                  <c:v>440.6</c:v>
                </c:pt>
                <c:pt idx="2">
                  <c:v>452.5</c:v>
                </c:pt>
                <c:pt idx="3">
                  <c:v>470.3</c:v>
                </c:pt>
                <c:pt idx="4">
                  <c:v>460.7</c:v>
                </c:pt>
                <c:pt idx="5">
                  <c:v>404.3</c:v>
                </c:pt>
                <c:pt idx="6">
                  <c:v>298.2</c:v>
                </c:pt>
                <c:pt idx="7">
                  <c:v>317.5</c:v>
                </c:pt>
                <c:pt idx="8">
                  <c:v>298.3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D-4F1F-B598-DA960292A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233.3</c:v>
                </c:pt>
                <c:pt idx="4">
                  <c:v>275.5</c:v>
                </c:pt>
                <c:pt idx="5">
                  <c:v>218.9</c:v>
                </c:pt>
                <c:pt idx="6">
                  <c:v>113.8</c:v>
                </c:pt>
                <c:pt idx="7">
                  <c:v>107</c:v>
                </c:pt>
                <c:pt idx="8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D-4F1F-B598-DA960292A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4096"/>
        <c:axId val="1120050256"/>
      </c:lineChart>
      <c:catAx>
        <c:axId val="112005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0256"/>
        <c:crosses val="autoZero"/>
        <c:auto val="1"/>
        <c:lblAlgn val="ctr"/>
        <c:lblOffset val="100"/>
        <c:noMultiLvlLbl val="0"/>
      </c:catAx>
      <c:valAx>
        <c:axId val="1120050256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40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25.1</c:v>
                </c:pt>
                <c:pt idx="2">
                  <c:v>27</c:v>
                </c:pt>
                <c:pt idx="3">
                  <c:v>28.9</c:v>
                </c:pt>
                <c:pt idx="4">
                  <c:v>30.9</c:v>
                </c:pt>
                <c:pt idx="5">
                  <c:v>32.799999999999997</c:v>
                </c:pt>
                <c:pt idx="6">
                  <c:v>34.700000000000003</c:v>
                </c:pt>
                <c:pt idx="7">
                  <c:v>36.299999999999997</c:v>
                </c:pt>
                <c:pt idx="8">
                  <c:v>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E-49E0-A2A2-FB57DA73E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58.4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E-49E0-A2A2-FB57DA73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054576"/>
        <c:axId val="1120056496"/>
      </c:lineChart>
      <c:catAx>
        <c:axId val="112005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6496"/>
        <c:crosses val="autoZero"/>
        <c:auto val="1"/>
        <c:lblAlgn val="ctr"/>
        <c:lblOffset val="100"/>
        <c:noMultiLvlLbl val="0"/>
      </c:catAx>
      <c:valAx>
        <c:axId val="1120056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05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51.4</c:v>
                </c:pt>
                <c:pt idx="2">
                  <c:v>52.5</c:v>
                </c:pt>
                <c:pt idx="3">
                  <c:v>53.7</c:v>
                </c:pt>
                <c:pt idx="4">
                  <c:v>55.3</c:v>
                </c:pt>
                <c:pt idx="5">
                  <c:v>57</c:v>
                </c:pt>
                <c:pt idx="6">
                  <c:v>56.4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E-4A46-91FC-01E83A262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69.599999999999994</c:v>
                </c:pt>
                <c:pt idx="7">
                  <c:v>70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E-4A46-91FC-01E83A262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2432"/>
        <c:axId val="966850512"/>
      </c:lineChart>
      <c:catAx>
        <c:axId val="96685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512"/>
        <c:crosses val="autoZero"/>
        <c:auto val="1"/>
        <c:lblAlgn val="ctr"/>
        <c:lblOffset val="100"/>
        <c:noMultiLvlLbl val="0"/>
      </c:catAx>
      <c:valAx>
        <c:axId val="9668505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92.4</c:v>
                </c:pt>
                <c:pt idx="2">
                  <c:v>91.3</c:v>
                </c:pt>
                <c:pt idx="3">
                  <c:v>76.400000000000006</c:v>
                </c:pt>
                <c:pt idx="4">
                  <c:v>77.5</c:v>
                </c:pt>
                <c:pt idx="5">
                  <c:v>79.3</c:v>
                </c:pt>
                <c:pt idx="6">
                  <c:v>76.8</c:v>
                </c:pt>
                <c:pt idx="7">
                  <c:v>78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3-4643-8EC0-C5ADD440A9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65.7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63.6</c:v>
                </c:pt>
                <c:pt idx="7">
                  <c:v>64.5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3-4643-8EC0-C5ADD440A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0992"/>
        <c:axId val="966858192"/>
      </c:lineChart>
      <c:catAx>
        <c:axId val="9668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8192"/>
        <c:crosses val="autoZero"/>
        <c:auto val="1"/>
        <c:lblAlgn val="ctr"/>
        <c:lblOffset val="100"/>
        <c:noMultiLvlLbl val="0"/>
      </c:catAx>
      <c:valAx>
        <c:axId val="96685819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0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2-427A-9934-BA1AD1E8B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2-427A-9934-BA1AD1E8B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2912"/>
        <c:axId val="966853872"/>
      </c:lineChart>
      <c:catAx>
        <c:axId val="96685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auto val="1"/>
        <c:lblAlgn val="ctr"/>
        <c:lblOffset val="100"/>
        <c:noMultiLvlLbl val="0"/>
      </c:catAx>
      <c:valAx>
        <c:axId val="9668538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2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60.8</c:v>
                </c:pt>
                <c:pt idx="2">
                  <c:v>58.4</c:v>
                </c:pt>
                <c:pt idx="3">
                  <c:v>64.400000000000006</c:v>
                </c:pt>
                <c:pt idx="4">
                  <c:v>60.2</c:v>
                </c:pt>
                <c:pt idx="5">
                  <c:v>62.5</c:v>
                </c:pt>
                <c:pt idx="6">
                  <c:v>52</c:v>
                </c:pt>
                <c:pt idx="7">
                  <c:v>54.7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B-457E-AC62-27001608D4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48.7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58.8</c:v>
                </c:pt>
                <c:pt idx="7">
                  <c:v>59.3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B-457E-AC62-27001608D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6752"/>
        <c:axId val="966864912"/>
      </c:lineChart>
      <c:catAx>
        <c:axId val="9668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912"/>
        <c:crosses val="autoZero"/>
        <c:auto val="1"/>
        <c:lblAlgn val="ctr"/>
        <c:lblOffset val="100"/>
        <c:noMultiLvlLbl val="0"/>
      </c:catAx>
      <c:valAx>
        <c:axId val="9668649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25.7</c:v>
                </c:pt>
                <c:pt idx="2">
                  <c:v>27.8</c:v>
                </c:pt>
                <c:pt idx="3">
                  <c:v>29.9</c:v>
                </c:pt>
                <c:pt idx="4">
                  <c:v>38.6</c:v>
                </c:pt>
                <c:pt idx="5">
                  <c:v>40.6</c:v>
                </c:pt>
                <c:pt idx="6">
                  <c:v>42.5</c:v>
                </c:pt>
                <c:pt idx="7">
                  <c:v>44.6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E-4F03-8BDE-3F6A05273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56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65.3</c:v>
                </c:pt>
                <c:pt idx="7">
                  <c:v>66.7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E-4F03-8BDE-3F6A0527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152"/>
        <c:axId val="966860592"/>
      </c:lineChart>
      <c:catAx>
        <c:axId val="96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auto val="1"/>
        <c:lblAlgn val="ctr"/>
        <c:lblOffset val="100"/>
        <c:noMultiLvlLbl val="0"/>
      </c:catAx>
      <c:valAx>
        <c:axId val="96686059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8-413D-BC6A-00828E090E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8-413D-BC6A-00828E09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992"/>
        <c:axId val="966848592"/>
      </c:lineChart>
      <c:catAx>
        <c:axId val="96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592"/>
        <c:crosses val="autoZero"/>
        <c:auto val="1"/>
        <c:lblAlgn val="ctr"/>
        <c:lblOffset val="100"/>
        <c:noMultiLvlLbl val="0"/>
      </c:catAx>
      <c:valAx>
        <c:axId val="966848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92.1</c:v>
                </c:pt>
                <c:pt idx="6">
                  <c:v>65.8</c:v>
                </c:pt>
                <c:pt idx="7">
                  <c:v>67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E-4C0F-864D-C84E3F8F1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65.2</c:v>
                </c:pt>
                <c:pt idx="3">
                  <c:v>64.099999999999994</c:v>
                </c:pt>
                <c:pt idx="4">
                  <c:v>67.5</c:v>
                </c:pt>
                <c:pt idx="5">
                  <c:v>70.7</c:v>
                </c:pt>
                <c:pt idx="6">
                  <c:v>70.099999999999994</c:v>
                </c:pt>
                <c:pt idx="7">
                  <c:v>67.900000000000006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E-4C0F-864D-C84E3F8F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5872"/>
        <c:axId val="966866352"/>
      </c:lineChart>
      <c:catAx>
        <c:axId val="96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352"/>
        <c:crosses val="autoZero"/>
        <c:auto val="1"/>
        <c:lblAlgn val="ctr"/>
        <c:lblOffset val="100"/>
        <c:noMultiLvlLbl val="0"/>
      </c:catAx>
      <c:valAx>
        <c:axId val="9668663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94.2</c:v>
                </c:pt>
                <c:pt idx="1">
                  <c:v>94.8</c:v>
                </c:pt>
                <c:pt idx="2">
                  <c:v>95.8</c:v>
                </c:pt>
                <c:pt idx="3">
                  <c:v>96.7</c:v>
                </c:pt>
                <c:pt idx="4">
                  <c:v>103.7</c:v>
                </c:pt>
                <c:pt idx="5">
                  <c:v>104.1</c:v>
                </c:pt>
                <c:pt idx="6">
                  <c:v>95.7</c:v>
                </c:pt>
                <c:pt idx="7">
                  <c:v>96.1</c:v>
                </c:pt>
                <c:pt idx="8">
                  <c:v>96.9</c:v>
                </c:pt>
                <c:pt idx="9">
                  <c:v>95.9</c:v>
                </c:pt>
                <c:pt idx="10">
                  <c:v>95.9</c:v>
                </c:pt>
                <c:pt idx="11">
                  <c:v>96.7</c:v>
                </c:pt>
                <c:pt idx="12">
                  <c:v>96.4</c:v>
                </c:pt>
                <c:pt idx="13">
                  <c:v>97</c:v>
                </c:pt>
                <c:pt idx="14">
                  <c:v>97</c:v>
                </c:pt>
                <c:pt idx="15">
                  <c:v>95.8</c:v>
                </c:pt>
                <c:pt idx="16">
                  <c:v>96.7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4-49E7-B857-8EB9F4C361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94.9</c:v>
                </c:pt>
                <c:pt idx="9">
                  <c:v>94.7</c:v>
                </c:pt>
                <c:pt idx="10">
                  <c:v>94.9</c:v>
                </c:pt>
                <c:pt idx="11">
                  <c:v>95</c:v>
                </c:pt>
                <c:pt idx="12">
                  <c:v>95.1</c:v>
                </c:pt>
                <c:pt idx="13">
                  <c:v>95.4</c:v>
                </c:pt>
                <c:pt idx="14">
                  <c:v>95.2</c:v>
                </c:pt>
                <c:pt idx="15">
                  <c:v>95</c:v>
                </c:pt>
                <c:pt idx="16">
                  <c:v>95.5</c:v>
                </c:pt>
                <c:pt idx="17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4-49E7-B857-8EB9F4C36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8720"/>
        <c:axId val="1124983920"/>
      </c:lineChart>
      <c:catAx>
        <c:axId val="112498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3920"/>
        <c:crosses val="autoZero"/>
        <c:auto val="1"/>
        <c:lblAlgn val="ctr"/>
        <c:lblOffset val="100"/>
        <c:noMultiLvlLbl val="0"/>
      </c:catAx>
      <c:valAx>
        <c:axId val="11249839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5-482E-BB1C-C8379B76E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65-482E-BB1C-C8379B76E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8752"/>
        <c:axId val="966869232"/>
      </c:lineChart>
      <c:catAx>
        <c:axId val="966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232"/>
        <c:crosses val="autoZero"/>
        <c:auto val="1"/>
        <c:lblAlgn val="ctr"/>
        <c:lblOffset val="100"/>
        <c:noMultiLvlLbl val="0"/>
      </c:catAx>
      <c:valAx>
        <c:axId val="966869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8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91.6</c:v>
                </c:pt>
                <c:pt idx="7">
                  <c:v>91.8</c:v>
                </c:pt>
                <c:pt idx="8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9-4D78-ACBA-37F0F3599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70.2</c:v>
                </c:pt>
                <c:pt idx="3">
                  <c:v>71.2</c:v>
                </c:pt>
                <c:pt idx="4">
                  <c:v>71.7</c:v>
                </c:pt>
                <c:pt idx="5">
                  <c:v>53.4</c:v>
                </c:pt>
                <c:pt idx="6">
                  <c:v>62.3</c:v>
                </c:pt>
                <c:pt idx="7">
                  <c:v>65.2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9-4D78-ACBA-37F0F3599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992"/>
        <c:axId val="966875952"/>
      </c:lineChart>
      <c:catAx>
        <c:axId val="966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auto val="1"/>
        <c:lblAlgn val="ctr"/>
        <c:lblOffset val="100"/>
        <c:noMultiLvlLbl val="0"/>
      </c:catAx>
      <c:valAx>
        <c:axId val="96687595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84.5</c:v>
                </c:pt>
                <c:pt idx="2">
                  <c:v>87.6</c:v>
                </c:pt>
                <c:pt idx="3">
                  <c:v>68.2</c:v>
                </c:pt>
                <c:pt idx="4">
                  <c:v>65.400000000000006</c:v>
                </c:pt>
                <c:pt idx="5">
                  <c:v>69.099999999999994</c:v>
                </c:pt>
                <c:pt idx="6">
                  <c:v>66.599999999999994</c:v>
                </c:pt>
                <c:pt idx="7">
                  <c:v>70.5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1-498F-9FA3-A1E07EA33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48.1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49</c:v>
                </c:pt>
                <c:pt idx="7">
                  <c:v>51.1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98F-9FA3-A1E07EA33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2112"/>
        <c:axId val="966872592"/>
      </c:lineChart>
      <c:catAx>
        <c:axId val="96687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592"/>
        <c:crosses val="autoZero"/>
        <c:auto val="1"/>
        <c:lblAlgn val="ctr"/>
        <c:lblOffset val="100"/>
        <c:noMultiLvlLbl val="0"/>
      </c:catAx>
      <c:valAx>
        <c:axId val="96687259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21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7-49D8-BD38-4294BF2C2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44.5</c:v>
                </c:pt>
                <c:pt idx="3">
                  <c:v>62.9</c:v>
                </c:pt>
                <c:pt idx="4">
                  <c:v>70.3</c:v>
                </c:pt>
                <c:pt idx="5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7-49D8-BD38-4294BF2C2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5472"/>
        <c:axId val="966876912"/>
      </c:lineChart>
      <c:catAx>
        <c:axId val="96687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912"/>
        <c:crosses val="autoZero"/>
        <c:auto val="1"/>
        <c:lblAlgn val="ctr"/>
        <c:lblOffset val="100"/>
        <c:noMultiLvlLbl val="0"/>
      </c:catAx>
      <c:valAx>
        <c:axId val="96687691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49.5</c:v>
                </c:pt>
                <c:pt idx="2">
                  <c:v>71.599999999999994</c:v>
                </c:pt>
                <c:pt idx="3">
                  <c:v>17.399999999999999</c:v>
                </c:pt>
                <c:pt idx="4">
                  <c:v>18.100000000000001</c:v>
                </c:pt>
                <c:pt idx="5">
                  <c:v>18.7</c:v>
                </c:pt>
                <c:pt idx="6">
                  <c:v>21.2</c:v>
                </c:pt>
                <c:pt idx="7">
                  <c:v>25.1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0-4E48-A358-FBCF4D9A4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62.2</c:v>
                </c:pt>
                <c:pt idx="3">
                  <c:v>41.9</c:v>
                </c:pt>
                <c:pt idx="4">
                  <c:v>44.8</c:v>
                </c:pt>
                <c:pt idx="5">
                  <c:v>42.7</c:v>
                </c:pt>
                <c:pt idx="6">
                  <c:v>48.4</c:v>
                </c:pt>
                <c:pt idx="7">
                  <c:v>50.6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0-4E48-A358-FBCF4D9A4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8832"/>
        <c:axId val="966877872"/>
      </c:lineChart>
      <c:catAx>
        <c:axId val="96687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7872"/>
        <c:crosses val="autoZero"/>
        <c:auto val="1"/>
        <c:lblAlgn val="ctr"/>
        <c:lblOffset val="100"/>
        <c:noMultiLvlLbl val="0"/>
      </c:catAx>
      <c:valAx>
        <c:axId val="96687787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88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0-40AF-ADE5-0C697CC45A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0-40AF-ADE5-0C697CC45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8032"/>
        <c:axId val="971812912"/>
      </c:lineChart>
      <c:catAx>
        <c:axId val="9717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912"/>
        <c:crosses val="autoZero"/>
        <c:auto val="1"/>
        <c:lblAlgn val="ctr"/>
        <c:lblOffset val="100"/>
        <c:noMultiLvlLbl val="0"/>
      </c:catAx>
      <c:valAx>
        <c:axId val="971812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52.3</c:v>
                </c:pt>
                <c:pt idx="2">
                  <c:v>54.1</c:v>
                </c:pt>
                <c:pt idx="3">
                  <c:v>53.6</c:v>
                </c:pt>
                <c:pt idx="4">
                  <c:v>55.7</c:v>
                </c:pt>
                <c:pt idx="5">
                  <c:v>57.9</c:v>
                </c:pt>
                <c:pt idx="6">
                  <c:v>60</c:v>
                </c:pt>
                <c:pt idx="7">
                  <c:v>60.4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8-4FC9-8FBD-3D521ECDBD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64.7</c:v>
                </c:pt>
                <c:pt idx="1">
                  <c:v>62.4</c:v>
                </c:pt>
                <c:pt idx="2">
                  <c:v>61.5</c:v>
                </c:pt>
                <c:pt idx="3">
                  <c:v>58.4</c:v>
                </c:pt>
                <c:pt idx="4">
                  <c:v>61.4</c:v>
                </c:pt>
                <c:pt idx="5">
                  <c:v>60.3</c:v>
                </c:pt>
                <c:pt idx="6">
                  <c:v>62.6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C9-8FBD-3D521ECDB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112"/>
        <c:axId val="971801872"/>
      </c:lineChart>
      <c:catAx>
        <c:axId val="9718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1872"/>
        <c:crosses val="autoZero"/>
        <c:auto val="1"/>
        <c:lblAlgn val="ctr"/>
        <c:lblOffset val="100"/>
        <c:noMultiLvlLbl val="0"/>
      </c:catAx>
      <c:valAx>
        <c:axId val="9718018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68.099999999999994</c:v>
                </c:pt>
                <c:pt idx="2">
                  <c:v>70</c:v>
                </c:pt>
                <c:pt idx="3">
                  <c:v>71.900000000000006</c:v>
                </c:pt>
                <c:pt idx="4">
                  <c:v>73.599999999999994</c:v>
                </c:pt>
                <c:pt idx="5">
                  <c:v>75.5</c:v>
                </c:pt>
                <c:pt idx="6">
                  <c:v>77.099999999999994</c:v>
                </c:pt>
                <c:pt idx="7">
                  <c:v>71.599999999999994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D-4FFB-B399-D936F4EEE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61.2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52.9</c:v>
                </c:pt>
                <c:pt idx="7">
                  <c:v>53.5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D-4FFB-B399-D936F4EEE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232"/>
        <c:axId val="971798992"/>
      </c:lineChart>
      <c:catAx>
        <c:axId val="9718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8992"/>
        <c:crosses val="autoZero"/>
        <c:auto val="1"/>
        <c:lblAlgn val="ctr"/>
        <c:lblOffset val="100"/>
        <c:noMultiLvlLbl val="0"/>
      </c:catAx>
      <c:valAx>
        <c:axId val="9717989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69204</c:v>
                </c:pt>
                <c:pt idx="1">
                  <c:v>49490</c:v>
                </c:pt>
                <c:pt idx="2">
                  <c:v>48873</c:v>
                </c:pt>
                <c:pt idx="3">
                  <c:v>48305</c:v>
                </c:pt>
                <c:pt idx="4">
                  <c:v>47686</c:v>
                </c:pt>
                <c:pt idx="5">
                  <c:v>47303</c:v>
                </c:pt>
                <c:pt idx="6">
                  <c:v>46498</c:v>
                </c:pt>
                <c:pt idx="7">
                  <c:v>45580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6-45D0-B688-BB861C6DD5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71242</c:v>
                </c:pt>
                <c:pt idx="1">
                  <c:v>51912</c:v>
                </c:pt>
                <c:pt idx="2">
                  <c:v>51298</c:v>
                </c:pt>
                <c:pt idx="3">
                  <c:v>50736</c:v>
                </c:pt>
                <c:pt idx="4">
                  <c:v>50020</c:v>
                </c:pt>
                <c:pt idx="5">
                  <c:v>53611</c:v>
                </c:pt>
                <c:pt idx="6">
                  <c:v>53095</c:v>
                </c:pt>
                <c:pt idx="7">
                  <c:v>52332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5D0-B688-BB861C6DD5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70104</c:v>
                </c:pt>
                <c:pt idx="1">
                  <c:v>50424</c:v>
                </c:pt>
                <c:pt idx="2">
                  <c:v>49834</c:v>
                </c:pt>
                <c:pt idx="3">
                  <c:v>49249</c:v>
                </c:pt>
                <c:pt idx="4">
                  <c:v>48638</c:v>
                </c:pt>
                <c:pt idx="5">
                  <c:v>51712</c:v>
                </c:pt>
                <c:pt idx="6">
                  <c:v>51091</c:v>
                </c:pt>
                <c:pt idx="7">
                  <c:v>50106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F6-45D0-B688-BB861C6D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7632"/>
        <c:axId val="971812432"/>
      </c:lineChart>
      <c:catAx>
        <c:axId val="9718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2432"/>
        <c:crosses val="autoZero"/>
        <c:auto val="1"/>
        <c:lblAlgn val="ctr"/>
        <c:lblOffset val="100"/>
        <c:noMultiLvlLbl val="0"/>
      </c:catAx>
      <c:valAx>
        <c:axId val="97181243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4738</c:v>
                </c:pt>
                <c:pt idx="1">
                  <c:v>4734</c:v>
                </c:pt>
                <c:pt idx="2">
                  <c:v>4640</c:v>
                </c:pt>
                <c:pt idx="3">
                  <c:v>4756</c:v>
                </c:pt>
                <c:pt idx="4">
                  <c:v>5048</c:v>
                </c:pt>
                <c:pt idx="5">
                  <c:v>4723</c:v>
                </c:pt>
                <c:pt idx="6">
                  <c:v>4732</c:v>
                </c:pt>
                <c:pt idx="7">
                  <c:v>4710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1-4C9B-9732-7FF0256CEF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5496</c:v>
                </c:pt>
                <c:pt idx="1">
                  <c:v>5548</c:v>
                </c:pt>
                <c:pt idx="2">
                  <c:v>5401</c:v>
                </c:pt>
                <c:pt idx="3">
                  <c:v>5543</c:v>
                </c:pt>
                <c:pt idx="4">
                  <c:v>5797</c:v>
                </c:pt>
                <c:pt idx="5">
                  <c:v>8712</c:v>
                </c:pt>
                <c:pt idx="6">
                  <c:v>8869</c:v>
                </c:pt>
                <c:pt idx="7">
                  <c:v>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1-4C9B-9732-7FF0256CEF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5055</c:v>
                </c:pt>
                <c:pt idx="1">
                  <c:v>5062</c:v>
                </c:pt>
                <c:pt idx="2">
                  <c:v>4978</c:v>
                </c:pt>
                <c:pt idx="3">
                  <c:v>5101</c:v>
                </c:pt>
                <c:pt idx="4">
                  <c:v>5391</c:v>
                </c:pt>
                <c:pt idx="5">
                  <c:v>8318</c:v>
                </c:pt>
                <c:pt idx="6">
                  <c:v>8449</c:v>
                </c:pt>
                <c:pt idx="7">
                  <c:v>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1-4C9B-9732-7FF0256CE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9952"/>
        <c:axId val="971803312"/>
      </c:lineChart>
      <c:catAx>
        <c:axId val="9717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3312"/>
        <c:crosses val="autoZero"/>
        <c:auto val="1"/>
        <c:lblAlgn val="ctr"/>
        <c:lblOffset val="100"/>
        <c:noMultiLvlLbl val="0"/>
      </c:catAx>
      <c:valAx>
        <c:axId val="97180331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15.24</c:v>
                </c:pt>
                <c:pt idx="1">
                  <c:v>15.42</c:v>
                </c:pt>
                <c:pt idx="2">
                  <c:v>15.82</c:v>
                </c:pt>
                <c:pt idx="3">
                  <c:v>16</c:v>
                </c:pt>
                <c:pt idx="4">
                  <c:v>15.83</c:v>
                </c:pt>
                <c:pt idx="5">
                  <c:v>15.8</c:v>
                </c:pt>
                <c:pt idx="6">
                  <c:v>15.87</c:v>
                </c:pt>
                <c:pt idx="7">
                  <c:v>16.690000000000001</c:v>
                </c:pt>
                <c:pt idx="8">
                  <c:v>17.23</c:v>
                </c:pt>
                <c:pt idx="9">
                  <c:v>17.73</c:v>
                </c:pt>
                <c:pt idx="10">
                  <c:v>18.21</c:v>
                </c:pt>
                <c:pt idx="11">
                  <c:v>19.09</c:v>
                </c:pt>
                <c:pt idx="12">
                  <c:v>20.28</c:v>
                </c:pt>
                <c:pt idx="13">
                  <c:v>20.18</c:v>
                </c:pt>
                <c:pt idx="14">
                  <c:v>20.399999999999999</c:v>
                </c:pt>
                <c:pt idx="15">
                  <c:v>21.41</c:v>
                </c:pt>
                <c:pt idx="16">
                  <c:v>22.05</c:v>
                </c:pt>
                <c:pt idx="17">
                  <c:v>22.05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8-46F7-9B9D-42459F2E8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18.739999999999998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19.260000000000002</c:v>
                </c:pt>
                <c:pt idx="15">
                  <c:v>19.649999999999999</c:v>
                </c:pt>
                <c:pt idx="16">
                  <c:v>21</c:v>
                </c:pt>
                <c:pt idx="17">
                  <c:v>21.68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8-46F7-9B9D-42459F2E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6320"/>
        <c:axId val="1124984880"/>
      </c:lineChart>
      <c:catAx>
        <c:axId val="112498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4880"/>
        <c:crosses val="autoZero"/>
        <c:auto val="1"/>
        <c:lblAlgn val="ctr"/>
        <c:lblOffset val="100"/>
        <c:noMultiLvlLbl val="0"/>
      </c:catAx>
      <c:valAx>
        <c:axId val="1124984880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6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3777</c:v>
                </c:pt>
                <c:pt idx="1">
                  <c:v>3853</c:v>
                </c:pt>
                <c:pt idx="2">
                  <c:v>3586</c:v>
                </c:pt>
                <c:pt idx="3">
                  <c:v>4099</c:v>
                </c:pt>
                <c:pt idx="4">
                  <c:v>4750</c:v>
                </c:pt>
                <c:pt idx="5">
                  <c:v>3804</c:v>
                </c:pt>
                <c:pt idx="6">
                  <c:v>4327</c:v>
                </c:pt>
                <c:pt idx="7">
                  <c:v>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E-4133-9994-88102D53B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6082</c:v>
                </c:pt>
                <c:pt idx="1">
                  <c:v>5509</c:v>
                </c:pt>
                <c:pt idx="2">
                  <c:v>5378</c:v>
                </c:pt>
                <c:pt idx="3">
                  <c:v>5968</c:v>
                </c:pt>
                <c:pt idx="4">
                  <c:v>6000</c:v>
                </c:pt>
                <c:pt idx="5">
                  <c:v>5467</c:v>
                </c:pt>
                <c:pt idx="6">
                  <c:v>5846</c:v>
                </c:pt>
                <c:pt idx="7">
                  <c:v>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E-4133-9994-88102D53B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4380</c:v>
                </c:pt>
                <c:pt idx="1">
                  <c:v>4380</c:v>
                </c:pt>
                <c:pt idx="2">
                  <c:v>4011</c:v>
                </c:pt>
                <c:pt idx="3">
                  <c:v>4472</c:v>
                </c:pt>
                <c:pt idx="4">
                  <c:v>4986</c:v>
                </c:pt>
                <c:pt idx="5">
                  <c:v>4195</c:v>
                </c:pt>
                <c:pt idx="6">
                  <c:v>4710</c:v>
                </c:pt>
                <c:pt idx="7">
                  <c:v>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E-4133-9994-88102D53B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4832"/>
        <c:axId val="971815312"/>
      </c:lineChart>
      <c:catAx>
        <c:axId val="97181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3927</c:v>
                </c:pt>
                <c:pt idx="1">
                  <c:v>3943</c:v>
                </c:pt>
                <c:pt idx="2">
                  <c:v>3626</c:v>
                </c:pt>
                <c:pt idx="3">
                  <c:v>4397</c:v>
                </c:pt>
                <c:pt idx="4">
                  <c:v>4762</c:v>
                </c:pt>
                <c:pt idx="5">
                  <c:v>3851</c:v>
                </c:pt>
                <c:pt idx="6">
                  <c:v>4440</c:v>
                </c:pt>
                <c:pt idx="7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5-4CF4-857F-DFD652489B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6232</c:v>
                </c:pt>
                <c:pt idx="1">
                  <c:v>5599</c:v>
                </c:pt>
                <c:pt idx="2">
                  <c:v>5418</c:v>
                </c:pt>
                <c:pt idx="3">
                  <c:v>6266</c:v>
                </c:pt>
                <c:pt idx="4">
                  <c:v>6067</c:v>
                </c:pt>
                <c:pt idx="5">
                  <c:v>5526</c:v>
                </c:pt>
                <c:pt idx="6">
                  <c:v>5976</c:v>
                </c:pt>
                <c:pt idx="7">
                  <c:v>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5-4CF4-857F-DFD652489B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4531</c:v>
                </c:pt>
                <c:pt idx="1">
                  <c:v>4467</c:v>
                </c:pt>
                <c:pt idx="2">
                  <c:v>4051</c:v>
                </c:pt>
                <c:pt idx="3">
                  <c:v>4771</c:v>
                </c:pt>
                <c:pt idx="4">
                  <c:v>4998</c:v>
                </c:pt>
                <c:pt idx="5">
                  <c:v>4244</c:v>
                </c:pt>
                <c:pt idx="6">
                  <c:v>4841</c:v>
                </c:pt>
                <c:pt idx="7">
                  <c:v>4690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95-4CF4-857F-DFD652489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7712"/>
        <c:axId val="971818192"/>
      </c:lineChart>
      <c:catAx>
        <c:axId val="971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8192"/>
        <c:crosses val="autoZero"/>
        <c:auto val="1"/>
        <c:lblAlgn val="ctr"/>
        <c:lblOffset val="100"/>
        <c:noMultiLvlLbl val="0"/>
      </c:catAx>
      <c:valAx>
        <c:axId val="971818192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77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-755</c:v>
                </c:pt>
                <c:pt idx="1">
                  <c:v>-903</c:v>
                </c:pt>
                <c:pt idx="2">
                  <c:v>-763</c:v>
                </c:pt>
                <c:pt idx="3">
                  <c:v>-1396</c:v>
                </c:pt>
                <c:pt idx="4">
                  <c:v>-948</c:v>
                </c:pt>
                <c:pt idx="5">
                  <c:v>-80</c:v>
                </c:pt>
                <c:pt idx="6">
                  <c:v>-814</c:v>
                </c:pt>
                <c:pt idx="7">
                  <c:v>-830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F-4503-AB9C-E2137EA570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-769</c:v>
                </c:pt>
                <c:pt idx="1">
                  <c:v>-909</c:v>
                </c:pt>
                <c:pt idx="2">
                  <c:v>-699</c:v>
                </c:pt>
                <c:pt idx="3">
                  <c:v>-1380</c:v>
                </c:pt>
                <c:pt idx="4">
                  <c:v>-1042</c:v>
                </c:pt>
                <c:pt idx="5">
                  <c:v>-1</c:v>
                </c:pt>
                <c:pt idx="6">
                  <c:v>-689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F-4503-AB9C-E2137EA570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-764</c:v>
                </c:pt>
                <c:pt idx="1">
                  <c:v>-881</c:v>
                </c:pt>
                <c:pt idx="2">
                  <c:v>-746</c:v>
                </c:pt>
                <c:pt idx="3">
                  <c:v>-1398</c:v>
                </c:pt>
                <c:pt idx="4">
                  <c:v>-938</c:v>
                </c:pt>
                <c:pt idx="5">
                  <c:v>-46</c:v>
                </c:pt>
                <c:pt idx="6">
                  <c:v>-752</c:v>
                </c:pt>
                <c:pt idx="7">
                  <c:v>-784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F-4503-AB9C-E2137EA5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632"/>
        <c:axId val="971826832"/>
      </c:lineChart>
      <c:catAx>
        <c:axId val="971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832"/>
        <c:crosses val="autoZero"/>
        <c:auto val="1"/>
        <c:lblAlgn val="ctr"/>
        <c:lblOffset val="100"/>
        <c:noMultiLvlLbl val="0"/>
      </c:catAx>
      <c:valAx>
        <c:axId val="97182683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64466</c:v>
                </c:pt>
                <c:pt idx="1">
                  <c:v>44757</c:v>
                </c:pt>
                <c:pt idx="2">
                  <c:v>44233</c:v>
                </c:pt>
                <c:pt idx="3">
                  <c:v>43548</c:v>
                </c:pt>
                <c:pt idx="4">
                  <c:v>42638</c:v>
                </c:pt>
                <c:pt idx="5">
                  <c:v>42580</c:v>
                </c:pt>
                <c:pt idx="6">
                  <c:v>41766</c:v>
                </c:pt>
                <c:pt idx="7">
                  <c:v>40871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0-4CE3-904C-4CD5EF16EB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65576</c:v>
                </c:pt>
                <c:pt idx="1">
                  <c:v>46333</c:v>
                </c:pt>
                <c:pt idx="2">
                  <c:v>45897</c:v>
                </c:pt>
                <c:pt idx="3">
                  <c:v>45183</c:v>
                </c:pt>
                <c:pt idx="4">
                  <c:v>44223</c:v>
                </c:pt>
                <c:pt idx="5">
                  <c:v>44898</c:v>
                </c:pt>
                <c:pt idx="6">
                  <c:v>44226</c:v>
                </c:pt>
                <c:pt idx="7">
                  <c:v>43588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0-4CE3-904C-4CD5EF16EB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65049</c:v>
                </c:pt>
                <c:pt idx="1">
                  <c:v>45362</c:v>
                </c:pt>
                <c:pt idx="2">
                  <c:v>44856</c:v>
                </c:pt>
                <c:pt idx="3">
                  <c:v>44148</c:v>
                </c:pt>
                <c:pt idx="4">
                  <c:v>43247</c:v>
                </c:pt>
                <c:pt idx="5">
                  <c:v>43394</c:v>
                </c:pt>
                <c:pt idx="6">
                  <c:v>42643</c:v>
                </c:pt>
                <c:pt idx="7">
                  <c:v>41794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A0-4CE3-904C-4CD5EF16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512"/>
        <c:axId val="971822992"/>
      </c:lineChart>
      <c:catAx>
        <c:axId val="9718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992"/>
        <c:crosses val="autoZero"/>
        <c:auto val="1"/>
        <c:lblAlgn val="ctr"/>
        <c:lblOffset val="100"/>
        <c:noMultiLvlLbl val="0"/>
      </c:catAx>
      <c:valAx>
        <c:axId val="9718229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-755</c:v>
                </c:pt>
                <c:pt idx="1">
                  <c:v>-903</c:v>
                </c:pt>
                <c:pt idx="2">
                  <c:v>-492</c:v>
                </c:pt>
                <c:pt idx="3">
                  <c:v>-685</c:v>
                </c:pt>
                <c:pt idx="4">
                  <c:v>-910</c:v>
                </c:pt>
                <c:pt idx="5">
                  <c:v>-58</c:v>
                </c:pt>
                <c:pt idx="6">
                  <c:v>-814</c:v>
                </c:pt>
                <c:pt idx="7">
                  <c:v>-896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6-40ED-9F73-1195703FAA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-770</c:v>
                </c:pt>
                <c:pt idx="1">
                  <c:v>-630</c:v>
                </c:pt>
                <c:pt idx="2">
                  <c:v>-436</c:v>
                </c:pt>
                <c:pt idx="3">
                  <c:v>-714</c:v>
                </c:pt>
                <c:pt idx="4">
                  <c:v>-960</c:v>
                </c:pt>
                <c:pt idx="5">
                  <c:v>676</c:v>
                </c:pt>
                <c:pt idx="6">
                  <c:v>-672</c:v>
                </c:pt>
                <c:pt idx="7">
                  <c:v>-638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6-40ED-9F73-1195703FAA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-764</c:v>
                </c:pt>
                <c:pt idx="1">
                  <c:v>-880</c:v>
                </c:pt>
                <c:pt idx="2">
                  <c:v>-474</c:v>
                </c:pt>
                <c:pt idx="3">
                  <c:v>-708</c:v>
                </c:pt>
                <c:pt idx="4">
                  <c:v>-901</c:v>
                </c:pt>
                <c:pt idx="5">
                  <c:v>-24</c:v>
                </c:pt>
                <c:pt idx="6">
                  <c:v>-752</c:v>
                </c:pt>
                <c:pt idx="7">
                  <c:v>-849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6-40ED-9F73-1195703FA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8272"/>
        <c:axId val="971828752"/>
      </c:lineChart>
      <c:catAx>
        <c:axId val="97182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752"/>
        <c:crosses val="autoZero"/>
        <c:auto val="1"/>
        <c:lblAlgn val="ctr"/>
        <c:lblOffset val="100"/>
        <c:noMultiLvlLbl val="0"/>
      </c:catAx>
      <c:valAx>
        <c:axId val="971828752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8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311</c:v>
                </c:pt>
                <c:pt idx="1">
                  <c:v>129</c:v>
                </c:pt>
                <c:pt idx="2">
                  <c:v>392</c:v>
                </c:pt>
                <c:pt idx="3">
                  <c:v>502</c:v>
                </c:pt>
                <c:pt idx="4">
                  <c:v>23</c:v>
                </c:pt>
                <c:pt idx="5">
                  <c:v>776</c:v>
                </c:pt>
                <c:pt idx="6">
                  <c:v>510</c:v>
                </c:pt>
                <c:pt idx="7">
                  <c:v>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F-41B1-A06F-45880007DF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341</c:v>
                </c:pt>
                <c:pt idx="1">
                  <c:v>190</c:v>
                </c:pt>
                <c:pt idx="2">
                  <c:v>448</c:v>
                </c:pt>
                <c:pt idx="3">
                  <c:v>542</c:v>
                </c:pt>
                <c:pt idx="4">
                  <c:v>-5</c:v>
                </c:pt>
                <c:pt idx="5">
                  <c:v>941</c:v>
                </c:pt>
                <c:pt idx="6">
                  <c:v>607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F-41B1-A06F-45880007DF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322</c:v>
                </c:pt>
                <c:pt idx="1">
                  <c:v>177</c:v>
                </c:pt>
                <c:pt idx="2">
                  <c:v>432</c:v>
                </c:pt>
                <c:pt idx="3">
                  <c:v>522</c:v>
                </c:pt>
                <c:pt idx="4">
                  <c:v>55</c:v>
                </c:pt>
                <c:pt idx="5">
                  <c:v>930</c:v>
                </c:pt>
                <c:pt idx="6">
                  <c:v>618</c:v>
                </c:pt>
                <c:pt idx="7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DF-41B1-A06F-45880007D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664"/>
        <c:axId val="967209344"/>
      </c:lineChart>
      <c:catAx>
        <c:axId val="9672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344"/>
        <c:crosses val="autoZero"/>
        <c:auto val="1"/>
        <c:lblAlgn val="ctr"/>
        <c:lblOffset val="100"/>
        <c:noMultiLvlLbl val="0"/>
      </c:catAx>
      <c:valAx>
        <c:axId val="96720934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6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-374</c:v>
                </c:pt>
                <c:pt idx="1">
                  <c:v>-235</c:v>
                </c:pt>
                <c:pt idx="2">
                  <c:v>-306</c:v>
                </c:pt>
                <c:pt idx="3">
                  <c:v>-616</c:v>
                </c:pt>
                <c:pt idx="4">
                  <c:v>-255</c:v>
                </c:pt>
                <c:pt idx="5">
                  <c:v>-653</c:v>
                </c:pt>
                <c:pt idx="6">
                  <c:v>-377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E-48BB-9AAA-4BB5D7CAE2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-421</c:v>
                </c:pt>
                <c:pt idx="1">
                  <c:v>-296</c:v>
                </c:pt>
                <c:pt idx="2">
                  <c:v>-338</c:v>
                </c:pt>
                <c:pt idx="3">
                  <c:v>-650</c:v>
                </c:pt>
                <c:pt idx="4">
                  <c:v>-271</c:v>
                </c:pt>
                <c:pt idx="5">
                  <c:v>-711</c:v>
                </c:pt>
                <c:pt idx="6">
                  <c:v>-311</c:v>
                </c:pt>
                <c:pt idx="7">
                  <c:v>-446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E-48BB-9AAA-4BB5D7CAE2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-403</c:v>
                </c:pt>
                <c:pt idx="1">
                  <c:v>-285</c:v>
                </c:pt>
                <c:pt idx="2">
                  <c:v>-377</c:v>
                </c:pt>
                <c:pt idx="3">
                  <c:v>-650</c:v>
                </c:pt>
                <c:pt idx="4">
                  <c:v>-283</c:v>
                </c:pt>
                <c:pt idx="5">
                  <c:v>-659</c:v>
                </c:pt>
                <c:pt idx="6">
                  <c:v>-277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EE-48BB-9AAA-4BB5D7CA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3104"/>
        <c:axId val="967207904"/>
      </c:lineChart>
      <c:catAx>
        <c:axId val="96720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904"/>
        <c:crosses val="autoZero"/>
        <c:auto val="1"/>
        <c:lblAlgn val="ctr"/>
        <c:lblOffset val="100"/>
        <c:noMultiLvlLbl val="0"/>
      </c:catAx>
      <c:valAx>
        <c:axId val="96720790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50</c:v>
                </c:pt>
                <c:pt idx="1">
                  <c:v>99</c:v>
                </c:pt>
                <c:pt idx="2">
                  <c:v>-93</c:v>
                </c:pt>
                <c:pt idx="3">
                  <c:v>101</c:v>
                </c:pt>
                <c:pt idx="4">
                  <c:v>316</c:v>
                </c:pt>
                <c:pt idx="5">
                  <c:v>-144</c:v>
                </c:pt>
                <c:pt idx="6">
                  <c:v>-169</c:v>
                </c:pt>
                <c:pt idx="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6-42C9-8946-FC353B201B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57</c:v>
                </c:pt>
                <c:pt idx="1">
                  <c:v>106</c:v>
                </c:pt>
                <c:pt idx="2">
                  <c:v>-84</c:v>
                </c:pt>
                <c:pt idx="3">
                  <c:v>112</c:v>
                </c:pt>
                <c:pt idx="4">
                  <c:v>312</c:v>
                </c:pt>
                <c:pt idx="5">
                  <c:v>-260</c:v>
                </c:pt>
                <c:pt idx="6">
                  <c:v>-282</c:v>
                </c:pt>
                <c:pt idx="7">
                  <c:v>-126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6-42C9-8946-FC353B201B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50</c:v>
                </c:pt>
                <c:pt idx="1">
                  <c:v>110</c:v>
                </c:pt>
                <c:pt idx="2">
                  <c:v>-83</c:v>
                </c:pt>
                <c:pt idx="3">
                  <c:v>108</c:v>
                </c:pt>
                <c:pt idx="4">
                  <c:v>314</c:v>
                </c:pt>
                <c:pt idx="5">
                  <c:v>-281</c:v>
                </c:pt>
                <c:pt idx="6">
                  <c:v>-321</c:v>
                </c:pt>
                <c:pt idx="7">
                  <c:v>-134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46-42C9-8946-FC353B201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2704"/>
        <c:axId val="967199264"/>
      </c:lineChart>
      <c:catAx>
        <c:axId val="967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9264"/>
        <c:crosses val="autoZero"/>
        <c:auto val="1"/>
        <c:lblAlgn val="ctr"/>
        <c:lblOffset val="100"/>
        <c:noMultiLvlLbl val="0"/>
      </c:catAx>
      <c:valAx>
        <c:axId val="96719926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7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1170.3</c:v>
                </c:pt>
                <c:pt idx="1">
                  <c:v>1181.0999999999999</c:v>
                </c:pt>
                <c:pt idx="2">
                  <c:v>1180.5</c:v>
                </c:pt>
                <c:pt idx="3">
                  <c:v>1188.3</c:v>
                </c:pt>
                <c:pt idx="4">
                  <c:v>1191.5</c:v>
                </c:pt>
                <c:pt idx="5">
                  <c:v>1199.5999999999999</c:v>
                </c:pt>
                <c:pt idx="6">
                  <c:v>1210.5999999999999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2-4527-B868-FA45FD004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633.5</c:v>
                </c:pt>
                <c:pt idx="5">
                  <c:v>654.79999999999995</c:v>
                </c:pt>
                <c:pt idx="6">
                  <c:v>673.4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2-4527-B868-FA45FD004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5024"/>
        <c:axId val="967197344"/>
      </c:lineChart>
      <c:catAx>
        <c:axId val="9672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197344"/>
        <c:crosses val="autoZero"/>
        <c:auto val="1"/>
        <c:lblAlgn val="ctr"/>
        <c:lblOffset val="100"/>
        <c:noMultiLvlLbl val="0"/>
      </c:catAx>
      <c:valAx>
        <c:axId val="967197344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0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</c:formatCode>
                <c:ptCount val="8"/>
                <c:pt idx="0">
                  <c:v>11.97</c:v>
                </c:pt>
                <c:pt idx="1">
                  <c:v>12.82</c:v>
                </c:pt>
                <c:pt idx="2">
                  <c:v>12.2</c:v>
                </c:pt>
                <c:pt idx="3">
                  <c:v>9.48</c:v>
                </c:pt>
                <c:pt idx="4">
                  <c:v>10.19</c:v>
                </c:pt>
                <c:pt idx="5">
                  <c:v>10.46</c:v>
                </c:pt>
                <c:pt idx="6">
                  <c:v>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6-4314-AFC4-F731D674D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3.85</c:v>
                </c:pt>
                <c:pt idx="5">
                  <c:v>4.22</c:v>
                </c:pt>
                <c:pt idx="6">
                  <c:v>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6-4314-AFC4-F731D674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1664"/>
        <c:axId val="967203584"/>
      </c:lineChart>
      <c:catAx>
        <c:axId val="9672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auto val="1"/>
        <c:lblAlgn val="ctr"/>
        <c:lblOffset val="100"/>
        <c:noMultiLvlLbl val="0"/>
      </c:catAx>
      <c:valAx>
        <c:axId val="967203584"/>
        <c:scaling>
          <c:orientation val="minMax"/>
          <c:max val="15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21.9</c:v>
                </c:pt>
                <c:pt idx="1">
                  <c:v>19.8</c:v>
                </c:pt>
                <c:pt idx="2">
                  <c:v>17.100000000000001</c:v>
                </c:pt>
                <c:pt idx="3">
                  <c:v>14.7</c:v>
                </c:pt>
                <c:pt idx="4">
                  <c:v>12.5</c:v>
                </c:pt>
                <c:pt idx="5">
                  <c:v>11.1</c:v>
                </c:pt>
                <c:pt idx="6">
                  <c:v>9.5</c:v>
                </c:pt>
                <c:pt idx="7">
                  <c:v>8.1</c:v>
                </c:pt>
                <c:pt idx="8">
                  <c:v>7.1</c:v>
                </c:pt>
                <c:pt idx="9">
                  <c:v>6.9</c:v>
                </c:pt>
                <c:pt idx="10">
                  <c:v>6.9</c:v>
                </c:pt>
                <c:pt idx="11">
                  <c:v>6.5</c:v>
                </c:pt>
                <c:pt idx="12">
                  <c:v>6</c:v>
                </c:pt>
                <c:pt idx="13">
                  <c:v>6.6</c:v>
                </c:pt>
                <c:pt idx="14">
                  <c:v>6.8</c:v>
                </c:pt>
                <c:pt idx="15">
                  <c:v>7.6</c:v>
                </c:pt>
                <c:pt idx="16">
                  <c:v>8.9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0-41B9-A535-AA6B5E968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6.1</c:v>
                </c:pt>
                <c:pt idx="15">
                  <c:v>6.3</c:v>
                </c:pt>
                <c:pt idx="16">
                  <c:v>6.7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0-41B9-A535-AA6B5E968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87280"/>
        <c:axId val="1060277488"/>
      </c:lineChart>
      <c:catAx>
        <c:axId val="11249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488"/>
        <c:crosses val="autoZero"/>
        <c:auto val="1"/>
        <c:lblAlgn val="ctr"/>
        <c:lblOffset val="100"/>
        <c:noMultiLvlLbl val="0"/>
      </c:catAx>
      <c:valAx>
        <c:axId val="1060277488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8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32.700000000000003</c:v>
                </c:pt>
                <c:pt idx="1">
                  <c:v>34.4</c:v>
                </c:pt>
                <c:pt idx="2">
                  <c:v>36.299999999999997</c:v>
                </c:pt>
                <c:pt idx="3">
                  <c:v>37.799999999999997</c:v>
                </c:pt>
                <c:pt idx="4">
                  <c:v>39.4</c:v>
                </c:pt>
                <c:pt idx="5">
                  <c:v>41.2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E-4614-AADA-EB2A8041F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63.3</c:v>
                </c:pt>
                <c:pt idx="5">
                  <c:v>64</c:v>
                </c:pt>
                <c:pt idx="6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E-4614-AADA-EB2A8041F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6064"/>
        <c:axId val="967214624"/>
      </c:lineChart>
      <c:catAx>
        <c:axId val="9672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624"/>
        <c:crosses val="autoZero"/>
        <c:auto val="1"/>
        <c:lblAlgn val="ctr"/>
        <c:lblOffset val="100"/>
        <c:noMultiLvlLbl val="0"/>
      </c:catAx>
      <c:valAx>
        <c:axId val="9672146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90.4</c:v>
                </c:pt>
                <c:pt idx="1">
                  <c:v>90.5</c:v>
                </c:pt>
                <c:pt idx="2">
                  <c:v>90.2</c:v>
                </c:pt>
                <c:pt idx="3">
                  <c:v>89.4</c:v>
                </c:pt>
                <c:pt idx="4">
                  <c:v>90</c:v>
                </c:pt>
                <c:pt idx="5">
                  <c:v>89.8</c:v>
                </c:pt>
                <c:pt idx="6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0-45CC-9916-3BA69A3BD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82.1</c:v>
                </c:pt>
                <c:pt idx="5">
                  <c:v>82.5</c:v>
                </c:pt>
                <c:pt idx="6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0-45CC-9916-3BA69A3BD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6144"/>
        <c:axId val="967216544"/>
      </c:lineChart>
      <c:catAx>
        <c:axId val="967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544"/>
        <c:crosses val="autoZero"/>
        <c:auto val="1"/>
        <c:lblAlgn val="ctr"/>
        <c:lblOffset val="100"/>
        <c:noMultiLvlLbl val="0"/>
      </c:catAx>
      <c:valAx>
        <c:axId val="96721654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6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6.6</c:v>
                </c:pt>
                <c:pt idx="1">
                  <c:v>6.7</c:v>
                </c:pt>
                <c:pt idx="2">
                  <c:v>7.2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8.1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F-42A7-9AD2-396AB9B96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F-42A7-9AD2-396AB9B96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4224"/>
        <c:axId val="967225664"/>
      </c:lineChart>
      <c:catAx>
        <c:axId val="9672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664"/>
        <c:crosses val="autoZero"/>
        <c:auto val="1"/>
        <c:lblAlgn val="ctr"/>
        <c:lblOffset val="100"/>
        <c:noMultiLvlLbl val="0"/>
      </c:catAx>
      <c:valAx>
        <c:axId val="9672256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93.2</c:v>
                </c:pt>
                <c:pt idx="1">
                  <c:v>87.6</c:v>
                </c:pt>
                <c:pt idx="2">
                  <c:v>107.5</c:v>
                </c:pt>
                <c:pt idx="3">
                  <c:v>118.7</c:v>
                </c:pt>
                <c:pt idx="4">
                  <c:v>97</c:v>
                </c:pt>
                <c:pt idx="5">
                  <c:v>114.5</c:v>
                </c:pt>
                <c:pt idx="6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7-49BA-B9DB-5D463B18D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109.5</c:v>
                </c:pt>
                <c:pt idx="5">
                  <c:v>114.2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7-49BA-B9DB-5D463B18D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3744"/>
        <c:axId val="967220384"/>
      </c:lineChart>
      <c:catAx>
        <c:axId val="9672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auto val="1"/>
        <c:lblAlgn val="ctr"/>
        <c:lblOffset val="100"/>
        <c:noMultiLvlLbl val="0"/>
      </c:catAx>
      <c:valAx>
        <c:axId val="967220384"/>
        <c:scaling>
          <c:orientation val="minMax"/>
          <c:max val="13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111.9</c:v>
                </c:pt>
                <c:pt idx="1">
                  <c:v>112.1</c:v>
                </c:pt>
                <c:pt idx="2">
                  <c:v>116.2</c:v>
                </c:pt>
                <c:pt idx="3">
                  <c:v>125.8</c:v>
                </c:pt>
                <c:pt idx="4">
                  <c:v>119</c:v>
                </c:pt>
                <c:pt idx="5">
                  <c:v>122.1</c:v>
                </c:pt>
                <c:pt idx="6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D-4303-AD71-FB0755DA4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113.3</c:v>
                </c:pt>
                <c:pt idx="5">
                  <c:v>114.4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D-4303-AD71-FB0755DA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864"/>
        <c:axId val="967221824"/>
      </c:lineChart>
      <c:catAx>
        <c:axId val="9672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1824"/>
        <c:crosses val="autoZero"/>
        <c:auto val="1"/>
        <c:lblAlgn val="ctr"/>
        <c:lblOffset val="100"/>
        <c:noMultiLvlLbl val="0"/>
      </c:catAx>
      <c:valAx>
        <c:axId val="967221824"/>
        <c:scaling>
          <c:orientation val="minMax"/>
          <c:max val="130"/>
          <c:min val="10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-108</c:v>
                </c:pt>
                <c:pt idx="1">
                  <c:v>-42</c:v>
                </c:pt>
                <c:pt idx="2">
                  <c:v>-2</c:v>
                </c:pt>
                <c:pt idx="3">
                  <c:v>-207</c:v>
                </c:pt>
                <c:pt idx="4">
                  <c:v>378</c:v>
                </c:pt>
                <c:pt idx="5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D-4004-A727-FA00A9334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281.5</c:v>
                </c:pt>
                <c:pt idx="5">
                  <c:v>321.3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D-4004-A727-FA00A9334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9504"/>
        <c:axId val="967223264"/>
      </c:lineChart>
      <c:catAx>
        <c:axId val="96722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3264"/>
        <c:crosses val="autoZero"/>
        <c:auto val="1"/>
        <c:lblAlgn val="ctr"/>
        <c:lblOffset val="100"/>
        <c:noMultiLvlLbl val="0"/>
      </c:catAx>
      <c:valAx>
        <c:axId val="96722326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5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0-443F-A4C4-2ADD806D2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0-443F-A4C4-2ADD806D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650400"/>
        <c:axId val="1175636000"/>
      </c:lineChart>
      <c:catAx>
        <c:axId val="11756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636000"/>
        <c:crosses val="autoZero"/>
        <c:auto val="1"/>
        <c:lblAlgn val="ctr"/>
        <c:lblOffset val="100"/>
        <c:noMultiLvlLbl val="0"/>
      </c:catAx>
      <c:valAx>
        <c:axId val="1175636000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65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5.6</c:v>
                </c:pt>
                <c:pt idx="1">
                  <c:v>6.4</c:v>
                </c:pt>
                <c:pt idx="2">
                  <c:v>5</c:v>
                </c:pt>
                <c:pt idx="3">
                  <c:v>4.0999999999999996</c:v>
                </c:pt>
                <c:pt idx="4">
                  <c:v>4.8</c:v>
                </c:pt>
                <c:pt idx="5">
                  <c:v>4.2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FD9-AB89-8DF3BDA3B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8</c:v>
                </c:pt>
                <c:pt idx="5">
                  <c:v>6.5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FD9-AB89-8DF3BDA3B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643200"/>
        <c:axId val="1175648960"/>
      </c:lineChart>
      <c:catAx>
        <c:axId val="11756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648960"/>
        <c:crosses val="autoZero"/>
        <c:auto val="1"/>
        <c:lblAlgn val="ctr"/>
        <c:lblOffset val="100"/>
        <c:noMultiLvlLbl val="0"/>
      </c:catAx>
      <c:valAx>
        <c:axId val="117564896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643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177.7</c:v>
                </c:pt>
                <c:pt idx="1">
                  <c:v>166.2</c:v>
                </c:pt>
                <c:pt idx="2">
                  <c:v>137.19999999999999</c:v>
                </c:pt>
                <c:pt idx="3">
                  <c:v>102.3</c:v>
                </c:pt>
                <c:pt idx="4">
                  <c:v>76.5</c:v>
                </c:pt>
                <c:pt idx="5">
                  <c:v>56.6</c:v>
                </c:pt>
                <c:pt idx="6">
                  <c:v>42.3</c:v>
                </c:pt>
                <c:pt idx="7">
                  <c:v>35.200000000000003</c:v>
                </c:pt>
                <c:pt idx="8">
                  <c:v>16.100000000000001</c:v>
                </c:pt>
                <c:pt idx="9">
                  <c:v>12.5</c:v>
                </c:pt>
                <c:pt idx="10">
                  <c:v>12.4</c:v>
                </c:pt>
                <c:pt idx="11">
                  <c:v>18.8</c:v>
                </c:pt>
                <c:pt idx="12">
                  <c:v>14.9</c:v>
                </c:pt>
                <c:pt idx="13">
                  <c:v>26.6</c:v>
                </c:pt>
                <c:pt idx="14">
                  <c:v>17.7</c:v>
                </c:pt>
                <c:pt idx="1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E-4899-883C-19C862E15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E-4899-883C-19C862E15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2688"/>
        <c:axId val="1060274608"/>
      </c:lineChart>
      <c:catAx>
        <c:axId val="106027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608"/>
        <c:crosses val="autoZero"/>
        <c:auto val="1"/>
        <c:lblAlgn val="ctr"/>
        <c:lblOffset val="100"/>
        <c:noMultiLvlLbl val="0"/>
      </c:catAx>
      <c:valAx>
        <c:axId val="1060274608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268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BB5A62-FD72-487D-B989-73A8CA8451B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8D1A51B-C489-4564-B22A-6BFFF1563CB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8C07C54-9023-4528-A1FC-A317287A235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E1CC50-67B5-4E80-83E5-A8C41910A9D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39B990E-4DC6-4878-B146-2CC2DDE1CF8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FD949DB-CB3C-4366-AD9B-69C3C6A15E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5BBB82-8378-D213-8977-0BA72ACD83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618DE-ADE9-8C93-AB18-405B0F5DC4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5B34B-78FF-AFD8-D6D2-1EE800EBD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FD52CA-2C8A-F80C-8FD2-13CEA94A4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F6B569-5B1F-5F57-91CE-BD126768B88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60B234-10B3-35AD-F37B-2C09FC3729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0BFBE5-CA2B-02FF-D271-B7B2ED0AAE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60A5BF-50A4-D569-5219-FF6C211C0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7F16E-D8D9-E1AF-96AE-3A3F2AAE2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72EF9-1A1B-AE30-F509-398E586A2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996BAB-35B0-A480-9925-C03F7D14D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D2BE4-F568-68B8-C0E3-EBD472EC2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8C821E-3CB6-1E74-FD28-C1CA4380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16275B-6157-F456-FDD7-CA3D3F593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F55EBC-936B-0DEC-FD41-4A7CDE825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168107-C1B1-ED17-E7F2-0D75117E8C1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053378-09D5-4584-A1AA-C5AE9D4E3F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A174FB-587B-6800-3005-1311E98BEB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2B9A9-CD26-D48B-D2C2-98A9BD742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648A09-FD96-9071-9A53-33455CC4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0CC28C-5B1B-9E59-9F9E-9430D405B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084E05-9F97-80B8-ADF3-CCD13D51D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67358A-147A-250F-AF5C-9841D855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5641A-EF54-95B5-1A5F-4762E9614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37E04C-3082-2C9B-D26E-503DA1C07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235A24-3CA1-513F-1455-63AF880F0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28439BB-2BAB-D6AF-AC16-46EDC3A3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19C958-AA0D-7F2C-E745-A0DC21598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1CF7D8-A3D5-A961-6838-E662D7C309D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34E30D-C86A-5E31-3D85-AB5B09B49E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EE0691-CB8F-E516-0E80-DC2F400918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0D2CBE-EE0A-22B7-E450-7547F6446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472FCC-58A3-CEDC-FF43-8B2AA7F44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C4E440-FDB1-BDC5-E5A3-CDA84A13F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F528B6-90F8-21EA-B1C0-A71A6E3E2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AC4163-50AC-7EF2-BCD0-88A5BFA0E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A8A4D7-35DC-DFA9-0DE1-71EBAD0A8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91698F-6E8C-A26E-E749-E3B29523A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531DF1-BDA4-6F1D-BA03-3408393B6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F7A929-F85D-34FB-4AEF-FCE77486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8F31A1-9EA3-7BA0-3DBF-D6997681F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027B51-099F-C555-BD0D-AAC64C3986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FB922B-8EF4-7A30-FDAC-C87EBA3725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AB3906-A3C8-F6AE-473E-AAFDA8152C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167399-EC2B-B02B-99AF-C842212857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F429918-45D1-498C-DC43-2892B8CF86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77B9E11-DC17-2660-5AB9-7350EA4732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7681AA2-5AC2-295D-3E40-C51B5E0456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EAF6F3B-F4C0-15ED-1E00-0FA9E1803D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5D3D7FB-7E31-DE46-6C5B-81BCAF1CB1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DBECD3-4334-998B-EE4B-9818A2BC22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B7161-7072-735B-2DBC-A294F9958B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079449-A406-2F96-EA3A-74766B1C4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406463-881F-6108-3A3B-449C18B2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AF68DE-DA71-C7D6-E88F-8C4D256D5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95B871-CC76-AE41-D339-256F97E37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60AFA8-8541-C701-1308-5772D0685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FC32DC-9B3D-25A7-91CA-38D9C26EF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189DF-3BD3-ADE1-E8BD-5B3FAD4CC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6C36F7-A6E3-A7CE-BACC-278AA704D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79D1717-1F77-3CEE-F59A-DD7A38A915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6D23F-9323-57C5-427E-1B9EFC05CD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E1C4D3-6E34-C38E-7B7A-31193412E4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45BF056-642C-1BDF-6631-DCAD2AB24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AB5A36-6734-A978-7822-6EEE5ED12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D46C59-EC2D-C72D-61E6-AEEBD4AC6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52DDEF-C43A-8651-C0A7-8768A323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47FDD-1F4A-50F8-3249-E9F343BDF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61381-9D3E-45DF-B5D8-599EC4FCD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D7DF59-7BF7-40D4-BABD-CA9E3CA80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3289C94-8EF3-ACBE-0EE8-CBE89CC9B2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4C9FC0-A775-8A19-A94A-700A0E021C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4AD3B-B098-58F7-88CF-618382981A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9DB7E-1F0B-8AA9-742E-6BAC0BEB0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D7773B-60A4-77F9-40EC-F6458BDC0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768A76-9D1C-D6A7-2E83-F89713CB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40B998-ED66-88DB-F23E-C752AA519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7CE02E-2749-EEA5-6DD7-02CB030F0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943670-881E-71AB-D536-79685CFAC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FA37CB-74E2-0C31-3143-D0B450203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3F8EF1-C173-AEC8-9E45-9A5373CD3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7CC6C9-D48F-AAEC-65F8-95D0BBF58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CDCC46F-8EA3-D1D2-E2DA-6F781CDD0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FA767F7-E10C-1CC9-74DD-661E6F081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8DB659E-DC79-F4D6-E753-FE424062D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8FC753-308A-201F-5BDA-7C11CEC2F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866E13-743D-343D-5936-B451E2588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F1387F3-5494-88EE-FAF5-E8630E6C1E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3F5129-F70D-8CDB-74D2-66D5A35ED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4BD9FC-0163-6A4E-42A0-0445D06704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6BB881-7B88-A32D-2EAA-D9091DD0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149AAA-9B8A-4AEF-43BC-4D5B08CA9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A85F1-4C84-3734-1EC5-CF8684825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E9BD52-1BC4-B42F-260E-A2F87D97C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5921D1-3773-2EF0-D19C-F50197225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D91587-31FE-D947-15A4-CDB281DE3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8C1A33-B92A-86EA-C077-8D85B4F88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DA5BB6-623C-3353-AA85-CC3BFCD5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6C8D90-6098-E8B8-A17B-5506ACAD9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2C7365-6D69-3C3B-AE0B-CFE2203ED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01ACE3-BFD6-45E1-4F6A-D9924FFEE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5DB941-9D36-366B-0266-EF19A260E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32963E-9061-427F-E7D6-6B4ACE9D0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EED55A2-430B-3BC7-5A16-BF23B595E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8D3D79E-018B-FC34-A16E-4E1D6A902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E72A1BE-D8A2-DD4B-20B8-9F32D79CE85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2F53B1-BD3C-FCF9-63E0-6244C3065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427A61-A1A5-2CDD-3BB7-729C09B93B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7E0B2-213E-E890-4909-A79A383E3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3AB718-8F2E-6992-1AAB-3CB6F5479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D33A7B-F3AF-30A8-F0A7-1F8D3F58F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3F6D65-3C69-C1E0-7B81-E4D009EC34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FF001D8-9CA7-386B-0432-60718BAD6F6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0E89CD-DFA3-A2A8-3748-BEF9F3CEFF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9FEEF9-8793-FA91-4421-1A5143E1B6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6FAECF-B033-4B34-831F-13F6F7FD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068002-2A2B-F381-9D2F-96C544810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242EEA-BEF1-116C-DA87-AE576B9E1B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90AF4A-0083-03D9-78E1-BB6E037439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南木曽町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95C28C-FA52-B5EC-4D0C-44CC24409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DEE52-B584-7FF2-1146-F8C1E5AEF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FD1B52-E76F-1705-A2F0-6A98726DB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704F23-844B-BE2F-5205-990B95AF5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1938CE-3ED6-4F16-16DB-AC51A15F6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F59E04-50B0-5E80-F12C-E4D01E448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16DFD-FB07-A048-0D0C-D3C6D261C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7F6F8-2363-9A12-0FC4-4E239A5E7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68E9DB-09EE-CC89-7386-71A75536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5E0E1C-022A-DC78-59F9-1251511C1CD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2F3C-C918-4C79-96F1-C21DE5C42C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1A64-C15C-499B-AC68-00E3CB57DF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C973-D6B0-4916-93D7-88B9261D99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284D6-26C1-4720-9F7F-9A957598FF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1574-D1AE-406A-8178-470EBF360A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3C5B8-7647-4070-A58E-B6DA41D9AA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3D48-99CC-4D70-A8DF-211399BE3F4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4DA94-303B-408F-8E53-DAEFCCA2A9F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6BA4B32-1279-425F-B6F4-CA3F4DEB53C2}"/>
    <hyperlink ref="A6" location="'G01_overview'!A1" display="G01_overview" xr:uid="{C8B3D542-D9B4-4D04-8F56-7198B406D742}"/>
    <hyperlink ref="A7" location="'G02_sunburst'!A1" display="G02_sunburst" xr:uid="{C1DB16EE-4E4F-46B6-9E0F-1162BAA01000}"/>
    <hyperlink ref="A8" location="'G02_sunburst'!A1" display="G02_sunburst" xr:uid="{65D65687-48EA-47E0-845F-A7EF12BA7E2A}"/>
    <hyperlink ref="A9" location="'G02_sunburst'!A1" display="G02_sunburst" xr:uid="{3135BD30-D71D-413C-80A1-451C5CE070C3}"/>
    <hyperlink ref="A10" location="'G03_compare'!A1" display="G03_compare" xr:uid="{A8D418AA-CD03-44E0-88E5-0A50F93B7BB6}"/>
    <hyperlink ref="A11" location="'G03_compare'!A1" display="G03_compare" xr:uid="{00519C88-6AA9-4239-A95D-77EED5485083}"/>
    <hyperlink ref="A12" location="'G03_compare'!A1" display="G03_compare" xr:uid="{59C265E8-6D0C-479B-B348-7EAFFBC45DCC}"/>
    <hyperlink ref="A13" location="'G03_compare'!A1" display="G03_compare" xr:uid="{91D2287D-623F-43F4-8C20-8F5AC8C708A8}"/>
    <hyperlink ref="A14" location="'G03_compare'!A1" display="G03_compare" xr:uid="{AD4886BB-396A-4DEE-A021-0C7C05D7D904}"/>
    <hyperlink ref="A15" location="'G03_compare'!A1" display="G03_compare" xr:uid="{154D5A33-4E2B-469F-A14A-DD4DD232209B}"/>
    <hyperlink ref="A16" location="'G03_compare'!A1" display="G03_compare" xr:uid="{C5F92EC6-DB0C-4CAE-A593-A907FFB088AE}"/>
    <hyperlink ref="A17" location="'G04_ratio'!A1" display="G04_ratio" xr:uid="{27612156-B101-45AF-8715-1A40D3315A28}"/>
    <hyperlink ref="A18" location="'G04_ratio'!A1" display="G04_ratio" xr:uid="{C88F2569-E03E-44E4-96E8-A3B747E588FD}"/>
    <hyperlink ref="A19" location="'G04_ratio'!A1" display="G04_ratio" xr:uid="{060A8BBD-680C-4074-BB90-CBCBE214158F}"/>
    <hyperlink ref="A20" location="'G04_ratio'!A1" display="G04_ratio" xr:uid="{8E2B3B16-EFC4-4054-ABFF-672E644FCD56}"/>
    <hyperlink ref="A21" location="'G04_ratio'!A1" display="G04_ratio" xr:uid="{F101CE3A-AC5A-4713-9538-94144DD2027A}"/>
    <hyperlink ref="A22" location="'G04_ratio'!A1" display="G04_ratio" xr:uid="{3B1611F1-D51F-4907-AA56-0769119CEA89}"/>
    <hyperlink ref="A23" location="'G04_ratio'!A1" display="G04_ratio" xr:uid="{6448C300-5CD9-4027-A3D8-F5911D70D9C1}"/>
    <hyperlink ref="A24" location="'G05_purpose'!A1" display="G05_purpose" xr:uid="{BA44047A-E8F2-47B4-AD0D-242B42A592F3}"/>
    <hyperlink ref="A25" location="'G05_purpose'!A1" display="G05_purpose" xr:uid="{AED01EE9-613C-4556-BE4E-7F22B7F2AD72}"/>
    <hyperlink ref="A26" location="'G05_purpose'!A1" display="G05_purpose" xr:uid="{17C0404D-07B3-4D78-988E-493C99848D21}"/>
    <hyperlink ref="A27" location="'G05_purpose'!A1" display="G05_purpose" xr:uid="{1F9DAA58-9DFC-4FF5-A34E-AABA892CAAF1}"/>
    <hyperlink ref="A28" location="'G05_purpose'!A1" display="G05_purpose" xr:uid="{5EF9023C-89CA-43F0-A958-CF1F12D90765}"/>
    <hyperlink ref="A29" location="'G05_purpose'!A1" display="G05_purpose" xr:uid="{96A6880F-F827-43F9-8CFE-3B3289733542}"/>
    <hyperlink ref="A30" location="'G05_purpose'!A1" display="G05_purpose" xr:uid="{9F89742C-6B04-4B95-A5B3-B5A6EF6C4E70}"/>
    <hyperlink ref="A31" location="'G05_purpose'!A1" display="G05_purpose" xr:uid="{6EB33B9D-3404-4C87-94F7-EF7E4A0B2932}"/>
    <hyperlink ref="A32" location="'G05_purpose'!A1" display="G05_purpose" xr:uid="{46A2B0E9-5E35-47E6-B5D7-7576B2BC2899}"/>
    <hyperlink ref="A33" location="'G05_purpose'!A1" display="G05_purpose" xr:uid="{614E5494-D95A-4B1B-8E84-9C5986012659}"/>
    <hyperlink ref="A34" location="'G05_purpose'!A1" display="G05_purpose" xr:uid="{A736EE82-2606-4F73-A890-DA8CCCDC645A}"/>
    <hyperlink ref="A35" location="'G05_purpose'!A1" display="G05_purpose" xr:uid="{103BBDFA-0460-4761-88D0-0A3543C7FD15}"/>
    <hyperlink ref="A36" location="'G05_purpose'!A1" display="G05_purpose" xr:uid="{2D71CA75-D302-4838-91B3-E61F2D8F2DD6}"/>
    <hyperlink ref="A37" location="'G05_purpose'!A1" display="G05_purpose" xr:uid="{B6EF1FD7-EC4D-48FA-8903-0F29E108BEE2}"/>
    <hyperlink ref="A38" location="'G06_nature'!A1" display="G06_nature" xr:uid="{0C05EF8F-F46C-4E22-851F-C6BB206781A1}"/>
    <hyperlink ref="A39" location="'G06_nature'!A1" display="G06_nature" xr:uid="{CCE66427-0C9F-4F4E-A475-1182848BA75D}"/>
    <hyperlink ref="A40" location="'G06_nature'!A1" display="G06_nature" xr:uid="{47575418-6F93-4846-A670-79436AE92049}"/>
    <hyperlink ref="A41" location="'G06_nature'!A1" display="G06_nature" xr:uid="{0980B9C0-7027-4EE2-AEEA-F97CB388D6FA}"/>
    <hyperlink ref="A42" location="'G06_nature'!A1" display="G06_nature" xr:uid="{0935CE6D-CD7F-4DBB-8788-3DBE304D8BEF}"/>
    <hyperlink ref="A43" location="'G06_nature'!A1" display="G06_nature" xr:uid="{76D24B5A-376E-4BEB-A4E7-E6153BE3D8C2}"/>
    <hyperlink ref="A44" location="'G06_nature'!A1" display="G06_nature" xr:uid="{C85F9D60-235E-4D32-898B-8185FB271CD5}"/>
    <hyperlink ref="A45" location="'G06_nature'!A1" display="G06_nature" xr:uid="{94DC2083-EE2B-44CD-998E-63C85485E279}"/>
    <hyperlink ref="A46" location="'G06_nature'!A1" display="G06_nature" xr:uid="{CBA85AD9-2234-4D54-967A-E9C068C0F1E4}"/>
    <hyperlink ref="A47" location="'G06_nature'!A1" display="G06_nature" xr:uid="{A15A348F-E9C1-47CD-975D-179F9EC81C62}"/>
    <hyperlink ref="A48" location="'G06_nature'!A1" display="G06_nature" xr:uid="{84D55846-0B6A-4BC0-890D-632F1272BE20}"/>
    <hyperlink ref="A49" location="'G06_nature'!A1" display="G06_nature" xr:uid="{13024E7A-A3AC-4D43-B35A-03F4B1B83604}"/>
    <hyperlink ref="A50" location="'G06_nature'!A1" display="G06_nature" xr:uid="{D93E893A-3791-419F-BA7A-F3E5C34BCF5D}"/>
    <hyperlink ref="A51" location="'G06_nature'!A1" display="G06_nature" xr:uid="{1F5AF178-4FC0-416E-AA37-C002312042BC}"/>
    <hyperlink ref="A52" location="'G06_nature'!A1" display="G06_nature" xr:uid="{E6233122-8BA6-4741-8EBA-E37F84D1B8BB}"/>
    <hyperlink ref="A53" location="'G07_funds'!A1" display="G07_funds" xr:uid="{2DBF8024-7D6F-4782-84CC-8D457EEACDBD}"/>
    <hyperlink ref="A54" location="'G07_funds'!A1" display="G07_funds" xr:uid="{B0E580EB-6001-4F6C-9E93-8B2F677D499E}"/>
    <hyperlink ref="A55" location="'G07_funds'!A1" display="G07_funds" xr:uid="{B714ECA3-A0DD-4BB9-ABD2-DFEFAECB95CB}"/>
    <hyperlink ref="A56" location="'G07_funds'!A1" display="G07_funds" xr:uid="{EF7B41FC-F233-4AB7-9F02-416F6B93A4E9}"/>
    <hyperlink ref="A57" location="'G08_accounting'!A1" display="G08_accounting" xr:uid="{07FC3E3A-0292-4FE3-8763-481B6D4B6ADA}"/>
    <hyperlink ref="A58" location="'G08_accounting'!A1" display="G08_accounting" xr:uid="{D6D28DAF-F300-4EC6-A3B8-8A8C280EC9D8}"/>
    <hyperlink ref="A59" location="'G09_facility1'!A1" display="G09_facility1" xr:uid="{127EF766-7CF1-49A2-A4AD-D421E6D26010}"/>
    <hyperlink ref="A60" location="'G09_facility1'!A1" display="G09_facility1" xr:uid="{2649BA2F-7297-4E25-BF08-1030A29E6BFC}"/>
    <hyperlink ref="A61" location="'G09_facility1'!A1" display="G09_facility1" xr:uid="{AC24A4DE-92F5-496C-8A2C-6529FBDDB3E6}"/>
    <hyperlink ref="A62" location="'G09_facility1'!A1" display="G09_facility1" xr:uid="{E2EBE0ED-CCF5-4C66-8251-0EADCAD4A6D4}"/>
    <hyperlink ref="A63" location="'G09_facility1'!A1" display="G09_facility1" xr:uid="{C1196702-D19E-41C7-A8E1-B2EB134BC7DE}"/>
    <hyperlink ref="A64" location="'G09_facility1'!A1" display="G09_facility1" xr:uid="{BCBAF730-8284-4293-B576-7AB94206A9DE}"/>
    <hyperlink ref="A65" location="'G09_facility1'!A1" display="G09_facility1" xr:uid="{320E595A-28F3-4C13-BD53-41DCD28F23DC}"/>
    <hyperlink ref="A66" location="'G09_facility1'!A1" display="G09_facility1" xr:uid="{90413E0A-F182-4F0B-9FC3-F43B8376A624}"/>
    <hyperlink ref="A67" location="'G10_facility2'!A1" display="G10_facility2" xr:uid="{EE2E3988-387C-4C19-8C48-00F26E072874}"/>
    <hyperlink ref="A68" location="'G10_facility2'!A1" display="G10_facility2" xr:uid="{98476E0D-EB10-4387-ADBA-B59C196D8104}"/>
    <hyperlink ref="A69" location="'G10_facility2'!A1" display="G10_facility2" xr:uid="{87816751-7D99-4BCB-B392-6CFEF3517984}"/>
    <hyperlink ref="A70" location="'G10_facility2'!A1" display="G10_facility2" xr:uid="{EE26818B-AA85-4B6B-91EB-1AB8237F6141}"/>
    <hyperlink ref="A71" location="'G10_facility2'!A1" display="G10_facility2" xr:uid="{72BA8976-A160-48CE-A965-FE56987F51A1}"/>
    <hyperlink ref="A72" location="'G10_facility2'!A1" display="G10_facility2" xr:uid="{DB670E17-FDCE-4713-9D76-91D28789F6F7}"/>
    <hyperlink ref="A73" location="'G10_facility2'!A1" display="G10_facility2" xr:uid="{C24062A8-300D-4B91-AB40-9C00315B652D}"/>
    <hyperlink ref="A74" location="'G10_facility2'!A1" display="G10_facility2" xr:uid="{479F09CB-6A12-46F2-9D56-C9324C4772B1}"/>
    <hyperlink ref="A75" location="'G11_statements1'!A1" display="G11_statements1" xr:uid="{B3BC70C9-489C-40D3-80D1-5C71FB57736F}"/>
    <hyperlink ref="A76" location="'G11_statements1'!A1" display="G11_statements1" xr:uid="{AA3BC8C6-DDFC-4D6E-83B0-126B3E94ECA7}"/>
    <hyperlink ref="A77" location="'G11_statements1'!A1" display="G11_statements1" xr:uid="{350B89DC-8CB9-449B-BC00-11B29EAAF29A}"/>
    <hyperlink ref="A78" location="'G11_statements1'!A1" display="G11_statements1" xr:uid="{8DEC72AB-247C-4A89-8694-19B62763640E}"/>
    <hyperlink ref="A79" location="'G11_statements1'!A1" display="G11_statements1" xr:uid="{5B355C3C-4D38-4EAF-AAA6-02EF24B0A82E}"/>
    <hyperlink ref="A80" location="'G11_statements1'!A1" display="G11_statements1" xr:uid="{09D3C506-B7BE-43DB-BFFC-7D047C740C75}"/>
    <hyperlink ref="A81" location="'G11_statements1'!A1" display="G11_statements1" xr:uid="{D7253D51-A934-412C-831B-22F26A2B999A}"/>
    <hyperlink ref="A82" location="'G11_statements1'!A1" display="G11_statements1" xr:uid="{80FD8983-8159-48BA-8CE8-1AC383A42973}"/>
    <hyperlink ref="A83" location="'G11_statements1'!A1" display="G11_statements1" xr:uid="{0833722B-7ECB-4EED-9209-DA62FD9EC1D3}"/>
    <hyperlink ref="A84" location="'G11_statements1'!A1" display="G11_statements1" xr:uid="{BD2FD0F6-414B-46CB-B00D-D1A909C90793}"/>
    <hyperlink ref="A85" location="'G12_statements2'!A1" display="G12_statements2" xr:uid="{61F41505-A5AC-43EA-9230-6E07435A32C1}"/>
    <hyperlink ref="A86" location="'G12_statements2'!A1" display="G12_statements2" xr:uid="{30B0822A-D583-49B6-9C6D-93616339531A}"/>
    <hyperlink ref="A87" location="'G12_statements2'!A1" display="G12_statements2" xr:uid="{E5DD4F98-1684-4034-B2C5-115AF6F62C23}"/>
    <hyperlink ref="A88" location="'G12_statements2'!A1" display="G12_statements2" xr:uid="{4B40A73C-8232-4F08-B7DA-935793174859}"/>
    <hyperlink ref="A89" location="'G12_statements2'!A1" display="G12_statements2" xr:uid="{08FF1442-41D8-4009-9069-8160AAD27684}"/>
    <hyperlink ref="A90" location="'G12_statements2'!A1" display="G12_statements2" xr:uid="{6F576A3E-663C-4641-BE90-DBDDCE3CEA1B}"/>
    <hyperlink ref="A91" location="'G12_statements2'!A1" display="G12_statements2" xr:uid="{5D7FF140-710B-4624-8333-350E341C6D71}"/>
    <hyperlink ref="A92" location="'G12_statements2'!A1" display="G12_statements2" xr:uid="{6F11328F-BA4D-4E18-AE77-4675F21DFD16}"/>
    <hyperlink ref="A93" location="'G12_statements2'!A1" display="G12_statements2" xr:uid="{58A45CBC-4A0A-4E89-BDAF-E4812E58D25A}"/>
    <hyperlink ref="A94" location="'G12_statements2'!A1" display="G12_statements2" xr:uid="{34E363F0-AF4E-4A86-AB1C-D74EAFFB9B5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D7C5-7A8A-437D-A426-02C0E899979E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4813</v>
      </c>
      <c r="C8" s="5"/>
    </row>
    <row r="9" spans="1:3">
      <c r="A9" s="1">
        <v>2011</v>
      </c>
      <c r="B9" s="5">
        <v>4737</v>
      </c>
      <c r="C9" s="5">
        <v>4737</v>
      </c>
    </row>
    <row r="10" spans="1:3">
      <c r="A10" s="1">
        <v>2012</v>
      </c>
      <c r="B10" s="5">
        <v>4685</v>
      </c>
      <c r="C10" s="5">
        <v>4658</v>
      </c>
    </row>
    <row r="11" spans="1:3">
      <c r="A11" s="1">
        <v>2013</v>
      </c>
      <c r="B11" s="5">
        <v>4663</v>
      </c>
      <c r="C11" s="5">
        <v>4637</v>
      </c>
    </row>
    <row r="12" spans="1:3">
      <c r="A12" s="1">
        <v>2014</v>
      </c>
      <c r="B12" s="5">
        <v>4553</v>
      </c>
      <c r="C12" s="5">
        <v>4524</v>
      </c>
    </row>
    <row r="13" spans="1:3">
      <c r="A13" s="1">
        <v>2015</v>
      </c>
      <c r="B13" s="5">
        <v>4410</v>
      </c>
      <c r="C13" s="5">
        <v>4384</v>
      </c>
    </row>
    <row r="14" spans="1:3">
      <c r="A14" s="1">
        <v>2016</v>
      </c>
      <c r="B14" s="5">
        <v>4344</v>
      </c>
      <c r="C14" s="5">
        <v>4310</v>
      </c>
    </row>
    <row r="15" spans="1:3">
      <c r="A15" s="1">
        <v>2017</v>
      </c>
      <c r="B15" s="5">
        <v>4229</v>
      </c>
      <c r="C15" s="5">
        <v>4198</v>
      </c>
    </row>
    <row r="16" spans="1:3">
      <c r="A16" s="1">
        <v>2018</v>
      </c>
      <c r="B16" s="5">
        <v>4138</v>
      </c>
      <c r="C16" s="5">
        <v>4116</v>
      </c>
    </row>
    <row r="17" spans="1:4">
      <c r="A17" s="1">
        <v>2019</v>
      </c>
      <c r="B17" s="5">
        <v>4092</v>
      </c>
      <c r="C17" s="5">
        <v>4064</v>
      </c>
    </row>
    <row r="18" spans="1:4">
      <c r="A18" s="1">
        <v>2020</v>
      </c>
      <c r="B18" s="5">
        <v>4013</v>
      </c>
      <c r="C18" s="5">
        <v>3987</v>
      </c>
    </row>
    <row r="19" spans="1:4">
      <c r="A19" s="1">
        <v>2021</v>
      </c>
      <c r="B19" s="5">
        <v>3970</v>
      </c>
      <c r="C19" s="5">
        <v>3935</v>
      </c>
    </row>
    <row r="20" spans="1:4">
      <c r="A20" s="1">
        <v>2022</v>
      </c>
      <c r="B20" s="5">
        <v>3876</v>
      </c>
      <c r="C20" s="5">
        <v>3843</v>
      </c>
    </row>
    <row r="21" spans="1:4">
      <c r="A21" s="1">
        <v>2023</v>
      </c>
      <c r="B21" s="5">
        <v>3765</v>
      </c>
      <c r="C21" s="5">
        <v>3734</v>
      </c>
    </row>
    <row r="22" spans="1:4">
      <c r="A22" s="1">
        <v>2024</v>
      </c>
      <c r="B22" s="5">
        <v>3674</v>
      </c>
      <c r="C22" s="5">
        <v>3634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3771493</v>
      </c>
      <c r="C31" s="5">
        <v>3644665</v>
      </c>
      <c r="D31" s="5">
        <v>126828</v>
      </c>
    </row>
    <row r="32" spans="1:4">
      <c r="A32" s="1">
        <v>2012</v>
      </c>
      <c r="B32" s="5">
        <v>3570391</v>
      </c>
      <c r="C32" s="5">
        <v>3458342</v>
      </c>
      <c r="D32" s="5">
        <v>112049</v>
      </c>
    </row>
    <row r="33" spans="1:4">
      <c r="A33" s="1">
        <v>2013</v>
      </c>
      <c r="B33" s="5">
        <v>3767974</v>
      </c>
      <c r="C33" s="5">
        <v>3587991</v>
      </c>
      <c r="D33" s="5">
        <v>179983</v>
      </c>
    </row>
    <row r="34" spans="1:4">
      <c r="A34" s="1">
        <v>2014</v>
      </c>
      <c r="B34" s="5">
        <v>3892127</v>
      </c>
      <c r="C34" s="5">
        <v>3723962</v>
      </c>
      <c r="D34" s="5">
        <v>168165</v>
      </c>
    </row>
    <row r="35" spans="1:4">
      <c r="A35" s="1">
        <v>2015</v>
      </c>
      <c r="B35" s="5">
        <v>4048326</v>
      </c>
      <c r="C35" s="5">
        <v>3880542</v>
      </c>
      <c r="D35" s="5">
        <v>167784</v>
      </c>
    </row>
    <row r="36" spans="1:4">
      <c r="A36" s="1">
        <v>2016</v>
      </c>
      <c r="B36" s="5">
        <v>4041022</v>
      </c>
      <c r="C36" s="5">
        <v>3885974</v>
      </c>
      <c r="D36" s="5">
        <v>155048</v>
      </c>
    </row>
    <row r="37" spans="1:4">
      <c r="A37" s="1">
        <v>2017</v>
      </c>
      <c r="B37" s="5">
        <v>4074118</v>
      </c>
      <c r="C37" s="5">
        <v>3926564</v>
      </c>
      <c r="D37" s="5">
        <v>147554</v>
      </c>
    </row>
    <row r="38" spans="1:4">
      <c r="A38" s="1">
        <v>2018</v>
      </c>
      <c r="B38" s="5">
        <v>3738441</v>
      </c>
      <c r="C38" s="5">
        <v>3598632</v>
      </c>
      <c r="D38" s="5">
        <v>139809</v>
      </c>
    </row>
    <row r="39" spans="1:4">
      <c r="A39" s="1">
        <v>2019</v>
      </c>
      <c r="B39" s="5">
        <v>3877793</v>
      </c>
      <c r="C39" s="5">
        <v>3750923</v>
      </c>
      <c r="D39" s="5">
        <v>126870</v>
      </c>
    </row>
    <row r="40" spans="1:4">
      <c r="A40" s="1">
        <v>2020</v>
      </c>
      <c r="B40" s="5">
        <v>4967158</v>
      </c>
      <c r="C40" s="5">
        <v>4756249</v>
      </c>
      <c r="D40" s="5">
        <v>210909</v>
      </c>
    </row>
    <row r="41" spans="1:4">
      <c r="A41" s="1">
        <v>2021</v>
      </c>
      <c r="B41" s="5">
        <v>4554519</v>
      </c>
      <c r="C41" s="5">
        <v>4364535</v>
      </c>
      <c r="D41" s="5">
        <v>189984</v>
      </c>
    </row>
    <row r="42" spans="1:4">
      <c r="A42" s="1">
        <v>2022</v>
      </c>
      <c r="B42" s="5">
        <v>4357476</v>
      </c>
      <c r="C42" s="5">
        <v>4206115</v>
      </c>
      <c r="D42" s="5">
        <v>151361</v>
      </c>
    </row>
    <row r="43" spans="1:4">
      <c r="A43" s="1">
        <v>2023</v>
      </c>
      <c r="B43" s="5">
        <v>4398189</v>
      </c>
      <c r="C43" s="5">
        <v>4222488</v>
      </c>
      <c r="D43" s="5">
        <v>175701</v>
      </c>
    </row>
    <row r="44" spans="1:4">
      <c r="A44" s="1">
        <v>2024</v>
      </c>
      <c r="B44" s="5">
        <v>4491659</v>
      </c>
      <c r="C44" s="5">
        <v>4318002</v>
      </c>
      <c r="D44" s="5">
        <v>173657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7.8710899999999997</v>
      </c>
    </row>
    <row r="53" spans="1:3">
      <c r="A53" s="1" t="s">
        <v>26</v>
      </c>
      <c r="B53" s="6">
        <v>1.99397</v>
      </c>
    </row>
    <row r="54" spans="1:3">
      <c r="A54" s="1" t="s">
        <v>27</v>
      </c>
      <c r="B54" s="6">
        <v>4.7495000000000003</v>
      </c>
    </row>
    <row r="55" spans="1:3">
      <c r="A55" s="1" t="s">
        <v>28</v>
      </c>
      <c r="B55" s="6">
        <v>0.63890999999999998</v>
      </c>
    </row>
    <row r="56" spans="1:3">
      <c r="A56" s="1" t="s">
        <v>29</v>
      </c>
      <c r="B56" s="6">
        <v>4.8150700000000004</v>
      </c>
    </row>
    <row r="57" spans="1:3">
      <c r="A57" s="1" t="s">
        <v>30</v>
      </c>
      <c r="B57" s="6">
        <v>1.4030800000000001</v>
      </c>
    </row>
    <row r="58" spans="1:3">
      <c r="A58" s="1" t="s">
        <v>31</v>
      </c>
      <c r="B58" s="6">
        <v>2.7387299999999999</v>
      </c>
    </row>
    <row r="59" spans="1:3">
      <c r="A59" s="1" t="s">
        <v>32</v>
      </c>
      <c r="B59" s="6">
        <v>2.972E-2</v>
      </c>
    </row>
    <row r="60" spans="1:3">
      <c r="A60" s="1" t="s">
        <v>33</v>
      </c>
      <c r="B60" s="6">
        <v>11.184229999999999</v>
      </c>
    </row>
    <row r="61" spans="1:3">
      <c r="A61" s="1" t="s">
        <v>34</v>
      </c>
      <c r="B61" s="6">
        <v>5.2576799999999997</v>
      </c>
    </row>
    <row r="62" spans="1:3">
      <c r="A62" s="1" t="s">
        <v>35</v>
      </c>
      <c r="B62" s="6">
        <v>0.48126999999999998</v>
      </c>
    </row>
    <row r="63" spans="1:3">
      <c r="A63" s="1" t="s">
        <v>36</v>
      </c>
      <c r="B63" s="6">
        <v>2.0167700000000002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1.75376</v>
      </c>
    </row>
    <row r="72" spans="1:3">
      <c r="A72" s="1" t="s">
        <v>39</v>
      </c>
      <c r="B72" s="6" t="s">
        <v>41</v>
      </c>
      <c r="C72" s="6">
        <v>3.60494</v>
      </c>
    </row>
    <row r="73" spans="1:3">
      <c r="A73" s="1" t="s">
        <v>39</v>
      </c>
      <c r="B73" s="6" t="s">
        <v>42</v>
      </c>
      <c r="C73" s="6">
        <v>0.16583000000000001</v>
      </c>
    </row>
    <row r="74" spans="1:3">
      <c r="A74" s="1" t="s">
        <v>39</v>
      </c>
      <c r="B74" s="6" t="s">
        <v>43</v>
      </c>
      <c r="C74" s="6">
        <v>0.17369000000000001</v>
      </c>
    </row>
    <row r="75" spans="1:3">
      <c r="A75" s="1" t="s">
        <v>39</v>
      </c>
      <c r="B75" s="6" t="s">
        <v>44</v>
      </c>
      <c r="C75" s="6">
        <v>9.3990000000000004E-2</v>
      </c>
    </row>
    <row r="76" spans="1:3">
      <c r="A76" s="1" t="s">
        <v>45</v>
      </c>
      <c r="B76" s="6" t="s">
        <v>46</v>
      </c>
      <c r="C76" s="6">
        <v>20.533930000000002</v>
      </c>
    </row>
    <row r="77" spans="1:3">
      <c r="A77" s="1" t="s">
        <v>45</v>
      </c>
      <c r="B77" s="6" t="s">
        <v>47</v>
      </c>
      <c r="C77" s="6">
        <v>1.8967799999999999</v>
      </c>
    </row>
    <row r="78" spans="1:3">
      <c r="A78" s="1" t="s">
        <v>45</v>
      </c>
      <c r="B78" s="6" t="s">
        <v>48</v>
      </c>
      <c r="C78" s="6">
        <v>2.0000000000000002E-5</v>
      </c>
    </row>
    <row r="79" spans="1:3">
      <c r="A79" s="1" t="s">
        <v>49</v>
      </c>
      <c r="B79" s="6" t="s">
        <v>50</v>
      </c>
      <c r="C79" s="6">
        <v>4.9472800000000001</v>
      </c>
    </row>
    <row r="80" spans="1:3">
      <c r="A80" s="1" t="s">
        <v>49</v>
      </c>
      <c r="B80" s="6" t="s">
        <v>51</v>
      </c>
      <c r="C80" s="6">
        <v>1.7853000000000001</v>
      </c>
    </row>
    <row r="81" spans="1:3">
      <c r="A81" s="1" t="s">
        <v>52</v>
      </c>
      <c r="B81" s="6"/>
      <c r="C81" s="6">
        <v>2.72723</v>
      </c>
    </row>
    <row r="82" spans="1:3">
      <c r="A82" s="1" t="s">
        <v>53</v>
      </c>
      <c r="B82" s="6"/>
      <c r="C82" s="6">
        <v>7.2338399999999998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8.5277100000000008</v>
      </c>
    </row>
    <row r="91" spans="1:3">
      <c r="A91" s="1" t="s">
        <v>55</v>
      </c>
      <c r="B91" s="6" t="s">
        <v>57</v>
      </c>
      <c r="C91" s="6">
        <v>3.0271699999999999</v>
      </c>
    </row>
    <row r="92" spans="1:3">
      <c r="A92" s="1" t="s">
        <v>55</v>
      </c>
      <c r="B92" s="6" t="s">
        <v>34</v>
      </c>
      <c r="C92" s="6">
        <v>5.2576799999999997</v>
      </c>
    </row>
    <row r="93" spans="1:3">
      <c r="A93" s="1" t="s">
        <v>58</v>
      </c>
      <c r="B93" s="6" t="s">
        <v>59</v>
      </c>
      <c r="C93" s="6">
        <v>8.3793299999999995</v>
      </c>
    </row>
    <row r="94" spans="1:3">
      <c r="A94" s="1" t="s">
        <v>60</v>
      </c>
      <c r="B94" s="6" t="s">
        <v>61</v>
      </c>
      <c r="C94" s="6">
        <v>6.0970700000000004</v>
      </c>
    </row>
    <row r="95" spans="1:3">
      <c r="A95" s="1" t="s">
        <v>60</v>
      </c>
      <c r="B95" s="6" t="s">
        <v>62</v>
      </c>
      <c r="C95" s="6">
        <v>8.4696200000000008</v>
      </c>
    </row>
    <row r="96" spans="1:3">
      <c r="A96" s="1" t="s">
        <v>60</v>
      </c>
      <c r="B96" s="6" t="s">
        <v>63</v>
      </c>
      <c r="C96" s="6">
        <v>1.1494200000000001</v>
      </c>
    </row>
    <row r="97" spans="1:3">
      <c r="A97" s="1" t="s">
        <v>60</v>
      </c>
      <c r="B97" s="6" t="s">
        <v>64</v>
      </c>
      <c r="C97" s="6">
        <v>1.5855600000000001</v>
      </c>
    </row>
    <row r="98" spans="1:3">
      <c r="A98" s="1" t="s">
        <v>60</v>
      </c>
      <c r="B98" s="6" t="s">
        <v>65</v>
      </c>
      <c r="C98" s="6">
        <v>0.38146000000000002</v>
      </c>
    </row>
    <row r="99" spans="1:3">
      <c r="A99" s="1" t="s">
        <v>60</v>
      </c>
      <c r="B99" s="6" t="s">
        <v>66</v>
      </c>
      <c r="C99" s="6">
        <v>0.30499999999999999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0.26</v>
      </c>
      <c r="C107" s="7">
        <v>0.43</v>
      </c>
    </row>
    <row r="108" spans="1:3">
      <c r="A108" s="1">
        <v>2008</v>
      </c>
      <c r="B108" s="7">
        <v>0.26</v>
      </c>
      <c r="C108" s="7">
        <v>0.43</v>
      </c>
    </row>
    <row r="109" spans="1:3">
      <c r="A109" s="1">
        <v>2009</v>
      </c>
      <c r="B109" s="7">
        <v>0.26</v>
      </c>
      <c r="C109" s="7">
        <v>0.38</v>
      </c>
    </row>
    <row r="110" spans="1:3">
      <c r="A110" s="1">
        <v>2010</v>
      </c>
      <c r="B110" s="7">
        <v>0.25</v>
      </c>
      <c r="C110" s="7">
        <v>0.35</v>
      </c>
    </row>
    <row r="111" spans="1:3">
      <c r="A111" s="1">
        <v>2011</v>
      </c>
      <c r="B111" s="7">
        <v>0.24</v>
      </c>
      <c r="C111" s="7">
        <v>0.26</v>
      </c>
    </row>
    <row r="112" spans="1:3">
      <c r="A112" s="1">
        <v>2012</v>
      </c>
      <c r="B112" s="7">
        <v>0.23</v>
      </c>
      <c r="C112" s="7">
        <v>0.25</v>
      </c>
    </row>
    <row r="113" spans="1:3">
      <c r="A113" s="1">
        <v>2013</v>
      </c>
      <c r="B113" s="7">
        <v>0.23</v>
      </c>
      <c r="C113" s="7">
        <v>0.26</v>
      </c>
    </row>
    <row r="114" spans="1:3">
      <c r="A114" s="1">
        <v>2014</v>
      </c>
      <c r="B114" s="7">
        <v>0.23</v>
      </c>
      <c r="C114" s="7">
        <v>0.24</v>
      </c>
    </row>
    <row r="115" spans="1:3">
      <c r="A115" s="1">
        <v>2015</v>
      </c>
      <c r="B115" s="7">
        <v>0.23</v>
      </c>
      <c r="C115" s="7">
        <v>0.22</v>
      </c>
    </row>
    <row r="116" spans="1:3">
      <c r="A116" s="1">
        <v>2016</v>
      </c>
      <c r="B116" s="7">
        <v>0.24</v>
      </c>
      <c r="C116" s="7">
        <v>0.18</v>
      </c>
    </row>
    <row r="117" spans="1:3">
      <c r="A117" s="1">
        <v>2017</v>
      </c>
      <c r="B117" s="7">
        <v>0.24</v>
      </c>
      <c r="C117" s="7">
        <v>0.24</v>
      </c>
    </row>
    <row r="118" spans="1:3">
      <c r="A118" s="1">
        <v>2018</v>
      </c>
      <c r="B118" s="7">
        <v>0.24</v>
      </c>
      <c r="C118" s="7">
        <v>0.28999999999999998</v>
      </c>
    </row>
    <row r="119" spans="1:3">
      <c r="A119" s="1">
        <v>2019</v>
      </c>
      <c r="B119" s="7">
        <v>0.25</v>
      </c>
      <c r="C119" s="7">
        <v>0.28000000000000003</v>
      </c>
    </row>
    <row r="120" spans="1:3">
      <c r="A120" s="1">
        <v>2020</v>
      </c>
      <c r="B120" s="7">
        <v>0.25</v>
      </c>
      <c r="C120" s="7">
        <v>0.28999999999999998</v>
      </c>
    </row>
    <row r="121" spans="1:3">
      <c r="A121" s="1">
        <v>2021</v>
      </c>
      <c r="B121" s="7">
        <v>0.24</v>
      </c>
      <c r="C121" s="7">
        <v>0.27</v>
      </c>
    </row>
    <row r="122" spans="1:3">
      <c r="A122" s="1">
        <v>2022</v>
      </c>
      <c r="B122" s="7">
        <v>0.23</v>
      </c>
      <c r="C122" s="7">
        <v>0.26</v>
      </c>
    </row>
    <row r="123" spans="1:3">
      <c r="A123" s="1">
        <v>2023</v>
      </c>
      <c r="B123" s="7">
        <v>0.23</v>
      </c>
      <c r="C123" s="7">
        <v>0.26</v>
      </c>
    </row>
    <row r="124" spans="1:3">
      <c r="A124" s="1">
        <v>2024</v>
      </c>
      <c r="B124" s="7">
        <v>0.23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82.7</v>
      </c>
      <c r="C132" s="8">
        <v>86.3</v>
      </c>
    </row>
    <row r="133" spans="1:3">
      <c r="A133" s="1">
        <v>2008</v>
      </c>
      <c r="B133" s="8">
        <v>82.7</v>
      </c>
      <c r="C133" s="8">
        <v>85.3</v>
      </c>
    </row>
    <row r="134" spans="1:3">
      <c r="A134" s="1">
        <v>2009</v>
      </c>
      <c r="B134" s="8">
        <v>78.7</v>
      </c>
      <c r="C134" s="8">
        <v>83.5</v>
      </c>
    </row>
    <row r="135" spans="1:3">
      <c r="A135" s="1">
        <v>2010</v>
      </c>
      <c r="B135" s="8">
        <v>81.2</v>
      </c>
      <c r="C135" s="8">
        <v>80</v>
      </c>
    </row>
    <row r="136" spans="1:3">
      <c r="A136" s="1">
        <v>2011</v>
      </c>
      <c r="B136" s="8">
        <v>85.8</v>
      </c>
      <c r="C136" s="8">
        <v>83.1</v>
      </c>
    </row>
    <row r="137" spans="1:3">
      <c r="A137" s="1">
        <v>2012</v>
      </c>
      <c r="B137" s="8">
        <v>86.1</v>
      </c>
      <c r="C137" s="8">
        <v>80.7</v>
      </c>
    </row>
    <row r="138" spans="1:3">
      <c r="A138" s="1">
        <v>2013</v>
      </c>
      <c r="B138" s="8">
        <v>82.1</v>
      </c>
      <c r="C138" s="8">
        <v>80.3</v>
      </c>
    </row>
    <row r="139" spans="1:3">
      <c r="A139" s="1">
        <v>2014</v>
      </c>
      <c r="B139" s="8">
        <v>83.9</v>
      </c>
      <c r="C139" s="8">
        <v>84</v>
      </c>
    </row>
    <row r="140" spans="1:3">
      <c r="A140" s="1">
        <v>2015</v>
      </c>
      <c r="B140" s="8">
        <v>82.8</v>
      </c>
      <c r="C140" s="8">
        <v>80.099999999999994</v>
      </c>
    </row>
    <row r="141" spans="1:3">
      <c r="A141" s="1">
        <v>2016</v>
      </c>
      <c r="B141" s="8">
        <v>84.4</v>
      </c>
      <c r="C141" s="8">
        <v>81.3</v>
      </c>
    </row>
    <row r="142" spans="1:3">
      <c r="A142" s="1">
        <v>2017</v>
      </c>
      <c r="B142" s="8">
        <v>84.9</v>
      </c>
      <c r="C142" s="8">
        <v>83.4</v>
      </c>
    </row>
    <row r="143" spans="1:3">
      <c r="A143" s="1">
        <v>2018</v>
      </c>
      <c r="B143" s="8">
        <v>85.5</v>
      </c>
      <c r="C143" s="8">
        <v>83.3</v>
      </c>
    </row>
    <row r="144" spans="1:3">
      <c r="A144" s="1">
        <v>2019</v>
      </c>
      <c r="B144" s="8">
        <v>85.1</v>
      </c>
      <c r="C144" s="8">
        <v>84.3</v>
      </c>
    </row>
    <row r="145" spans="1:3">
      <c r="A145" s="1">
        <v>2020</v>
      </c>
      <c r="B145" s="8">
        <v>82</v>
      </c>
      <c r="C145" s="8">
        <v>83.3</v>
      </c>
    </row>
    <row r="146" spans="1:3">
      <c r="A146" s="1">
        <v>2021</v>
      </c>
      <c r="B146" s="8">
        <v>76.599999999999994</v>
      </c>
      <c r="C146" s="8">
        <v>78.3</v>
      </c>
    </row>
    <row r="147" spans="1:3">
      <c r="A147" s="1">
        <v>2022</v>
      </c>
      <c r="B147" s="8">
        <v>82.3</v>
      </c>
      <c r="C147" s="8">
        <v>81.599999999999994</v>
      </c>
    </row>
    <row r="148" spans="1:3">
      <c r="A148" s="1">
        <v>2023</v>
      </c>
      <c r="B148" s="8">
        <v>83</v>
      </c>
      <c r="C148" s="8">
        <v>83.4</v>
      </c>
    </row>
    <row r="149" spans="1:3">
      <c r="A149" s="1">
        <v>2024</v>
      </c>
      <c r="B149" s="8">
        <v>82.2</v>
      </c>
      <c r="C149" s="8">
        <v>84.2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196488</v>
      </c>
      <c r="C157" s="5">
        <v>164244</v>
      </c>
    </row>
    <row r="158" spans="1:3">
      <c r="A158" s="1">
        <v>2008</v>
      </c>
      <c r="B158" s="5">
        <v>189323</v>
      </c>
      <c r="C158" s="5">
        <v>160183</v>
      </c>
    </row>
    <row r="159" spans="1:3">
      <c r="A159" s="1">
        <v>2009</v>
      </c>
      <c r="B159" s="5">
        <v>203826</v>
      </c>
      <c r="C159" s="5">
        <v>170843</v>
      </c>
    </row>
    <row r="160" spans="1:3">
      <c r="A160" s="1">
        <v>2010</v>
      </c>
      <c r="B160" s="5">
        <v>200961</v>
      </c>
      <c r="C160" s="5">
        <v>181367</v>
      </c>
    </row>
    <row r="161" spans="1:3">
      <c r="A161" s="1">
        <v>2011</v>
      </c>
      <c r="B161" s="5">
        <v>220684</v>
      </c>
      <c r="C161" s="5">
        <v>364687</v>
      </c>
    </row>
    <row r="162" spans="1:3">
      <c r="A162" s="1">
        <v>2012</v>
      </c>
      <c r="B162" s="5">
        <v>219683</v>
      </c>
      <c r="C162" s="5">
        <v>364231</v>
      </c>
    </row>
    <row r="163" spans="1:3">
      <c r="A163" s="1">
        <v>2013</v>
      </c>
      <c r="B163" s="5">
        <v>218138</v>
      </c>
      <c r="C163" s="5">
        <v>378773</v>
      </c>
    </row>
    <row r="164" spans="1:3">
      <c r="A164" s="1">
        <v>2014</v>
      </c>
      <c r="B164" s="5">
        <v>250577</v>
      </c>
      <c r="C164" s="5">
        <v>399372</v>
      </c>
    </row>
    <row r="165" spans="1:3">
      <c r="A165" s="1">
        <v>2015</v>
      </c>
      <c r="B165" s="5">
        <v>249485</v>
      </c>
      <c r="C165" s="5">
        <v>317540</v>
      </c>
    </row>
    <row r="166" spans="1:3">
      <c r="A166" s="1">
        <v>2016</v>
      </c>
      <c r="B166" s="5">
        <v>268913</v>
      </c>
      <c r="C166" s="5">
        <v>338969</v>
      </c>
    </row>
    <row r="167" spans="1:3">
      <c r="A167" s="1">
        <v>2017</v>
      </c>
      <c r="B167" s="5">
        <v>269947</v>
      </c>
      <c r="C167" s="5">
        <v>354834</v>
      </c>
    </row>
    <row r="168" spans="1:3">
      <c r="A168" s="1">
        <v>2018</v>
      </c>
      <c r="B168" s="5">
        <v>283603</v>
      </c>
      <c r="C168" s="5">
        <v>368155</v>
      </c>
    </row>
    <row r="169" spans="1:3">
      <c r="A169" s="1">
        <v>2019</v>
      </c>
      <c r="B169" s="5">
        <v>298493</v>
      </c>
      <c r="C169" s="5">
        <v>368778</v>
      </c>
    </row>
    <row r="170" spans="1:3">
      <c r="A170" s="1">
        <v>2020</v>
      </c>
      <c r="B170" s="5">
        <v>336285</v>
      </c>
      <c r="C170" s="5">
        <v>418870</v>
      </c>
    </row>
    <row r="171" spans="1:3">
      <c r="A171" s="1">
        <v>2021</v>
      </c>
      <c r="B171" s="5">
        <v>353579</v>
      </c>
      <c r="C171" s="5">
        <v>429974</v>
      </c>
    </row>
    <row r="172" spans="1:3">
      <c r="A172" s="1">
        <v>2022</v>
      </c>
      <c r="B172" s="5">
        <v>359381</v>
      </c>
      <c r="C172" s="5">
        <v>446379</v>
      </c>
    </row>
    <row r="173" spans="1:3">
      <c r="A173" s="1">
        <v>2023</v>
      </c>
      <c r="B173" s="5">
        <v>371542</v>
      </c>
      <c r="C173" s="5">
        <v>471652</v>
      </c>
    </row>
    <row r="174" spans="1:3">
      <c r="A174" s="1">
        <v>2024</v>
      </c>
      <c r="B174" s="5">
        <v>398336</v>
      </c>
      <c r="C174" s="5">
        <v>524354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94.2</v>
      </c>
      <c r="C182" s="5">
        <v>93.4</v>
      </c>
    </row>
    <row r="183" spans="1:3">
      <c r="A183" s="1">
        <v>2008</v>
      </c>
      <c r="B183" s="5">
        <v>94.8</v>
      </c>
      <c r="C183" s="5">
        <v>93.8</v>
      </c>
    </row>
    <row r="184" spans="1:3">
      <c r="A184" s="1">
        <v>2009</v>
      </c>
      <c r="B184" s="5">
        <v>95.8</v>
      </c>
      <c r="C184" s="5">
        <v>94.4</v>
      </c>
    </row>
    <row r="185" spans="1:3">
      <c r="A185" s="1">
        <v>2010</v>
      </c>
      <c r="B185" s="5">
        <v>96.7</v>
      </c>
      <c r="C185" s="5">
        <v>94.6</v>
      </c>
    </row>
    <row r="186" spans="1:3">
      <c r="A186" s="1">
        <v>2011</v>
      </c>
      <c r="B186" s="5">
        <v>103.7</v>
      </c>
      <c r="C186" s="5">
        <v>100.7</v>
      </c>
    </row>
    <row r="187" spans="1:3">
      <c r="A187" s="1">
        <v>2012</v>
      </c>
      <c r="B187" s="5">
        <v>104.1</v>
      </c>
      <c r="C187" s="5">
        <v>100.9</v>
      </c>
    </row>
    <row r="188" spans="1:3">
      <c r="A188" s="1">
        <v>2013</v>
      </c>
      <c r="B188" s="5">
        <v>95.7</v>
      </c>
      <c r="C188" s="5">
        <v>93.4</v>
      </c>
    </row>
    <row r="189" spans="1:3">
      <c r="A189" s="1">
        <v>2014</v>
      </c>
      <c r="B189" s="5">
        <v>96.1</v>
      </c>
      <c r="C189" s="5">
        <v>93.5</v>
      </c>
    </row>
    <row r="190" spans="1:3">
      <c r="A190" s="1">
        <v>2015</v>
      </c>
      <c r="B190" s="5">
        <v>96.9</v>
      </c>
      <c r="C190" s="5">
        <v>94.9</v>
      </c>
    </row>
    <row r="191" spans="1:3">
      <c r="A191" s="1">
        <v>2016</v>
      </c>
      <c r="B191" s="5">
        <v>95.9</v>
      </c>
      <c r="C191" s="5">
        <v>94.7</v>
      </c>
    </row>
    <row r="192" spans="1:3">
      <c r="A192" s="1">
        <v>2017</v>
      </c>
      <c r="B192" s="5">
        <v>95.9</v>
      </c>
      <c r="C192" s="5">
        <v>94.9</v>
      </c>
    </row>
    <row r="193" spans="1:3">
      <c r="A193" s="1">
        <v>2018</v>
      </c>
      <c r="B193" s="5">
        <v>96.7</v>
      </c>
      <c r="C193" s="5">
        <v>95</v>
      </c>
    </row>
    <row r="194" spans="1:3">
      <c r="A194" s="1">
        <v>2019</v>
      </c>
      <c r="B194" s="5">
        <v>96.4</v>
      </c>
      <c r="C194" s="5">
        <v>95.1</v>
      </c>
    </row>
    <row r="195" spans="1:3">
      <c r="A195" s="1">
        <v>2020</v>
      </c>
      <c r="B195" s="5">
        <v>97</v>
      </c>
      <c r="C195" s="5">
        <v>95.4</v>
      </c>
    </row>
    <row r="196" spans="1:3">
      <c r="A196" s="1">
        <v>2021</v>
      </c>
      <c r="B196" s="5">
        <v>97</v>
      </c>
      <c r="C196" s="5">
        <v>95.2</v>
      </c>
    </row>
    <row r="197" spans="1:3">
      <c r="A197" s="1">
        <v>2022</v>
      </c>
      <c r="B197" s="5">
        <v>95.8</v>
      </c>
      <c r="C197" s="5">
        <v>95</v>
      </c>
    </row>
    <row r="198" spans="1:3">
      <c r="A198" s="1">
        <v>2023</v>
      </c>
      <c r="B198" s="5">
        <v>96.7</v>
      </c>
      <c r="C198" s="5">
        <v>95.5</v>
      </c>
    </row>
    <row r="199" spans="1:3">
      <c r="A199" s="1">
        <v>2024</v>
      </c>
      <c r="B199" s="5">
        <v>97.2</v>
      </c>
      <c r="C199" s="5">
        <v>95.1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15.24</v>
      </c>
      <c r="C207" s="9">
        <v>11.5</v>
      </c>
    </row>
    <row r="208" spans="1:3">
      <c r="A208" s="1">
        <v>2008</v>
      </c>
      <c r="B208" s="9">
        <v>15.42</v>
      </c>
      <c r="C208" s="9">
        <v>11.35</v>
      </c>
    </row>
    <row r="209" spans="1:3">
      <c r="A209" s="1">
        <v>2009</v>
      </c>
      <c r="B209" s="9">
        <v>15.82</v>
      </c>
      <c r="C209" s="9">
        <v>11.58</v>
      </c>
    </row>
    <row r="210" spans="1:3">
      <c r="A210" s="1">
        <v>2010</v>
      </c>
      <c r="B210" s="9">
        <v>16</v>
      </c>
      <c r="C210" s="9">
        <v>11.87</v>
      </c>
    </row>
    <row r="211" spans="1:3">
      <c r="A211" s="1">
        <v>2011</v>
      </c>
      <c r="B211" s="9">
        <v>15.83</v>
      </c>
      <c r="C211" s="9">
        <v>21.42</v>
      </c>
    </row>
    <row r="212" spans="1:3">
      <c r="A212" s="1">
        <v>2012</v>
      </c>
      <c r="B212" s="9">
        <v>15.8</v>
      </c>
      <c r="C212" s="9">
        <v>21.66</v>
      </c>
    </row>
    <row r="213" spans="1:3">
      <c r="A213" s="1">
        <v>2013</v>
      </c>
      <c r="B213" s="9">
        <v>15.87</v>
      </c>
      <c r="C213" s="9">
        <v>21.42</v>
      </c>
    </row>
    <row r="214" spans="1:3">
      <c r="A214" s="1">
        <v>2014</v>
      </c>
      <c r="B214" s="9">
        <v>16.690000000000001</v>
      </c>
      <c r="C214" s="9">
        <v>22.07</v>
      </c>
    </row>
    <row r="215" spans="1:3">
      <c r="A215" s="1">
        <v>2015</v>
      </c>
      <c r="B215" s="9">
        <v>17.23</v>
      </c>
      <c r="C215" s="9">
        <v>16.760000000000002</v>
      </c>
    </row>
    <row r="216" spans="1:3">
      <c r="A216" s="1">
        <v>2016</v>
      </c>
      <c r="B216" s="9">
        <v>17.73</v>
      </c>
      <c r="C216" s="9">
        <v>18.46</v>
      </c>
    </row>
    <row r="217" spans="1:3">
      <c r="A217" s="1">
        <v>2017</v>
      </c>
      <c r="B217" s="9">
        <v>18.21</v>
      </c>
      <c r="C217" s="9">
        <v>18.739999999999998</v>
      </c>
    </row>
    <row r="218" spans="1:3">
      <c r="A218" s="1">
        <v>2018</v>
      </c>
      <c r="B218" s="9">
        <v>19.09</v>
      </c>
      <c r="C218" s="9">
        <v>19.28</v>
      </c>
    </row>
    <row r="219" spans="1:3">
      <c r="A219" s="1">
        <v>2019</v>
      </c>
      <c r="B219" s="9">
        <v>20.28</v>
      </c>
      <c r="C219" s="9">
        <v>19.600000000000001</v>
      </c>
    </row>
    <row r="220" spans="1:3">
      <c r="A220" s="1">
        <v>2020</v>
      </c>
      <c r="B220" s="9">
        <v>20.18</v>
      </c>
      <c r="C220" s="9">
        <v>20.23</v>
      </c>
    </row>
    <row r="221" spans="1:3">
      <c r="A221" s="1">
        <v>2021</v>
      </c>
      <c r="B221" s="9">
        <v>20.399999999999999</v>
      </c>
      <c r="C221" s="9">
        <v>19.260000000000002</v>
      </c>
    </row>
    <row r="222" spans="1:3">
      <c r="A222" s="1">
        <v>2022</v>
      </c>
      <c r="B222" s="9">
        <v>21.41</v>
      </c>
      <c r="C222" s="9">
        <v>19.649999999999999</v>
      </c>
    </row>
    <row r="223" spans="1:3">
      <c r="A223" s="1">
        <v>2023</v>
      </c>
      <c r="B223" s="9">
        <v>22.05</v>
      </c>
      <c r="C223" s="9">
        <v>21</v>
      </c>
    </row>
    <row r="224" spans="1:3">
      <c r="A224" s="1">
        <v>2024</v>
      </c>
      <c r="B224" s="9">
        <v>22.05</v>
      </c>
      <c r="C224" s="9">
        <v>21.68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21.9</v>
      </c>
      <c r="C232" s="8">
        <v>16</v>
      </c>
    </row>
    <row r="233" spans="1:3">
      <c r="A233" s="1">
        <v>2008</v>
      </c>
      <c r="B233" s="8">
        <v>19.8</v>
      </c>
      <c r="C233" s="8">
        <v>15.7</v>
      </c>
    </row>
    <row r="234" spans="1:3">
      <c r="A234" s="1">
        <v>2009</v>
      </c>
      <c r="B234" s="8">
        <v>17.100000000000001</v>
      </c>
      <c r="C234" s="8">
        <v>14.9</v>
      </c>
    </row>
    <row r="235" spans="1:3">
      <c r="A235" s="1">
        <v>2010</v>
      </c>
      <c r="B235" s="8">
        <v>14.7</v>
      </c>
      <c r="C235" s="8">
        <v>13.3</v>
      </c>
    </row>
    <row r="236" spans="1:3">
      <c r="A236" s="1">
        <v>2011</v>
      </c>
      <c r="B236" s="8">
        <v>12.5</v>
      </c>
      <c r="C236" s="8">
        <v>10.8</v>
      </c>
    </row>
    <row r="237" spans="1:3">
      <c r="A237" s="1">
        <v>2012</v>
      </c>
      <c r="B237" s="8">
        <v>11.1</v>
      </c>
      <c r="C237" s="8">
        <v>9.6999999999999993</v>
      </c>
    </row>
    <row r="238" spans="1:3">
      <c r="A238" s="1">
        <v>2013</v>
      </c>
      <c r="B238" s="8">
        <v>9.5</v>
      </c>
      <c r="C238" s="8">
        <v>8.6</v>
      </c>
    </row>
    <row r="239" spans="1:3">
      <c r="A239" s="1">
        <v>2014</v>
      </c>
      <c r="B239" s="8">
        <v>8.1</v>
      </c>
      <c r="C239" s="8">
        <v>7.7</v>
      </c>
    </row>
    <row r="240" spans="1:3">
      <c r="A240" s="1">
        <v>2015</v>
      </c>
      <c r="B240" s="8">
        <v>7.1</v>
      </c>
      <c r="C240" s="8">
        <v>7.2</v>
      </c>
    </row>
    <row r="241" spans="1:3">
      <c r="A241" s="1">
        <v>2016</v>
      </c>
      <c r="B241" s="8">
        <v>6.9</v>
      </c>
      <c r="C241" s="8">
        <v>6</v>
      </c>
    </row>
    <row r="242" spans="1:3">
      <c r="A242" s="1">
        <v>2017</v>
      </c>
      <c r="B242" s="8">
        <v>6.9</v>
      </c>
      <c r="C242" s="8">
        <v>5.6</v>
      </c>
    </row>
    <row r="243" spans="1:3">
      <c r="A243" s="1">
        <v>2018</v>
      </c>
      <c r="B243" s="8">
        <v>6.5</v>
      </c>
      <c r="C243" s="8">
        <v>5.3</v>
      </c>
    </row>
    <row r="244" spans="1:3">
      <c r="A244" s="1">
        <v>2019</v>
      </c>
      <c r="B244" s="8">
        <v>6</v>
      </c>
      <c r="C244" s="8">
        <v>5.8</v>
      </c>
    </row>
    <row r="245" spans="1:3">
      <c r="A245" s="1">
        <v>2020</v>
      </c>
      <c r="B245" s="8">
        <v>6.6</v>
      </c>
      <c r="C245" s="8">
        <v>5.8</v>
      </c>
    </row>
    <row r="246" spans="1:3">
      <c r="A246" s="1">
        <v>2021</v>
      </c>
      <c r="B246" s="8">
        <v>6.8</v>
      </c>
      <c r="C246" s="8">
        <v>6.1</v>
      </c>
    </row>
    <row r="247" spans="1:3">
      <c r="A247" s="1">
        <v>2022</v>
      </c>
      <c r="B247" s="8">
        <v>7.6</v>
      </c>
      <c r="C247" s="8">
        <v>6.3</v>
      </c>
    </row>
    <row r="248" spans="1:3">
      <c r="A248" s="1">
        <v>2023</v>
      </c>
      <c r="B248" s="8">
        <v>8.9</v>
      </c>
      <c r="C248" s="8">
        <v>6.7</v>
      </c>
    </row>
    <row r="249" spans="1:3">
      <c r="A249" s="1">
        <v>2024</v>
      </c>
      <c r="B249" s="8">
        <v>8.9</v>
      </c>
      <c r="C249" s="8">
        <v>6.6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177.7</v>
      </c>
      <c r="C257" s="8">
        <v>83.9</v>
      </c>
    </row>
    <row r="258" spans="1:3">
      <c r="A258" s="1">
        <v>2008</v>
      </c>
      <c r="B258" s="8">
        <v>166.2</v>
      </c>
      <c r="C258" s="8">
        <v>71.099999999999994</v>
      </c>
    </row>
    <row r="259" spans="1:3">
      <c r="A259" s="1">
        <v>2009</v>
      </c>
      <c r="B259" s="8">
        <v>137.19999999999999</v>
      </c>
      <c r="C259" s="8">
        <v>65.900000000000006</v>
      </c>
    </row>
    <row r="260" spans="1:3">
      <c r="A260" s="1">
        <v>2010</v>
      </c>
      <c r="B260" s="8">
        <v>102.3</v>
      </c>
      <c r="C260" s="8">
        <v>41</v>
      </c>
    </row>
    <row r="261" spans="1:3">
      <c r="A261" s="1">
        <v>2011</v>
      </c>
      <c r="B261" s="8">
        <v>76.5</v>
      </c>
      <c r="C261" s="8">
        <v>0</v>
      </c>
    </row>
    <row r="262" spans="1:3">
      <c r="A262" s="1">
        <v>2012</v>
      </c>
      <c r="B262" s="8">
        <v>56.6</v>
      </c>
      <c r="C262" s="8">
        <v>0</v>
      </c>
    </row>
    <row r="263" spans="1:3">
      <c r="A263" s="1">
        <v>2013</v>
      </c>
      <c r="B263" s="8">
        <v>42.3</v>
      </c>
      <c r="C263" s="8">
        <v>0</v>
      </c>
    </row>
    <row r="264" spans="1:3">
      <c r="A264" s="1">
        <v>2014</v>
      </c>
      <c r="B264" s="8">
        <v>35.200000000000003</v>
      </c>
      <c r="C264" s="8">
        <v>0</v>
      </c>
    </row>
    <row r="265" spans="1:3">
      <c r="A265" s="1">
        <v>2015</v>
      </c>
      <c r="B265" s="8">
        <v>16.100000000000001</v>
      </c>
      <c r="C265" s="8">
        <v>0</v>
      </c>
    </row>
    <row r="266" spans="1:3">
      <c r="A266" s="1">
        <v>2016</v>
      </c>
      <c r="B266" s="8">
        <v>12.5</v>
      </c>
      <c r="C266" s="8">
        <v>0</v>
      </c>
    </row>
    <row r="267" spans="1:3">
      <c r="A267" s="1">
        <v>2017</v>
      </c>
      <c r="B267" s="8">
        <v>12.4</v>
      </c>
      <c r="C267" s="8">
        <v>0</v>
      </c>
    </row>
    <row r="268" spans="1:3">
      <c r="A268" s="1">
        <v>2018</v>
      </c>
      <c r="B268" s="8">
        <v>18.8</v>
      </c>
      <c r="C268" s="8">
        <v>0</v>
      </c>
    </row>
    <row r="269" spans="1:3">
      <c r="A269" s="1">
        <v>2019</v>
      </c>
      <c r="B269" s="8">
        <v>14.9</v>
      </c>
      <c r="C269" s="8">
        <v>0</v>
      </c>
    </row>
    <row r="270" spans="1:3">
      <c r="A270" s="1">
        <v>2020</v>
      </c>
      <c r="B270" s="8">
        <v>26.6</v>
      </c>
      <c r="C270" s="8">
        <v>0</v>
      </c>
    </row>
    <row r="271" spans="1:3">
      <c r="A271" s="1">
        <v>2021</v>
      </c>
      <c r="B271" s="8">
        <v>17.7</v>
      </c>
      <c r="C271" s="8">
        <v>0</v>
      </c>
    </row>
    <row r="272" spans="1:3">
      <c r="A272" s="1">
        <v>2022</v>
      </c>
      <c r="B272" s="8">
        <v>9.6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21.8</v>
      </c>
      <c r="C282" s="8">
        <v>26.7</v>
      </c>
    </row>
    <row r="283" spans="1:3">
      <c r="A283" s="1">
        <v>2008</v>
      </c>
      <c r="B283" s="8">
        <v>20.9</v>
      </c>
      <c r="C283" s="8">
        <v>25.3</v>
      </c>
    </row>
    <row r="284" spans="1:3">
      <c r="A284" s="1">
        <v>2009</v>
      </c>
      <c r="B284" s="8">
        <v>20.3</v>
      </c>
      <c r="C284" s="8">
        <v>24.6</v>
      </c>
    </row>
    <row r="285" spans="1:3">
      <c r="A285" s="1">
        <v>2010</v>
      </c>
      <c r="B285" s="8">
        <v>21.1</v>
      </c>
      <c r="C285" s="8">
        <v>23.1</v>
      </c>
    </row>
    <row r="286" spans="1:3">
      <c r="A286" s="1">
        <v>2011</v>
      </c>
      <c r="B286" s="8">
        <v>23</v>
      </c>
      <c r="C286" s="8">
        <v>25.8</v>
      </c>
    </row>
    <row r="287" spans="1:3">
      <c r="A287" s="1">
        <v>2012</v>
      </c>
      <c r="B287" s="8">
        <v>22.5</v>
      </c>
      <c r="C287" s="8">
        <v>24.7</v>
      </c>
    </row>
    <row r="288" spans="1:3">
      <c r="A288" s="1">
        <v>2013</v>
      </c>
      <c r="B288" s="8">
        <v>21.5</v>
      </c>
      <c r="C288" s="8">
        <v>24.3</v>
      </c>
    </row>
    <row r="289" spans="1:3">
      <c r="A289" s="1">
        <v>2014</v>
      </c>
      <c r="B289" s="8">
        <v>22.9</v>
      </c>
      <c r="C289" s="8">
        <v>25.6</v>
      </c>
    </row>
    <row r="290" spans="1:3">
      <c r="A290" s="1">
        <v>2015</v>
      </c>
      <c r="B290" s="8">
        <v>22.6</v>
      </c>
      <c r="C290" s="8">
        <v>22.2</v>
      </c>
    </row>
    <row r="291" spans="1:3">
      <c r="A291" s="1">
        <v>2016</v>
      </c>
      <c r="B291" s="8">
        <v>23.1</v>
      </c>
      <c r="C291" s="8">
        <v>23.4</v>
      </c>
    </row>
    <row r="292" spans="1:3">
      <c r="A292" s="1">
        <v>2017</v>
      </c>
      <c r="B292" s="8">
        <v>24.1</v>
      </c>
      <c r="C292" s="8">
        <v>23.3</v>
      </c>
    </row>
    <row r="293" spans="1:3">
      <c r="A293" s="1">
        <v>2018</v>
      </c>
      <c r="B293" s="8">
        <v>24.4</v>
      </c>
      <c r="C293" s="8">
        <v>23.6</v>
      </c>
    </row>
    <row r="294" spans="1:3">
      <c r="A294" s="1">
        <v>2019</v>
      </c>
      <c r="B294" s="8">
        <v>25</v>
      </c>
      <c r="C294" s="8">
        <v>23.5</v>
      </c>
    </row>
    <row r="295" spans="1:3">
      <c r="A295" s="1">
        <v>2020</v>
      </c>
      <c r="B295" s="8">
        <v>24</v>
      </c>
      <c r="C295" s="8">
        <v>24.6</v>
      </c>
    </row>
    <row r="296" spans="1:3">
      <c r="A296" s="1">
        <v>2021</v>
      </c>
      <c r="B296" s="8">
        <v>22.7</v>
      </c>
      <c r="C296" s="8">
        <v>23</v>
      </c>
    </row>
    <row r="297" spans="1:3">
      <c r="A297" s="1">
        <v>2022</v>
      </c>
      <c r="B297" s="8">
        <v>21.7</v>
      </c>
      <c r="C297" s="8">
        <v>23.2</v>
      </c>
    </row>
    <row r="298" spans="1:3">
      <c r="A298" s="1">
        <v>2023</v>
      </c>
      <c r="B298" s="8">
        <v>23.4</v>
      </c>
      <c r="C298" s="8">
        <v>23.5</v>
      </c>
    </row>
    <row r="299" spans="1:3">
      <c r="A299" s="1">
        <v>2024</v>
      </c>
      <c r="B299" s="8">
        <v>25.2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8.6999999999999993</v>
      </c>
      <c r="C307" s="8">
        <v>10.5</v>
      </c>
    </row>
    <row r="308" spans="1:3">
      <c r="A308" s="1">
        <v>2008</v>
      </c>
      <c r="B308" s="8">
        <v>7.9</v>
      </c>
      <c r="C308" s="8">
        <v>10.5</v>
      </c>
    </row>
    <row r="309" spans="1:3">
      <c r="A309" s="1">
        <v>2009</v>
      </c>
      <c r="B309" s="8">
        <v>7.3</v>
      </c>
      <c r="C309" s="8">
        <v>10.4</v>
      </c>
    </row>
    <row r="310" spans="1:3">
      <c r="A310" s="1">
        <v>2010</v>
      </c>
      <c r="B310" s="8">
        <v>7.7</v>
      </c>
      <c r="C310" s="8">
        <v>10.5</v>
      </c>
    </row>
    <row r="311" spans="1:3">
      <c r="A311" s="1">
        <v>2011</v>
      </c>
      <c r="B311" s="8">
        <v>9</v>
      </c>
      <c r="C311" s="8">
        <v>12.1</v>
      </c>
    </row>
    <row r="312" spans="1:3">
      <c r="A312" s="1">
        <v>2012</v>
      </c>
      <c r="B312" s="8">
        <v>10.7</v>
      </c>
      <c r="C312" s="8">
        <v>12.4</v>
      </c>
    </row>
    <row r="313" spans="1:3">
      <c r="A313" s="1">
        <v>2013</v>
      </c>
      <c r="B313" s="8">
        <v>11.3</v>
      </c>
      <c r="C313" s="8">
        <v>12.9</v>
      </c>
    </row>
    <row r="314" spans="1:3">
      <c r="A314" s="1">
        <v>2014</v>
      </c>
      <c r="B314" s="8">
        <v>11.6</v>
      </c>
      <c r="C314" s="8">
        <v>13.8</v>
      </c>
    </row>
    <row r="315" spans="1:3">
      <c r="A315" s="1">
        <v>2015</v>
      </c>
      <c r="B315" s="8">
        <v>11.3</v>
      </c>
      <c r="C315" s="8">
        <v>12.9</v>
      </c>
    </row>
    <row r="316" spans="1:3">
      <c r="A316" s="1">
        <v>2016</v>
      </c>
      <c r="B316" s="8">
        <v>11.6</v>
      </c>
      <c r="C316" s="8">
        <v>13.8</v>
      </c>
    </row>
    <row r="317" spans="1:3">
      <c r="A317" s="1">
        <v>2017</v>
      </c>
      <c r="B317" s="8">
        <v>11.5</v>
      </c>
      <c r="C317" s="8">
        <v>15.8</v>
      </c>
    </row>
    <row r="318" spans="1:3">
      <c r="A318" s="1">
        <v>2018</v>
      </c>
      <c r="B318" s="8">
        <v>12.1</v>
      </c>
      <c r="C318" s="8">
        <v>16.2</v>
      </c>
    </row>
    <row r="319" spans="1:3">
      <c r="A319" s="1">
        <v>2019</v>
      </c>
      <c r="B319" s="8">
        <v>11.7</v>
      </c>
      <c r="C319" s="8">
        <v>16</v>
      </c>
    </row>
    <row r="320" spans="1:3">
      <c r="A320" s="1">
        <v>2020</v>
      </c>
      <c r="B320" s="8">
        <v>10.8</v>
      </c>
      <c r="C320" s="8">
        <v>14.3</v>
      </c>
    </row>
    <row r="321" spans="1:3">
      <c r="A321" s="1">
        <v>2021</v>
      </c>
      <c r="B321" s="8">
        <v>10.7</v>
      </c>
      <c r="C321" s="8">
        <v>13.5</v>
      </c>
    </row>
    <row r="322" spans="1:3">
      <c r="A322" s="1">
        <v>2022</v>
      </c>
      <c r="B322" s="8">
        <v>12.9</v>
      </c>
      <c r="C322" s="8">
        <v>15</v>
      </c>
    </row>
    <row r="323" spans="1:3">
      <c r="A323" s="1">
        <v>2023</v>
      </c>
      <c r="B323" s="8">
        <v>11.4</v>
      </c>
      <c r="C323" s="8">
        <v>16</v>
      </c>
    </row>
    <row r="324" spans="1:3">
      <c r="A324" s="1">
        <v>2024</v>
      </c>
      <c r="B324" s="8">
        <v>11.9</v>
      </c>
      <c r="C324" s="8">
        <v>16.2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2.5</v>
      </c>
      <c r="C332" s="8">
        <v>2.9</v>
      </c>
    </row>
    <row r="333" spans="1:3">
      <c r="A333" s="1">
        <v>2008</v>
      </c>
      <c r="B333" s="8">
        <v>2.2999999999999998</v>
      </c>
      <c r="C333" s="8">
        <v>3</v>
      </c>
    </row>
    <row r="334" spans="1:3">
      <c r="A334" s="1">
        <v>2009</v>
      </c>
      <c r="B334" s="8">
        <v>2.5</v>
      </c>
      <c r="C334" s="8">
        <v>3</v>
      </c>
    </row>
    <row r="335" spans="1:3">
      <c r="A335" s="1">
        <v>2010</v>
      </c>
      <c r="B335" s="8">
        <v>2.8</v>
      </c>
      <c r="C335" s="8">
        <v>3.2</v>
      </c>
    </row>
    <row r="336" spans="1:3">
      <c r="A336" s="1">
        <v>2011</v>
      </c>
      <c r="B336" s="8">
        <v>3.1</v>
      </c>
      <c r="C336" s="8">
        <v>2.5</v>
      </c>
    </row>
    <row r="337" spans="1:3">
      <c r="A337" s="1">
        <v>2012</v>
      </c>
      <c r="B337" s="8">
        <v>3.4</v>
      </c>
      <c r="C337" s="8">
        <v>2.5</v>
      </c>
    </row>
    <row r="338" spans="1:3">
      <c r="A338" s="1">
        <v>2013</v>
      </c>
      <c r="B338" s="8">
        <v>3.4</v>
      </c>
      <c r="C338" s="8">
        <v>2.6</v>
      </c>
    </row>
    <row r="339" spans="1:3">
      <c r="A339" s="1">
        <v>2014</v>
      </c>
      <c r="B339" s="8">
        <v>3.7</v>
      </c>
      <c r="C339" s="8">
        <v>2.8</v>
      </c>
    </row>
    <row r="340" spans="1:3">
      <c r="A340" s="1">
        <v>2015</v>
      </c>
      <c r="B340" s="8">
        <v>3.4</v>
      </c>
      <c r="C340" s="8">
        <v>3.1</v>
      </c>
    </row>
    <row r="341" spans="1:3">
      <c r="A341" s="1">
        <v>2016</v>
      </c>
      <c r="B341" s="8">
        <v>3.6</v>
      </c>
      <c r="C341" s="8">
        <v>3.1</v>
      </c>
    </row>
    <row r="342" spans="1:3">
      <c r="A342" s="1">
        <v>2017</v>
      </c>
      <c r="B342" s="8">
        <v>3.7</v>
      </c>
      <c r="C342" s="8">
        <v>3.1</v>
      </c>
    </row>
    <row r="343" spans="1:3">
      <c r="A343" s="1">
        <v>2018</v>
      </c>
      <c r="B343" s="8">
        <v>3.6</v>
      </c>
      <c r="C343" s="8">
        <v>3.1</v>
      </c>
    </row>
    <row r="344" spans="1:3">
      <c r="A344" s="1">
        <v>2019</v>
      </c>
      <c r="B344" s="8">
        <v>3.7</v>
      </c>
      <c r="C344" s="8">
        <v>3.2</v>
      </c>
    </row>
    <row r="345" spans="1:3">
      <c r="A345" s="1">
        <v>2020</v>
      </c>
      <c r="B345" s="8">
        <v>2.8</v>
      </c>
      <c r="C345" s="8">
        <v>2.8</v>
      </c>
    </row>
    <row r="346" spans="1:3">
      <c r="A346" s="1">
        <v>2021</v>
      </c>
      <c r="B346" s="8">
        <v>2.8</v>
      </c>
      <c r="C346" s="8">
        <v>2.7</v>
      </c>
    </row>
    <row r="347" spans="1:3">
      <c r="A347" s="1">
        <v>2022</v>
      </c>
      <c r="B347" s="8">
        <v>2.8</v>
      </c>
      <c r="C347" s="8">
        <v>2.8</v>
      </c>
    </row>
    <row r="348" spans="1:3">
      <c r="A348" s="1">
        <v>2023</v>
      </c>
      <c r="B348" s="8">
        <v>2.8</v>
      </c>
      <c r="C348" s="8">
        <v>2.9</v>
      </c>
    </row>
    <row r="349" spans="1:3">
      <c r="A349" s="1">
        <v>2024</v>
      </c>
      <c r="B349" s="8">
        <v>2.7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15.4</v>
      </c>
      <c r="C357" s="8">
        <v>11.3</v>
      </c>
    </row>
    <row r="358" spans="1:3">
      <c r="A358" s="1">
        <v>2008</v>
      </c>
      <c r="B358" s="8">
        <v>15.2</v>
      </c>
      <c r="C358" s="8">
        <v>12.4</v>
      </c>
    </row>
    <row r="359" spans="1:3">
      <c r="A359" s="1">
        <v>2009</v>
      </c>
      <c r="B359" s="8">
        <v>14.2</v>
      </c>
      <c r="C359" s="8">
        <v>12.9</v>
      </c>
    </row>
    <row r="360" spans="1:3">
      <c r="A360" s="1">
        <v>2010</v>
      </c>
      <c r="B360" s="8">
        <v>15</v>
      </c>
      <c r="C360" s="8">
        <v>12.5</v>
      </c>
    </row>
    <row r="361" spans="1:3">
      <c r="A361" s="1">
        <v>2011</v>
      </c>
      <c r="B361" s="8">
        <v>15.9</v>
      </c>
      <c r="C361" s="8">
        <v>10.4</v>
      </c>
    </row>
    <row r="362" spans="1:3">
      <c r="A362" s="1">
        <v>2012</v>
      </c>
      <c r="B362" s="8">
        <v>15.9</v>
      </c>
      <c r="C362" s="8">
        <v>10.7</v>
      </c>
    </row>
    <row r="363" spans="1:3">
      <c r="A363" s="1">
        <v>2013</v>
      </c>
      <c r="B363" s="8">
        <v>14.7</v>
      </c>
      <c r="C363" s="8">
        <v>10.7</v>
      </c>
    </row>
    <row r="364" spans="1:3">
      <c r="A364" s="1">
        <v>2014</v>
      </c>
      <c r="B364" s="8">
        <v>14.9</v>
      </c>
      <c r="C364" s="8">
        <v>11.3</v>
      </c>
    </row>
    <row r="365" spans="1:3">
      <c r="A365" s="1">
        <v>2015</v>
      </c>
      <c r="B365" s="8">
        <v>14.9</v>
      </c>
      <c r="C365" s="8">
        <v>13.2</v>
      </c>
    </row>
    <row r="366" spans="1:3">
      <c r="A366" s="1">
        <v>2016</v>
      </c>
      <c r="B366" s="8">
        <v>15.3</v>
      </c>
      <c r="C366" s="8">
        <v>12.7</v>
      </c>
    </row>
    <row r="367" spans="1:3">
      <c r="A367" s="1">
        <v>2017</v>
      </c>
      <c r="B367" s="8">
        <v>14.9</v>
      </c>
      <c r="C367" s="8">
        <v>13.3</v>
      </c>
    </row>
    <row r="368" spans="1:3">
      <c r="A368" s="1">
        <v>2018</v>
      </c>
      <c r="B368" s="8">
        <v>14.3</v>
      </c>
      <c r="C368" s="8">
        <v>12.9</v>
      </c>
    </row>
    <row r="369" spans="1:3">
      <c r="A369" s="1">
        <v>2019</v>
      </c>
      <c r="B369" s="8">
        <v>14.2</v>
      </c>
      <c r="C369" s="8">
        <v>13</v>
      </c>
    </row>
    <row r="370" spans="1:3">
      <c r="A370" s="1">
        <v>2020</v>
      </c>
      <c r="B370" s="8">
        <v>13.9</v>
      </c>
      <c r="C370" s="8">
        <v>12.8</v>
      </c>
    </row>
    <row r="371" spans="1:3">
      <c r="A371" s="1">
        <v>2021</v>
      </c>
      <c r="B371" s="8">
        <v>7</v>
      </c>
      <c r="C371" s="8">
        <v>11.8</v>
      </c>
    </row>
    <row r="372" spans="1:3">
      <c r="A372" s="1">
        <v>2022</v>
      </c>
      <c r="B372" s="8">
        <v>7.8</v>
      </c>
      <c r="C372" s="8">
        <v>12</v>
      </c>
    </row>
    <row r="373" spans="1:3">
      <c r="A373" s="1">
        <v>2023</v>
      </c>
      <c r="B373" s="8">
        <v>4.0999999999999996</v>
      </c>
      <c r="C373" s="8">
        <v>10.1</v>
      </c>
    </row>
    <row r="374" spans="1:3">
      <c r="A374" s="1">
        <v>2024</v>
      </c>
      <c r="B374" s="8">
        <v>3.9</v>
      </c>
      <c r="C374" s="8">
        <v>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7.9</v>
      </c>
      <c r="C382" s="8">
        <v>13.5</v>
      </c>
    </row>
    <row r="383" spans="1:3">
      <c r="A383" s="1">
        <v>2008</v>
      </c>
      <c r="B383" s="8">
        <v>11.2</v>
      </c>
      <c r="C383" s="8">
        <v>13.4</v>
      </c>
    </row>
    <row r="384" spans="1:3">
      <c r="A384" s="1">
        <v>2009</v>
      </c>
      <c r="B384" s="8">
        <v>10.7</v>
      </c>
      <c r="C384" s="8">
        <v>13.3</v>
      </c>
    </row>
    <row r="385" spans="1:3">
      <c r="A385" s="1">
        <v>2010</v>
      </c>
      <c r="B385" s="8">
        <v>12.1</v>
      </c>
      <c r="C385" s="8">
        <v>12.6</v>
      </c>
    </row>
    <row r="386" spans="1:3">
      <c r="A386" s="1">
        <v>2011</v>
      </c>
      <c r="B386" s="8">
        <v>12.6</v>
      </c>
      <c r="C386" s="8">
        <v>12.3</v>
      </c>
    </row>
    <row r="387" spans="1:3">
      <c r="A387" s="1">
        <v>2012</v>
      </c>
      <c r="B387" s="8">
        <v>12.8</v>
      </c>
      <c r="C387" s="8">
        <v>12</v>
      </c>
    </row>
    <row r="388" spans="1:3">
      <c r="A388" s="1">
        <v>2013</v>
      </c>
      <c r="B388" s="8">
        <v>11.7</v>
      </c>
      <c r="C388" s="8">
        <v>12.1</v>
      </c>
    </row>
    <row r="389" spans="1:3">
      <c r="A389" s="1">
        <v>2014</v>
      </c>
      <c r="B389" s="8">
        <v>12.9</v>
      </c>
      <c r="C389" s="8">
        <v>12.8</v>
      </c>
    </row>
    <row r="390" spans="1:3">
      <c r="A390" s="1">
        <v>2015</v>
      </c>
      <c r="B390" s="8">
        <v>12.9</v>
      </c>
      <c r="C390" s="8">
        <v>12.2</v>
      </c>
    </row>
    <row r="391" spans="1:3">
      <c r="A391" s="1">
        <v>2016</v>
      </c>
      <c r="B391" s="8">
        <v>12.9</v>
      </c>
      <c r="C391" s="8">
        <v>12.2</v>
      </c>
    </row>
    <row r="392" spans="1:3">
      <c r="A392" s="1">
        <v>2017</v>
      </c>
      <c r="B392" s="8">
        <v>12.7</v>
      </c>
      <c r="C392" s="8">
        <v>12.1</v>
      </c>
    </row>
    <row r="393" spans="1:3">
      <c r="A393" s="1">
        <v>2018</v>
      </c>
      <c r="B393" s="8">
        <v>13.9</v>
      </c>
      <c r="C393" s="8">
        <v>12.2</v>
      </c>
    </row>
    <row r="394" spans="1:3">
      <c r="A394" s="1">
        <v>2019</v>
      </c>
      <c r="B394" s="8">
        <v>13.2</v>
      </c>
      <c r="C394" s="8">
        <v>12.4</v>
      </c>
    </row>
    <row r="395" spans="1:3">
      <c r="A395" s="1">
        <v>2020</v>
      </c>
      <c r="B395" s="8">
        <v>13.8</v>
      </c>
      <c r="C395" s="8">
        <v>12.4</v>
      </c>
    </row>
    <row r="396" spans="1:3">
      <c r="A396" s="1">
        <v>2021</v>
      </c>
      <c r="B396" s="8">
        <v>16.7</v>
      </c>
      <c r="C396" s="8">
        <v>11.9</v>
      </c>
    </row>
    <row r="397" spans="1:3">
      <c r="A397" s="1">
        <v>2022</v>
      </c>
      <c r="B397" s="8">
        <v>19.7</v>
      </c>
      <c r="C397" s="8">
        <v>12.4</v>
      </c>
    </row>
    <row r="398" spans="1:3">
      <c r="A398" s="1">
        <v>2023</v>
      </c>
      <c r="B398" s="8">
        <v>24</v>
      </c>
      <c r="C398" s="8">
        <v>13.6</v>
      </c>
    </row>
    <row r="399" spans="1:3">
      <c r="A399" s="1">
        <v>2024</v>
      </c>
      <c r="B399" s="8">
        <v>21.7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26.4</v>
      </c>
      <c r="C407" s="8">
        <v>21.4</v>
      </c>
    </row>
    <row r="408" spans="1:3">
      <c r="A408" s="1">
        <v>2008</v>
      </c>
      <c r="B408" s="8">
        <v>25.2</v>
      </c>
      <c r="C408" s="8">
        <v>20.7</v>
      </c>
    </row>
    <row r="409" spans="1:3">
      <c r="A409" s="1">
        <v>2009</v>
      </c>
      <c r="B409" s="8">
        <v>23.7</v>
      </c>
      <c r="C409" s="8">
        <v>19.3</v>
      </c>
    </row>
    <row r="410" spans="1:3">
      <c r="A410" s="1">
        <v>2010</v>
      </c>
      <c r="B410" s="8">
        <v>22.5</v>
      </c>
      <c r="C410" s="8">
        <v>18.100000000000001</v>
      </c>
    </row>
    <row r="411" spans="1:3">
      <c r="A411" s="1">
        <v>2011</v>
      </c>
      <c r="B411" s="8">
        <v>22.2</v>
      </c>
      <c r="C411" s="8">
        <v>20</v>
      </c>
    </row>
    <row r="412" spans="1:3">
      <c r="A412" s="1">
        <v>2012</v>
      </c>
      <c r="B412" s="8">
        <v>20.8</v>
      </c>
      <c r="C412" s="8">
        <v>18.399999999999999</v>
      </c>
    </row>
    <row r="413" spans="1:3">
      <c r="A413" s="1">
        <v>2013</v>
      </c>
      <c r="B413" s="8">
        <v>19.5</v>
      </c>
      <c r="C413" s="8">
        <v>17.7</v>
      </c>
    </row>
    <row r="414" spans="1:3">
      <c r="A414" s="1">
        <v>2014</v>
      </c>
      <c r="B414" s="8">
        <v>17.899999999999999</v>
      </c>
      <c r="C414" s="8">
        <v>17.7</v>
      </c>
    </row>
    <row r="415" spans="1:3">
      <c r="A415" s="1">
        <v>2015</v>
      </c>
      <c r="B415" s="8">
        <v>17.7</v>
      </c>
      <c r="C415" s="8">
        <v>16.5</v>
      </c>
    </row>
    <row r="416" spans="1:3">
      <c r="A416" s="1">
        <v>2016</v>
      </c>
      <c r="B416" s="8">
        <v>17.899999999999999</v>
      </c>
      <c r="C416" s="8">
        <v>16.100000000000001</v>
      </c>
    </row>
    <row r="417" spans="1:3">
      <c r="A417" s="1">
        <v>2017</v>
      </c>
      <c r="B417" s="8">
        <v>18</v>
      </c>
      <c r="C417" s="8">
        <v>15.8</v>
      </c>
    </row>
    <row r="418" spans="1:3">
      <c r="A418" s="1">
        <v>2018</v>
      </c>
      <c r="B418" s="8">
        <v>17.2</v>
      </c>
      <c r="C418" s="8">
        <v>15.3</v>
      </c>
    </row>
    <row r="419" spans="1:3">
      <c r="A419" s="1">
        <v>2019</v>
      </c>
      <c r="B419" s="8">
        <v>17.3</v>
      </c>
      <c r="C419" s="8">
        <v>16.2</v>
      </c>
    </row>
    <row r="420" spans="1:3">
      <c r="A420" s="1">
        <v>2020</v>
      </c>
      <c r="B420" s="8">
        <v>16.7</v>
      </c>
      <c r="C420" s="8">
        <v>16.399999999999999</v>
      </c>
    </row>
    <row r="421" spans="1:3">
      <c r="A421" s="1">
        <v>2021</v>
      </c>
      <c r="B421" s="8">
        <v>16.7</v>
      </c>
      <c r="C421" s="8">
        <v>15.4</v>
      </c>
    </row>
    <row r="422" spans="1:3">
      <c r="A422" s="1">
        <v>2022</v>
      </c>
      <c r="B422" s="8">
        <v>17.399999999999999</v>
      </c>
      <c r="C422" s="8">
        <v>16.2</v>
      </c>
    </row>
    <row r="423" spans="1:3">
      <c r="A423" s="1">
        <v>2023</v>
      </c>
      <c r="B423" s="8">
        <v>17.3</v>
      </c>
      <c r="C423" s="8">
        <v>17.3</v>
      </c>
    </row>
    <row r="424" spans="1:3">
      <c r="A424" s="1">
        <v>2024</v>
      </c>
      <c r="B424" s="8">
        <v>16.8</v>
      </c>
      <c r="C424" s="8">
        <v>16.5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56.3</v>
      </c>
      <c r="C432" s="8">
        <v>64.900000000000006</v>
      </c>
    </row>
    <row r="433" spans="1:3">
      <c r="A433" s="1">
        <v>2008</v>
      </c>
      <c r="B433" s="8">
        <v>57.5</v>
      </c>
      <c r="C433" s="8">
        <v>64.599999999999994</v>
      </c>
    </row>
    <row r="434" spans="1:3">
      <c r="A434" s="1">
        <v>2009</v>
      </c>
      <c r="B434" s="8">
        <v>55</v>
      </c>
      <c r="C434" s="8">
        <v>64.2</v>
      </c>
    </row>
    <row r="435" spans="1:3">
      <c r="A435" s="1">
        <v>2010</v>
      </c>
      <c r="B435" s="8">
        <v>58.7</v>
      </c>
      <c r="C435" s="8">
        <v>61.9</v>
      </c>
    </row>
    <row r="436" spans="1:3">
      <c r="A436" s="1">
        <v>2011</v>
      </c>
      <c r="B436" s="8">
        <v>63.6</v>
      </c>
      <c r="C436" s="8">
        <v>63.1</v>
      </c>
    </row>
    <row r="437" spans="1:3">
      <c r="A437" s="1">
        <v>2012</v>
      </c>
      <c r="B437" s="8">
        <v>65.3</v>
      </c>
      <c r="C437" s="8">
        <v>62.3</v>
      </c>
    </row>
    <row r="438" spans="1:3">
      <c r="A438" s="1">
        <v>2013</v>
      </c>
      <c r="B438" s="8">
        <v>62.6</v>
      </c>
      <c r="C438" s="8">
        <v>62.6</v>
      </c>
    </row>
    <row r="439" spans="1:3">
      <c r="A439" s="1">
        <v>2014</v>
      </c>
      <c r="B439" s="8">
        <v>66</v>
      </c>
      <c r="C439" s="8">
        <v>66.3</v>
      </c>
    </row>
    <row r="440" spans="1:3">
      <c r="A440" s="1">
        <v>2015</v>
      </c>
      <c r="B440" s="8">
        <v>65.099999999999994</v>
      </c>
      <c r="C440" s="8">
        <v>63.6</v>
      </c>
    </row>
    <row r="441" spans="1:3">
      <c r="A441" s="1">
        <v>2016</v>
      </c>
      <c r="B441" s="8">
        <v>66.5</v>
      </c>
      <c r="C441" s="8">
        <v>65.2</v>
      </c>
    </row>
    <row r="442" spans="1:3">
      <c r="A442" s="1">
        <v>2017</v>
      </c>
      <c r="B442" s="8">
        <v>66.900000000000006</v>
      </c>
      <c r="C442" s="8">
        <v>67.599999999999994</v>
      </c>
    </row>
    <row r="443" spans="1:3">
      <c r="A443" s="1">
        <v>2018</v>
      </c>
      <c r="B443" s="8">
        <v>68.3</v>
      </c>
      <c r="C443" s="8">
        <v>68</v>
      </c>
    </row>
    <row r="444" spans="1:3">
      <c r="A444" s="1">
        <v>2019</v>
      </c>
      <c r="B444" s="8">
        <v>67.8</v>
      </c>
      <c r="C444" s="8">
        <v>68.099999999999994</v>
      </c>
    </row>
    <row r="445" spans="1:3">
      <c r="A445" s="1">
        <v>2020</v>
      </c>
      <c r="B445" s="8">
        <v>65.3</v>
      </c>
      <c r="C445" s="8">
        <v>66.900000000000006</v>
      </c>
    </row>
    <row r="446" spans="1:3">
      <c r="A446" s="1">
        <v>2021</v>
      </c>
      <c r="B446" s="8">
        <v>59.9</v>
      </c>
      <c r="C446" s="8">
        <v>62.9</v>
      </c>
    </row>
    <row r="447" spans="1:3">
      <c r="A447" s="1">
        <v>2022</v>
      </c>
      <c r="B447" s="8">
        <v>64.900000000000006</v>
      </c>
      <c r="C447" s="8">
        <v>65.400000000000006</v>
      </c>
    </row>
    <row r="448" spans="1:3">
      <c r="A448" s="1">
        <v>2023</v>
      </c>
      <c r="B448" s="8">
        <v>65.7</v>
      </c>
      <c r="C448" s="8">
        <v>66.099999999999994</v>
      </c>
    </row>
    <row r="449" spans="1:3">
      <c r="A449" s="1">
        <v>2024</v>
      </c>
      <c r="B449" s="8">
        <v>65.400000000000006</v>
      </c>
      <c r="C449" s="8">
        <v>67.7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10977</v>
      </c>
      <c r="C457" s="5">
        <v>22111</v>
      </c>
    </row>
    <row r="458" spans="1:3">
      <c r="A458" s="1">
        <v>2012</v>
      </c>
      <c r="B458" s="5">
        <v>9220</v>
      </c>
      <c r="C458" s="5">
        <v>20369</v>
      </c>
    </row>
    <row r="459" spans="1:3">
      <c r="A459" s="1">
        <v>2013</v>
      </c>
      <c r="B459" s="5">
        <v>9022</v>
      </c>
      <c r="C459" s="5">
        <v>19868</v>
      </c>
    </row>
    <row r="460" spans="1:3">
      <c r="A460" s="1">
        <v>2014</v>
      </c>
      <c r="B460" s="5">
        <v>9409</v>
      </c>
      <c r="C460" s="5">
        <v>20232</v>
      </c>
    </row>
    <row r="461" spans="1:3">
      <c r="A461" s="1">
        <v>2015</v>
      </c>
      <c r="B461" s="5">
        <v>12410</v>
      </c>
      <c r="C461" s="5">
        <v>16121</v>
      </c>
    </row>
    <row r="462" spans="1:3">
      <c r="A462" s="1">
        <v>2016</v>
      </c>
      <c r="B462" s="5">
        <v>10308</v>
      </c>
      <c r="C462" s="5">
        <v>16026</v>
      </c>
    </row>
    <row r="463" spans="1:3">
      <c r="A463" s="1">
        <v>2017</v>
      </c>
      <c r="B463" s="5">
        <v>10838</v>
      </c>
      <c r="C463" s="5">
        <v>16276</v>
      </c>
    </row>
    <row r="464" spans="1:3">
      <c r="A464" s="1">
        <v>2018</v>
      </c>
      <c r="B464" s="5">
        <v>10966</v>
      </c>
      <c r="C464" s="5">
        <v>16703</v>
      </c>
    </row>
    <row r="465" spans="1:3">
      <c r="A465" s="1">
        <v>2019</v>
      </c>
      <c r="B465" s="5">
        <v>11077</v>
      </c>
      <c r="C465" s="5">
        <v>16986</v>
      </c>
    </row>
    <row r="466" spans="1:3">
      <c r="A466" s="1">
        <v>2020</v>
      </c>
      <c r="B466" s="5">
        <v>10880</v>
      </c>
      <c r="C466" s="5">
        <v>16409</v>
      </c>
    </row>
    <row r="467" spans="1:3">
      <c r="A467" s="1">
        <v>2021</v>
      </c>
      <c r="B467" s="5">
        <v>11010</v>
      </c>
      <c r="C467" s="5">
        <v>14983</v>
      </c>
    </row>
    <row r="468" spans="1:3">
      <c r="A468" s="1">
        <v>2022</v>
      </c>
      <c r="B468" s="5">
        <v>13432</v>
      </c>
      <c r="C468" s="5">
        <v>15707</v>
      </c>
    </row>
    <row r="469" spans="1:3">
      <c r="A469" s="1">
        <v>2023</v>
      </c>
      <c r="B469" s="5">
        <v>11863</v>
      </c>
      <c r="C469" s="5">
        <v>17247</v>
      </c>
    </row>
    <row r="470" spans="1:3">
      <c r="A470" s="1">
        <v>2024</v>
      </c>
      <c r="B470" s="5">
        <v>13099</v>
      </c>
      <c r="C470" s="5">
        <v>17729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8976</v>
      </c>
      <c r="C478" s="5">
        <v>7339</v>
      </c>
    </row>
    <row r="479" spans="1:3">
      <c r="A479" s="1">
        <v>2012</v>
      </c>
      <c r="B479" s="5">
        <v>3058</v>
      </c>
      <c r="C479" s="5">
        <v>4621</v>
      </c>
    </row>
    <row r="480" spans="1:3">
      <c r="A480" s="1">
        <v>2013</v>
      </c>
      <c r="B480" s="5">
        <v>639</v>
      </c>
      <c r="C480" s="5">
        <v>3572</v>
      </c>
    </row>
    <row r="481" spans="1:3">
      <c r="A481" s="1">
        <v>2014</v>
      </c>
      <c r="B481" s="5">
        <v>654</v>
      </c>
      <c r="C481" s="5">
        <v>2361</v>
      </c>
    </row>
    <row r="482" spans="1:3">
      <c r="A482" s="1">
        <v>2015</v>
      </c>
      <c r="B482" s="5">
        <v>676</v>
      </c>
      <c r="C482" s="5">
        <v>2619</v>
      </c>
    </row>
    <row r="483" spans="1:3">
      <c r="A483" s="1">
        <v>2016</v>
      </c>
      <c r="B483" s="5">
        <v>686</v>
      </c>
      <c r="C483" s="5">
        <v>1541</v>
      </c>
    </row>
    <row r="484" spans="1:3">
      <c r="A484" s="1">
        <v>2017</v>
      </c>
      <c r="B484" s="5">
        <v>709</v>
      </c>
      <c r="C484" s="5">
        <v>1272</v>
      </c>
    </row>
    <row r="485" spans="1:3">
      <c r="A485" s="1">
        <v>2018</v>
      </c>
      <c r="B485" s="5">
        <v>722</v>
      </c>
      <c r="C485" s="5">
        <v>1041</v>
      </c>
    </row>
    <row r="486" spans="1:3">
      <c r="A486" s="1">
        <v>2019</v>
      </c>
      <c r="B486" s="5">
        <v>736</v>
      </c>
      <c r="C486" s="5">
        <v>1049</v>
      </c>
    </row>
    <row r="487" spans="1:3">
      <c r="A487" s="1">
        <v>2020</v>
      </c>
      <c r="B487" s="5">
        <v>747</v>
      </c>
      <c r="C487" s="5">
        <v>1257</v>
      </c>
    </row>
    <row r="488" spans="1:3">
      <c r="A488" s="1">
        <v>2021</v>
      </c>
      <c r="B488" s="5">
        <v>755</v>
      </c>
      <c r="C488" s="5">
        <v>806</v>
      </c>
    </row>
    <row r="489" spans="1:3">
      <c r="A489" s="1">
        <v>2022</v>
      </c>
      <c r="B489" s="5">
        <v>772</v>
      </c>
      <c r="C489" s="5">
        <v>1435</v>
      </c>
    </row>
    <row r="490" spans="1:3">
      <c r="A490" s="1">
        <v>2023</v>
      </c>
      <c r="B490" s="5">
        <v>788</v>
      </c>
      <c r="C490" s="5">
        <v>852</v>
      </c>
    </row>
    <row r="491" spans="1:3">
      <c r="A491" s="1">
        <v>2024</v>
      </c>
      <c r="B491" s="5">
        <v>809</v>
      </c>
      <c r="C491" s="5">
        <v>857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30352</v>
      </c>
      <c r="C499" s="5">
        <v>47459</v>
      </c>
    </row>
    <row r="500" spans="1:3">
      <c r="A500" s="1">
        <v>2012</v>
      </c>
      <c r="B500" s="5">
        <v>36558</v>
      </c>
      <c r="C500" s="5">
        <v>55386</v>
      </c>
    </row>
    <row r="501" spans="1:3">
      <c r="A501" s="1">
        <v>2013</v>
      </c>
      <c r="B501" s="5">
        <v>26646</v>
      </c>
      <c r="C501" s="5">
        <v>62661</v>
      </c>
    </row>
    <row r="502" spans="1:3">
      <c r="A502" s="1">
        <v>2014</v>
      </c>
      <c r="B502" s="5">
        <v>34683</v>
      </c>
      <c r="C502" s="5">
        <v>63353</v>
      </c>
    </row>
    <row r="503" spans="1:3">
      <c r="A503" s="1">
        <v>2015</v>
      </c>
      <c r="B503" s="5">
        <v>46807</v>
      </c>
      <c r="C503" s="5">
        <v>62148</v>
      </c>
    </row>
    <row r="504" spans="1:3">
      <c r="A504" s="1">
        <v>2016</v>
      </c>
      <c r="B504" s="5">
        <v>36068</v>
      </c>
      <c r="C504" s="5">
        <v>48765</v>
      </c>
    </row>
    <row r="505" spans="1:3">
      <c r="A505" s="1">
        <v>2017</v>
      </c>
      <c r="B505" s="5">
        <v>38869</v>
      </c>
      <c r="C505" s="5">
        <v>43597</v>
      </c>
    </row>
    <row r="506" spans="1:3">
      <c r="A506" s="1">
        <v>2018</v>
      </c>
      <c r="B506" s="5">
        <v>57888</v>
      </c>
      <c r="C506" s="5">
        <v>54745</v>
      </c>
    </row>
    <row r="507" spans="1:3">
      <c r="A507" s="1">
        <v>2019</v>
      </c>
      <c r="B507" s="5">
        <v>40189</v>
      </c>
      <c r="C507" s="5">
        <v>69462</v>
      </c>
    </row>
    <row r="508" spans="1:3">
      <c r="A508" s="1">
        <v>2020</v>
      </c>
      <c r="B508" s="5">
        <v>55757</v>
      </c>
      <c r="C508" s="5">
        <v>60317</v>
      </c>
    </row>
    <row r="509" spans="1:3">
      <c r="A509" s="1">
        <v>2021</v>
      </c>
      <c r="B509" s="5">
        <v>44192</v>
      </c>
      <c r="C509" s="5">
        <v>63491</v>
      </c>
    </row>
    <row r="510" spans="1:3">
      <c r="A510" s="1">
        <v>2022</v>
      </c>
      <c r="B510" s="5">
        <v>43647</v>
      </c>
      <c r="C510" s="5">
        <v>62644</v>
      </c>
    </row>
    <row r="511" spans="1:3">
      <c r="A511" s="1">
        <v>2023</v>
      </c>
      <c r="B511" s="5">
        <v>51211</v>
      </c>
      <c r="C511" s="5">
        <v>59079</v>
      </c>
    </row>
    <row r="512" spans="1:3">
      <c r="A512" s="1">
        <v>2024</v>
      </c>
      <c r="B512" s="5">
        <v>17390</v>
      </c>
      <c r="C512" s="5">
        <v>69802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1501</v>
      </c>
    </row>
    <row r="521" spans="1:3">
      <c r="A521" s="1">
        <v>2012</v>
      </c>
      <c r="B521" s="5">
        <v>0</v>
      </c>
      <c r="C521" s="5">
        <v>1781</v>
      </c>
    </row>
    <row r="522" spans="1:3">
      <c r="A522" s="1">
        <v>2013</v>
      </c>
      <c r="B522" s="5">
        <v>0</v>
      </c>
      <c r="C522" s="5">
        <v>308</v>
      </c>
    </row>
    <row r="523" spans="1:3">
      <c r="A523" s="1">
        <v>2014</v>
      </c>
      <c r="B523" s="5">
        <v>0</v>
      </c>
      <c r="C523" s="5">
        <v>135</v>
      </c>
    </row>
    <row r="524" spans="1:3">
      <c r="A524" s="1">
        <v>2015</v>
      </c>
      <c r="B524" s="5">
        <v>0</v>
      </c>
      <c r="C524" s="5">
        <v>149</v>
      </c>
    </row>
    <row r="525" spans="1:3">
      <c r="A525" s="1">
        <v>2016</v>
      </c>
      <c r="B525" s="5">
        <v>0</v>
      </c>
      <c r="C525" s="5">
        <v>182</v>
      </c>
    </row>
    <row r="526" spans="1:3">
      <c r="A526" s="1">
        <v>2017</v>
      </c>
      <c r="B526" s="5">
        <v>0</v>
      </c>
      <c r="C526" s="5">
        <v>1212</v>
      </c>
    </row>
    <row r="527" spans="1:3">
      <c r="A527" s="1">
        <v>2018</v>
      </c>
      <c r="B527" s="5">
        <v>0</v>
      </c>
      <c r="C527" s="5">
        <v>312</v>
      </c>
    </row>
    <row r="528" spans="1:3">
      <c r="A528" s="1">
        <v>2019</v>
      </c>
      <c r="B528" s="5">
        <v>0</v>
      </c>
      <c r="C528" s="5">
        <v>0</v>
      </c>
    </row>
    <row r="529" spans="1:3">
      <c r="A529" s="1">
        <v>2020</v>
      </c>
      <c r="B529" s="5">
        <v>0</v>
      </c>
      <c r="C529" s="5">
        <v>270</v>
      </c>
    </row>
    <row r="530" spans="1:3">
      <c r="A530" s="1">
        <v>2021</v>
      </c>
      <c r="B530" s="5">
        <v>0</v>
      </c>
      <c r="C530" s="5">
        <v>1786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212</v>
      </c>
    </row>
    <row r="533" spans="1:3">
      <c r="A533" s="1">
        <v>2024</v>
      </c>
      <c r="B533" s="5">
        <v>0</v>
      </c>
      <c r="C533" s="5">
        <v>58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111160</v>
      </c>
      <c r="C541" s="5">
        <v>268385</v>
      </c>
    </row>
    <row r="542" spans="1:3">
      <c r="A542" s="1">
        <v>2012</v>
      </c>
      <c r="B542" s="5">
        <v>109697</v>
      </c>
      <c r="C542" s="5">
        <v>267741</v>
      </c>
    </row>
    <row r="543" spans="1:3">
      <c r="A543" s="1">
        <v>2013</v>
      </c>
      <c r="B543" s="5">
        <v>107086</v>
      </c>
      <c r="C543" s="5">
        <v>280611</v>
      </c>
    </row>
    <row r="544" spans="1:3">
      <c r="A544" s="1">
        <v>2014</v>
      </c>
      <c r="B544" s="5">
        <v>116220</v>
      </c>
      <c r="C544" s="5">
        <v>257827</v>
      </c>
    </row>
    <row r="545" spans="1:3">
      <c r="A545" s="1">
        <v>2015</v>
      </c>
      <c r="B545" s="5">
        <v>151625</v>
      </c>
      <c r="C545" s="5">
        <v>227868</v>
      </c>
    </row>
    <row r="546" spans="1:3">
      <c r="A546" s="1">
        <v>2016</v>
      </c>
      <c r="B546" s="5">
        <v>169116</v>
      </c>
      <c r="C546" s="5">
        <v>235945</v>
      </c>
    </row>
    <row r="547" spans="1:3">
      <c r="A547" s="1">
        <v>2017</v>
      </c>
      <c r="B547" s="5">
        <v>176307</v>
      </c>
      <c r="C547" s="5">
        <v>293472</v>
      </c>
    </row>
    <row r="548" spans="1:3">
      <c r="A548" s="1">
        <v>2018</v>
      </c>
      <c r="B548" s="5">
        <v>127946</v>
      </c>
      <c r="C548" s="5">
        <v>291780</v>
      </c>
    </row>
    <row r="549" spans="1:3">
      <c r="A549" s="1">
        <v>2019</v>
      </c>
      <c r="B549" s="5">
        <v>148151</v>
      </c>
      <c r="C549" s="5">
        <v>243284</v>
      </c>
    </row>
    <row r="550" spans="1:3">
      <c r="A550" s="1">
        <v>2020</v>
      </c>
      <c r="B550" s="5">
        <v>397641</v>
      </c>
      <c r="C550" s="5">
        <v>423460</v>
      </c>
    </row>
    <row r="551" spans="1:3">
      <c r="A551" s="1">
        <v>2021</v>
      </c>
      <c r="B551" s="5">
        <v>219346</v>
      </c>
      <c r="C551" s="5">
        <v>420332</v>
      </c>
    </row>
    <row r="552" spans="1:3">
      <c r="A552" s="1">
        <v>2022</v>
      </c>
      <c r="B552" s="5">
        <v>230355</v>
      </c>
      <c r="C552" s="5">
        <v>399754</v>
      </c>
    </row>
    <row r="553" spans="1:3">
      <c r="A553" s="1">
        <v>2023</v>
      </c>
      <c r="B553" s="5">
        <v>210119</v>
      </c>
      <c r="C553" s="5">
        <v>338336</v>
      </c>
    </row>
    <row r="554" spans="1:3">
      <c r="A554" s="1">
        <v>2024</v>
      </c>
      <c r="B554" s="5">
        <v>304416</v>
      </c>
      <c r="C554" s="5">
        <v>348978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37532</v>
      </c>
      <c r="C562" s="5">
        <v>79913</v>
      </c>
    </row>
    <row r="563" spans="1:3">
      <c r="A563" s="1">
        <v>2012</v>
      </c>
      <c r="B563" s="5">
        <v>35399</v>
      </c>
      <c r="C563" s="5">
        <v>82578</v>
      </c>
    </row>
    <row r="564" spans="1:3">
      <c r="A564" s="1">
        <v>2013</v>
      </c>
      <c r="B564" s="5">
        <v>42043</v>
      </c>
      <c r="C564" s="5">
        <v>95201</v>
      </c>
    </row>
    <row r="565" spans="1:3">
      <c r="A565" s="1">
        <v>2014</v>
      </c>
      <c r="B565" s="5">
        <v>46994</v>
      </c>
      <c r="C565" s="5">
        <v>101002</v>
      </c>
    </row>
    <row r="566" spans="1:3">
      <c r="A566" s="1">
        <v>2015</v>
      </c>
      <c r="B566" s="5">
        <v>48726</v>
      </c>
      <c r="C566" s="5">
        <v>101355</v>
      </c>
    </row>
    <row r="567" spans="1:3">
      <c r="A567" s="1">
        <v>2016</v>
      </c>
      <c r="B567" s="5">
        <v>57510</v>
      </c>
      <c r="C567" s="5">
        <v>102557</v>
      </c>
    </row>
    <row r="568" spans="1:3">
      <c r="A568" s="1">
        <v>2017</v>
      </c>
      <c r="B568" s="5">
        <v>56570</v>
      </c>
      <c r="C568" s="5">
        <v>109407</v>
      </c>
    </row>
    <row r="569" spans="1:3">
      <c r="A569" s="1">
        <v>2018</v>
      </c>
      <c r="B569" s="5">
        <v>58474</v>
      </c>
      <c r="C569" s="5">
        <v>106910</v>
      </c>
    </row>
    <row r="570" spans="1:3">
      <c r="A570" s="1">
        <v>2019</v>
      </c>
      <c r="B570" s="5">
        <v>63125</v>
      </c>
      <c r="C570" s="5">
        <v>119240</v>
      </c>
    </row>
    <row r="571" spans="1:3">
      <c r="A571" s="1">
        <v>2020</v>
      </c>
      <c r="B571" s="5">
        <v>82885</v>
      </c>
      <c r="C571" s="5">
        <v>134286</v>
      </c>
    </row>
    <row r="572" spans="1:3">
      <c r="A572" s="1">
        <v>2021</v>
      </c>
      <c r="B572" s="5">
        <v>50677</v>
      </c>
      <c r="C572" s="5">
        <v>156151</v>
      </c>
    </row>
    <row r="573" spans="1:3">
      <c r="A573" s="1">
        <v>2022</v>
      </c>
      <c r="B573" s="5">
        <v>53988</v>
      </c>
      <c r="C573" s="5">
        <v>138555</v>
      </c>
    </row>
    <row r="574" spans="1:3">
      <c r="A574" s="1">
        <v>2023</v>
      </c>
      <c r="B574" s="5">
        <v>71751</v>
      </c>
      <c r="C574" s="5">
        <v>122163</v>
      </c>
    </row>
    <row r="575" spans="1:3">
      <c r="A575" s="1">
        <v>2024</v>
      </c>
      <c r="B575" s="5">
        <v>74544</v>
      </c>
      <c r="C575" s="5">
        <v>134622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130432</v>
      </c>
      <c r="C583" s="5">
        <v>114292</v>
      </c>
    </row>
    <row r="584" spans="1:3">
      <c r="A584" s="1">
        <v>2012</v>
      </c>
      <c r="B584" s="5">
        <v>69866</v>
      </c>
      <c r="C584" s="5">
        <v>106437</v>
      </c>
    </row>
    <row r="585" spans="1:3">
      <c r="A585" s="1">
        <v>2013</v>
      </c>
      <c r="B585" s="5">
        <v>66319</v>
      </c>
      <c r="C585" s="5">
        <v>109357</v>
      </c>
    </row>
    <row r="586" spans="1:3">
      <c r="A586" s="1">
        <v>2014</v>
      </c>
      <c r="B586" s="5">
        <v>83762</v>
      </c>
      <c r="C586" s="5">
        <v>137117</v>
      </c>
    </row>
    <row r="587" spans="1:3">
      <c r="A587" s="1">
        <v>2015</v>
      </c>
      <c r="B587" s="5">
        <v>66669</v>
      </c>
      <c r="C587" s="5">
        <v>96425</v>
      </c>
    </row>
    <row r="588" spans="1:3">
      <c r="A588" s="1">
        <v>2016</v>
      </c>
      <c r="B588" s="5">
        <v>70058</v>
      </c>
      <c r="C588" s="5">
        <v>106813</v>
      </c>
    </row>
    <row r="589" spans="1:3">
      <c r="A589" s="1">
        <v>2017</v>
      </c>
      <c r="B589" s="5">
        <v>77948</v>
      </c>
      <c r="C589" s="5">
        <v>122616</v>
      </c>
    </row>
    <row r="590" spans="1:3">
      <c r="A590" s="1">
        <v>2018</v>
      </c>
      <c r="B590" s="5">
        <v>89639</v>
      </c>
      <c r="C590" s="5">
        <v>109952</v>
      </c>
    </row>
    <row r="591" spans="1:3">
      <c r="A591" s="1">
        <v>2019</v>
      </c>
      <c r="B591" s="5">
        <v>136259</v>
      </c>
      <c r="C591" s="5">
        <v>110580</v>
      </c>
    </row>
    <row r="592" spans="1:3">
      <c r="A592" s="1">
        <v>2020</v>
      </c>
      <c r="B592" s="5">
        <v>121408</v>
      </c>
      <c r="C592" s="5">
        <v>112176</v>
      </c>
    </row>
    <row r="593" spans="1:3">
      <c r="A593" s="1">
        <v>2021</v>
      </c>
      <c r="B593" s="5">
        <v>151927</v>
      </c>
      <c r="C593" s="5">
        <v>113868</v>
      </c>
    </row>
    <row r="594" spans="1:3">
      <c r="A594" s="1">
        <v>2022</v>
      </c>
      <c r="B594" s="5">
        <v>108588</v>
      </c>
      <c r="C594" s="5">
        <v>121224</v>
      </c>
    </row>
    <row r="595" spans="1:3">
      <c r="A595" s="1">
        <v>2023</v>
      </c>
      <c r="B595" s="5">
        <v>141284</v>
      </c>
      <c r="C595" s="5">
        <v>138293</v>
      </c>
    </row>
    <row r="596" spans="1:3">
      <c r="A596" s="1">
        <v>2024</v>
      </c>
      <c r="B596" s="5">
        <v>129273</v>
      </c>
      <c r="C596" s="5">
        <v>148679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153684</v>
      </c>
      <c r="C625" s="5">
        <v>181990</v>
      </c>
    </row>
    <row r="626" spans="1:3">
      <c r="A626" s="1">
        <v>2012</v>
      </c>
      <c r="B626" s="5">
        <v>174421</v>
      </c>
      <c r="C626" s="5">
        <v>196475</v>
      </c>
    </row>
    <row r="627" spans="1:3">
      <c r="A627" s="1">
        <v>2013</v>
      </c>
      <c r="B627" s="5">
        <v>199786</v>
      </c>
      <c r="C627" s="5">
        <v>188410</v>
      </c>
    </row>
    <row r="628" spans="1:3">
      <c r="A628" s="1">
        <v>2014</v>
      </c>
      <c r="B628" s="5">
        <v>180910</v>
      </c>
      <c r="C628" s="5">
        <v>196341</v>
      </c>
    </row>
    <row r="629" spans="1:3">
      <c r="A629" s="1">
        <v>2015</v>
      </c>
      <c r="B629" s="5">
        <v>169647</v>
      </c>
      <c r="C629" s="5">
        <v>183643</v>
      </c>
    </row>
    <row r="630" spans="1:3">
      <c r="A630" s="1">
        <v>2016</v>
      </c>
      <c r="B630" s="5">
        <v>205599</v>
      </c>
      <c r="C630" s="5">
        <v>190935</v>
      </c>
    </row>
    <row r="631" spans="1:3">
      <c r="A631" s="1">
        <v>2017</v>
      </c>
      <c r="B631" s="5">
        <v>181579</v>
      </c>
      <c r="C631" s="5">
        <v>196080</v>
      </c>
    </row>
    <row r="632" spans="1:3">
      <c r="A632" s="1">
        <v>2018</v>
      </c>
      <c r="B632" s="5">
        <v>187866</v>
      </c>
      <c r="C632" s="5">
        <v>187196</v>
      </c>
    </row>
    <row r="633" spans="1:3">
      <c r="A633" s="1">
        <v>2019</v>
      </c>
      <c r="B633" s="5">
        <v>198986</v>
      </c>
      <c r="C633" s="5">
        <v>204933</v>
      </c>
    </row>
    <row r="634" spans="1:3">
      <c r="A634" s="1">
        <v>2020</v>
      </c>
      <c r="B634" s="5">
        <v>201398</v>
      </c>
      <c r="C634" s="5">
        <v>223829</v>
      </c>
    </row>
    <row r="635" spans="1:3">
      <c r="A635" s="1">
        <v>2021</v>
      </c>
      <c r="B635" s="5">
        <v>229664</v>
      </c>
      <c r="C635" s="5">
        <v>248058</v>
      </c>
    </row>
    <row r="636" spans="1:3">
      <c r="A636" s="1">
        <v>2022</v>
      </c>
      <c r="B636" s="5">
        <v>216444</v>
      </c>
      <c r="C636" s="5">
        <v>219975</v>
      </c>
    </row>
    <row r="637" spans="1:3">
      <c r="A637" s="1">
        <v>2023</v>
      </c>
      <c r="B637" s="5">
        <v>265310</v>
      </c>
      <c r="C637" s="5">
        <v>243747</v>
      </c>
    </row>
    <row r="638" spans="1:3">
      <c r="A638" s="1">
        <v>2024</v>
      </c>
      <c r="B638" s="5">
        <v>214238</v>
      </c>
      <c r="C638" s="5">
        <v>256173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24197</v>
      </c>
      <c r="C646" s="5">
        <v>45983</v>
      </c>
    </row>
    <row r="647" spans="1:3">
      <c r="A647" s="1">
        <v>2012</v>
      </c>
      <c r="B647" s="5">
        <v>27765</v>
      </c>
      <c r="C647" s="5">
        <v>47321</v>
      </c>
    </row>
    <row r="648" spans="1:3">
      <c r="A648" s="1">
        <v>2013</v>
      </c>
      <c r="B648" s="5">
        <v>26985</v>
      </c>
      <c r="C648" s="5">
        <v>52972</v>
      </c>
    </row>
    <row r="649" spans="1:3">
      <c r="A649" s="1">
        <v>2014</v>
      </c>
      <c r="B649" s="5">
        <v>33153</v>
      </c>
      <c r="C649" s="5">
        <v>55604</v>
      </c>
    </row>
    <row r="650" spans="1:3">
      <c r="A650" s="1">
        <v>2015</v>
      </c>
      <c r="B650" s="5">
        <v>26922</v>
      </c>
      <c r="C650" s="5">
        <v>41696</v>
      </c>
    </row>
    <row r="651" spans="1:3">
      <c r="A651" s="1">
        <v>2016</v>
      </c>
      <c r="B651" s="5">
        <v>32873</v>
      </c>
      <c r="C651" s="5">
        <v>42924</v>
      </c>
    </row>
    <row r="652" spans="1:3">
      <c r="A652" s="1">
        <v>2017</v>
      </c>
      <c r="B652" s="5">
        <v>32279</v>
      </c>
      <c r="C652" s="5">
        <v>58513</v>
      </c>
    </row>
    <row r="653" spans="1:3">
      <c r="A653" s="1">
        <v>2018</v>
      </c>
      <c r="B653" s="5">
        <v>37359</v>
      </c>
      <c r="C653" s="5">
        <v>48727</v>
      </c>
    </row>
    <row r="654" spans="1:3">
      <c r="A654" s="1">
        <v>2019</v>
      </c>
      <c r="B654" s="5">
        <v>30239</v>
      </c>
      <c r="C654" s="5">
        <v>45391</v>
      </c>
    </row>
    <row r="655" spans="1:3">
      <c r="A655" s="1">
        <v>2020</v>
      </c>
      <c r="B655" s="5">
        <v>47103</v>
      </c>
      <c r="C655" s="5">
        <v>64013</v>
      </c>
    </row>
    <row r="656" spans="1:3">
      <c r="A656" s="1">
        <v>2021</v>
      </c>
      <c r="B656" s="5">
        <v>32881</v>
      </c>
      <c r="C656" s="5">
        <v>66867</v>
      </c>
    </row>
    <row r="657" spans="1:3">
      <c r="A657" s="1">
        <v>2022</v>
      </c>
      <c r="B657" s="5">
        <v>55296</v>
      </c>
      <c r="C657" s="5">
        <v>80326</v>
      </c>
    </row>
    <row r="658" spans="1:3">
      <c r="A658" s="1">
        <v>2023</v>
      </c>
      <c r="B658" s="5">
        <v>33563</v>
      </c>
      <c r="C658" s="5">
        <v>80087</v>
      </c>
    </row>
    <row r="659" spans="1:3">
      <c r="A659" s="1">
        <v>2024</v>
      </c>
      <c r="B659" s="5">
        <v>38189</v>
      </c>
      <c r="C659" s="5">
        <v>53807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2556</v>
      </c>
      <c r="C667" s="5">
        <v>15723</v>
      </c>
    </row>
    <row r="668" spans="1:3">
      <c r="A668" s="1">
        <v>2012</v>
      </c>
      <c r="B668" s="5">
        <v>1108</v>
      </c>
      <c r="C668" s="5">
        <v>25036</v>
      </c>
    </row>
    <row r="669" spans="1:3">
      <c r="A669" s="1">
        <v>2013</v>
      </c>
      <c r="B669" s="5">
        <v>749</v>
      </c>
      <c r="C669" s="5">
        <v>15684</v>
      </c>
    </row>
    <row r="670" spans="1:3">
      <c r="A670" s="1">
        <v>2014</v>
      </c>
      <c r="B670" s="5">
        <v>46222</v>
      </c>
      <c r="C670" s="5">
        <v>14237</v>
      </c>
    </row>
    <row r="671" spans="1:3">
      <c r="A671" s="1">
        <v>2015</v>
      </c>
      <c r="B671" s="5">
        <v>63701</v>
      </c>
      <c r="C671" s="5">
        <v>12094</v>
      </c>
    </row>
    <row r="672" spans="1:3">
      <c r="A672" s="1">
        <v>2016</v>
      </c>
      <c r="B672" s="5">
        <v>30887</v>
      </c>
      <c r="C672" s="5">
        <v>8758</v>
      </c>
    </row>
    <row r="673" spans="1:3">
      <c r="A673" s="1">
        <v>2017</v>
      </c>
      <c r="B673" s="5">
        <v>29523</v>
      </c>
      <c r="C673" s="5">
        <v>11054</v>
      </c>
    </row>
    <row r="674" spans="1:3">
      <c r="A674" s="1">
        <v>2018</v>
      </c>
      <c r="B674" s="5">
        <v>19337</v>
      </c>
      <c r="C674" s="5">
        <v>12344</v>
      </c>
    </row>
    <row r="675" spans="1:3">
      <c r="A675" s="1">
        <v>2019</v>
      </c>
      <c r="B675" s="5">
        <v>1885</v>
      </c>
      <c r="C675" s="5">
        <v>14052</v>
      </c>
    </row>
    <row r="676" spans="1:3">
      <c r="A676" s="1">
        <v>2020</v>
      </c>
      <c r="B676" s="5">
        <v>7293</v>
      </c>
      <c r="C676" s="5">
        <v>31690</v>
      </c>
    </row>
    <row r="677" spans="1:3">
      <c r="A677" s="1">
        <v>2021</v>
      </c>
      <c r="B677" s="5">
        <v>25257</v>
      </c>
      <c r="C677" s="5">
        <v>32493</v>
      </c>
    </row>
    <row r="678" spans="1:3">
      <c r="A678" s="1">
        <v>2022</v>
      </c>
      <c r="B678" s="5">
        <v>26991</v>
      </c>
      <c r="C678" s="5">
        <v>32814</v>
      </c>
    </row>
    <row r="679" spans="1:3">
      <c r="A679" s="1">
        <v>2023</v>
      </c>
      <c r="B679" s="5">
        <v>18859</v>
      </c>
      <c r="C679" s="5">
        <v>38430</v>
      </c>
    </row>
    <row r="680" spans="1:3">
      <c r="A680" s="1">
        <v>2024</v>
      </c>
      <c r="B680" s="5">
        <v>54893</v>
      </c>
      <c r="C680" s="5">
        <v>32457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64683</v>
      </c>
      <c r="C688" s="5">
        <v>104923</v>
      </c>
    </row>
    <row r="689" spans="1:3">
      <c r="A689" s="1">
        <v>2012</v>
      </c>
      <c r="B689" s="5">
        <v>63680</v>
      </c>
      <c r="C689" s="5">
        <v>109748</v>
      </c>
    </row>
    <row r="690" spans="1:3">
      <c r="A690" s="1">
        <v>2013</v>
      </c>
      <c r="B690" s="5">
        <v>66108</v>
      </c>
      <c r="C690" s="5">
        <v>111494</v>
      </c>
    </row>
    <row r="691" spans="1:3">
      <c r="A691" s="1">
        <v>2014</v>
      </c>
      <c r="B691" s="5">
        <v>75670</v>
      </c>
      <c r="C691" s="5">
        <v>122792</v>
      </c>
    </row>
    <row r="692" spans="1:3">
      <c r="A692" s="1">
        <v>2015</v>
      </c>
      <c r="B692" s="5">
        <v>73080</v>
      </c>
      <c r="C692" s="5">
        <v>83795</v>
      </c>
    </row>
    <row r="693" spans="1:3">
      <c r="A693" s="1">
        <v>2016</v>
      </c>
      <c r="B693" s="5">
        <v>91490</v>
      </c>
      <c r="C693" s="5">
        <v>85969</v>
      </c>
    </row>
    <row r="694" spans="1:3">
      <c r="A694" s="1">
        <v>2017</v>
      </c>
      <c r="B694" s="5">
        <v>113158</v>
      </c>
      <c r="C694" s="5">
        <v>83854</v>
      </c>
    </row>
    <row r="695" spans="1:3">
      <c r="A695" s="1">
        <v>2018</v>
      </c>
      <c r="B695" s="5">
        <v>71365</v>
      </c>
      <c r="C695" s="5">
        <v>84152</v>
      </c>
    </row>
    <row r="696" spans="1:3">
      <c r="A696" s="1">
        <v>2019</v>
      </c>
      <c r="B696" s="5">
        <v>61369</v>
      </c>
      <c r="C696" s="5">
        <v>92650</v>
      </c>
    </row>
    <row r="697" spans="1:3">
      <c r="A697" s="1">
        <v>2020</v>
      </c>
      <c r="B697" s="5">
        <v>67275</v>
      </c>
      <c r="C697" s="5">
        <v>106829</v>
      </c>
    </row>
    <row r="698" spans="1:3">
      <c r="A698" s="1">
        <v>2021</v>
      </c>
      <c r="B698" s="5">
        <v>72257</v>
      </c>
      <c r="C698" s="5">
        <v>128009</v>
      </c>
    </row>
    <row r="699" spans="1:3">
      <c r="A699" s="1">
        <v>2022</v>
      </c>
      <c r="B699" s="5">
        <v>69062</v>
      </c>
      <c r="C699" s="5">
        <v>106418</v>
      </c>
    </row>
    <row r="700" spans="1:3">
      <c r="A700" s="1">
        <v>2023</v>
      </c>
      <c r="B700" s="5">
        <v>87177</v>
      </c>
      <c r="C700" s="5">
        <v>124154</v>
      </c>
    </row>
    <row r="701" spans="1:3">
      <c r="A701" s="1">
        <v>2024</v>
      </c>
      <c r="B701" s="5">
        <v>54272</v>
      </c>
      <c r="C701" s="5">
        <v>115548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70476</v>
      </c>
      <c r="C709" s="5">
        <v>110538</v>
      </c>
    </row>
    <row r="710" spans="1:3">
      <c r="A710" s="1">
        <v>2012</v>
      </c>
      <c r="B710" s="5">
        <v>89607</v>
      </c>
      <c r="C710" s="5">
        <v>113252</v>
      </c>
    </row>
    <row r="711" spans="1:3">
      <c r="A711" s="1">
        <v>2013</v>
      </c>
      <c r="B711" s="5">
        <v>99712</v>
      </c>
      <c r="C711" s="5">
        <v>132934</v>
      </c>
    </row>
    <row r="712" spans="1:3">
      <c r="A712" s="1">
        <v>2014</v>
      </c>
      <c r="B712" s="5">
        <v>83245</v>
      </c>
      <c r="C712" s="5">
        <v>148792</v>
      </c>
    </row>
    <row r="713" spans="1:3">
      <c r="A713" s="1">
        <v>2015</v>
      </c>
      <c r="B713" s="5">
        <v>112195</v>
      </c>
      <c r="C713" s="5">
        <v>140056</v>
      </c>
    </row>
    <row r="714" spans="1:3">
      <c r="A714" s="1">
        <v>2016</v>
      </c>
      <c r="B714" s="5">
        <v>87676</v>
      </c>
      <c r="C714" s="5">
        <v>130786</v>
      </c>
    </row>
    <row r="715" spans="1:3">
      <c r="A715" s="1">
        <v>2017</v>
      </c>
      <c r="B715" s="5">
        <v>99249</v>
      </c>
      <c r="C715" s="5">
        <v>150430</v>
      </c>
    </row>
    <row r="716" spans="1:3">
      <c r="A716" s="1">
        <v>2018</v>
      </c>
      <c r="B716" s="5">
        <v>109064</v>
      </c>
      <c r="C716" s="5">
        <v>126944</v>
      </c>
    </row>
    <row r="717" spans="1:3">
      <c r="A717" s="1">
        <v>2019</v>
      </c>
      <c r="B717" s="5">
        <v>122489</v>
      </c>
      <c r="C717" s="5">
        <v>120850</v>
      </c>
    </row>
    <row r="718" spans="1:3">
      <c r="A718" s="1">
        <v>2020</v>
      </c>
      <c r="B718" s="5">
        <v>87331</v>
      </c>
      <c r="C718" s="5">
        <v>139933</v>
      </c>
    </row>
    <row r="719" spans="1:3">
      <c r="A719" s="1">
        <v>2021</v>
      </c>
      <c r="B719" s="5">
        <v>144124</v>
      </c>
      <c r="C719" s="5">
        <v>139460</v>
      </c>
    </row>
    <row r="720" spans="1:3">
      <c r="A720" s="1">
        <v>2022</v>
      </c>
      <c r="B720" s="5">
        <v>140915</v>
      </c>
      <c r="C720" s="5">
        <v>155746</v>
      </c>
    </row>
    <row r="721" spans="1:3">
      <c r="A721" s="1">
        <v>2023</v>
      </c>
      <c r="B721" s="5">
        <v>103836</v>
      </c>
      <c r="C721" s="5">
        <v>155774</v>
      </c>
    </row>
    <row r="722" spans="1:3">
      <c r="A722" s="1">
        <v>2024</v>
      </c>
      <c r="B722" s="5">
        <v>131058</v>
      </c>
      <c r="C722" s="5">
        <v>164700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124380</v>
      </c>
      <c r="C730" s="5">
        <v>151430</v>
      </c>
    </row>
    <row r="731" spans="1:3">
      <c r="A731" s="1">
        <v>2012</v>
      </c>
      <c r="B731" s="5">
        <v>117795</v>
      </c>
      <c r="C731" s="5">
        <v>147539</v>
      </c>
    </row>
    <row r="732" spans="1:3">
      <c r="A732" s="1">
        <v>2013</v>
      </c>
      <c r="B732" s="5">
        <v>124366</v>
      </c>
      <c r="C732" s="5">
        <v>140520</v>
      </c>
    </row>
    <row r="733" spans="1:3">
      <c r="A733" s="1">
        <v>2014</v>
      </c>
      <c r="B733" s="5">
        <v>106993</v>
      </c>
      <c r="C733" s="5">
        <v>139132</v>
      </c>
    </row>
    <row r="734" spans="1:3">
      <c r="A734" s="1">
        <v>2015</v>
      </c>
      <c r="B734" s="5">
        <v>107483</v>
      </c>
      <c r="C734" s="5">
        <v>112145</v>
      </c>
    </row>
    <row r="735" spans="1:3">
      <c r="A735" s="1">
        <v>2016</v>
      </c>
      <c r="B735" s="5">
        <v>102290</v>
      </c>
      <c r="C735" s="5">
        <v>106565</v>
      </c>
    </row>
    <row r="736" spans="1:3">
      <c r="A736" s="1">
        <v>2017</v>
      </c>
      <c r="B736" s="5">
        <v>111456</v>
      </c>
      <c r="C736" s="5">
        <v>105969</v>
      </c>
    </row>
    <row r="737" spans="1:3">
      <c r="A737" s="1">
        <v>2018</v>
      </c>
      <c r="B737" s="5">
        <v>99029</v>
      </c>
      <c r="C737" s="5">
        <v>106575</v>
      </c>
    </row>
    <row r="738" spans="1:3">
      <c r="A738" s="1">
        <v>2019</v>
      </c>
      <c r="B738" s="5">
        <v>102144</v>
      </c>
      <c r="C738" s="5">
        <v>114830</v>
      </c>
    </row>
    <row r="739" spans="1:3">
      <c r="A739" s="1">
        <v>2020</v>
      </c>
      <c r="B739" s="5">
        <v>105493</v>
      </c>
      <c r="C739" s="5">
        <v>123091</v>
      </c>
    </row>
    <row r="740" spans="1:3">
      <c r="A740" s="1">
        <v>2021</v>
      </c>
      <c r="B740" s="5">
        <v>117290</v>
      </c>
      <c r="C740" s="5">
        <v>125989</v>
      </c>
    </row>
    <row r="741" spans="1:3">
      <c r="A741" s="1">
        <v>2022</v>
      </c>
      <c r="B741" s="5">
        <v>125680</v>
      </c>
      <c r="C741" s="5">
        <v>127780</v>
      </c>
    </row>
    <row r="742" spans="1:3">
      <c r="A742" s="1">
        <v>2023</v>
      </c>
      <c r="B742" s="5">
        <v>125750</v>
      </c>
      <c r="C742" s="5">
        <v>152939</v>
      </c>
    </row>
    <row r="743" spans="1:3">
      <c r="A743" s="1">
        <v>2024</v>
      </c>
      <c r="B743" s="5">
        <v>143105</v>
      </c>
      <c r="C743" s="5">
        <v>148053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136240</v>
      </c>
      <c r="C751" s="5">
        <v>191676</v>
      </c>
    </row>
    <row r="752" spans="1:3">
      <c r="A752" s="1">
        <v>2012</v>
      </c>
      <c r="B752" s="5">
        <v>135399</v>
      </c>
      <c r="C752" s="5">
        <v>192497</v>
      </c>
    </row>
    <row r="753" spans="1:3">
      <c r="A753" s="1">
        <v>2013</v>
      </c>
      <c r="B753" s="5">
        <v>131775</v>
      </c>
      <c r="C753" s="5">
        <v>192357</v>
      </c>
    </row>
    <row r="754" spans="1:3">
      <c r="A754" s="1">
        <v>2014</v>
      </c>
      <c r="B754" s="5">
        <v>144777</v>
      </c>
      <c r="C754" s="5">
        <v>198661</v>
      </c>
    </row>
    <row r="755" spans="1:3">
      <c r="A755" s="1">
        <v>2015</v>
      </c>
      <c r="B755" s="5">
        <v>147903</v>
      </c>
      <c r="C755" s="5">
        <v>149112</v>
      </c>
    </row>
    <row r="756" spans="1:3">
      <c r="A756" s="1">
        <v>2016</v>
      </c>
      <c r="B756" s="5">
        <v>148781</v>
      </c>
      <c r="C756" s="5">
        <v>160295</v>
      </c>
    </row>
    <row r="757" spans="1:3">
      <c r="A757" s="1">
        <v>2017</v>
      </c>
      <c r="B757" s="5">
        <v>162014</v>
      </c>
      <c r="C757" s="5">
        <v>163768</v>
      </c>
    </row>
    <row r="758" spans="1:3">
      <c r="A758" s="1">
        <v>2018</v>
      </c>
      <c r="B758" s="5">
        <v>163879</v>
      </c>
      <c r="C758" s="5">
        <v>168530</v>
      </c>
    </row>
    <row r="759" spans="1:3">
      <c r="A759" s="1">
        <v>2019</v>
      </c>
      <c r="B759" s="5">
        <v>167363</v>
      </c>
      <c r="C759" s="5">
        <v>172204</v>
      </c>
    </row>
    <row r="760" spans="1:3">
      <c r="A760" s="1">
        <v>2020</v>
      </c>
      <c r="B760" s="5">
        <v>200517</v>
      </c>
      <c r="C760" s="5">
        <v>199723</v>
      </c>
    </row>
    <row r="761" spans="1:3">
      <c r="A761" s="1">
        <v>2021</v>
      </c>
      <c r="B761" s="5">
        <v>202205</v>
      </c>
      <c r="C761" s="5">
        <v>194778</v>
      </c>
    </row>
    <row r="762" spans="1:3">
      <c r="A762" s="1">
        <v>2022</v>
      </c>
      <c r="B762" s="5">
        <v>204111</v>
      </c>
      <c r="C762" s="5">
        <v>202156</v>
      </c>
    </row>
    <row r="763" spans="1:3">
      <c r="A763" s="1">
        <v>2023</v>
      </c>
      <c r="B763" s="5">
        <v>217306</v>
      </c>
      <c r="C763" s="5">
        <v>217348</v>
      </c>
    </row>
    <row r="764" spans="1:3">
      <c r="A764" s="1">
        <v>2024</v>
      </c>
      <c r="B764" s="5">
        <v>232110</v>
      </c>
      <c r="C764" s="5">
        <v>239935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87763</v>
      </c>
      <c r="C772" s="5">
        <v>134168</v>
      </c>
    </row>
    <row r="773" spans="1:3">
      <c r="A773" s="1">
        <v>2012</v>
      </c>
      <c r="B773" s="5">
        <v>99213</v>
      </c>
      <c r="C773" s="5">
        <v>140447</v>
      </c>
    </row>
    <row r="774" spans="1:3">
      <c r="A774" s="1">
        <v>2013</v>
      </c>
      <c r="B774" s="5">
        <v>80824</v>
      </c>
      <c r="C774" s="5">
        <v>144389</v>
      </c>
    </row>
    <row r="775" spans="1:3">
      <c r="A775" s="1">
        <v>2014</v>
      </c>
      <c r="B775" s="5">
        <v>87875</v>
      </c>
      <c r="C775" s="5">
        <v>153863</v>
      </c>
    </row>
    <row r="776" spans="1:3">
      <c r="A776" s="1">
        <v>2015</v>
      </c>
      <c r="B776" s="5">
        <v>97276</v>
      </c>
      <c r="C776" s="5">
        <v>128724</v>
      </c>
    </row>
    <row r="777" spans="1:3">
      <c r="A777" s="1">
        <v>2016</v>
      </c>
      <c r="B777" s="5">
        <v>124127</v>
      </c>
      <c r="C777" s="5">
        <v>131716</v>
      </c>
    </row>
    <row r="778" spans="1:3">
      <c r="A778" s="1">
        <v>2017</v>
      </c>
      <c r="B778" s="5">
        <v>153508</v>
      </c>
      <c r="C778" s="5">
        <v>141710</v>
      </c>
    </row>
    <row r="779" spans="1:3">
      <c r="A779" s="1">
        <v>2018</v>
      </c>
      <c r="B779" s="5">
        <v>109714</v>
      </c>
      <c r="C779" s="5">
        <v>146716</v>
      </c>
    </row>
    <row r="780" spans="1:3">
      <c r="A780" s="1">
        <v>2019</v>
      </c>
      <c r="B780" s="5">
        <v>100277</v>
      </c>
      <c r="C780" s="5">
        <v>138248</v>
      </c>
    </row>
    <row r="781" spans="1:3">
      <c r="A781" s="1">
        <v>2020</v>
      </c>
      <c r="B781" s="5">
        <v>368380</v>
      </c>
      <c r="C781" s="5">
        <v>286596</v>
      </c>
    </row>
    <row r="782" spans="1:3">
      <c r="A782" s="1">
        <v>2021</v>
      </c>
      <c r="B782" s="5">
        <v>208172</v>
      </c>
      <c r="C782" s="5">
        <v>172781</v>
      </c>
    </row>
    <row r="783" spans="1:3">
      <c r="A783" s="1">
        <v>2022</v>
      </c>
      <c r="B783" s="5">
        <v>238035</v>
      </c>
      <c r="C783" s="5">
        <v>191129</v>
      </c>
    </row>
    <row r="784" spans="1:3">
      <c r="A784" s="1">
        <v>2023</v>
      </c>
      <c r="B784" s="5">
        <v>306865</v>
      </c>
      <c r="C784" s="5">
        <v>194371</v>
      </c>
    </row>
    <row r="785" spans="1:3">
      <c r="A785" s="1">
        <v>2024</v>
      </c>
      <c r="B785" s="5">
        <v>230529</v>
      </c>
      <c r="C785" s="5">
        <v>238157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2556</v>
      </c>
      <c r="C793" s="5">
        <v>15723</v>
      </c>
    </row>
    <row r="794" spans="1:3">
      <c r="A794" s="1">
        <v>2012</v>
      </c>
      <c r="B794" s="5">
        <v>1108</v>
      </c>
      <c r="C794" s="5">
        <v>25035</v>
      </c>
    </row>
    <row r="795" spans="1:3">
      <c r="A795" s="1">
        <v>2013</v>
      </c>
      <c r="B795" s="5">
        <v>749</v>
      </c>
      <c r="C795" s="5">
        <v>15684</v>
      </c>
    </row>
    <row r="796" spans="1:3">
      <c r="A796" s="1">
        <v>2014</v>
      </c>
      <c r="B796" s="5">
        <v>46222</v>
      </c>
      <c r="C796" s="5">
        <v>14237</v>
      </c>
    </row>
    <row r="797" spans="1:3">
      <c r="A797" s="1">
        <v>2015</v>
      </c>
      <c r="B797" s="5">
        <v>63701</v>
      </c>
      <c r="C797" s="5">
        <v>12094</v>
      </c>
    </row>
    <row r="798" spans="1:3">
      <c r="A798" s="1">
        <v>2016</v>
      </c>
      <c r="B798" s="5">
        <v>30887</v>
      </c>
      <c r="C798" s="5">
        <v>8758</v>
      </c>
    </row>
    <row r="799" spans="1:3">
      <c r="A799" s="1">
        <v>2017</v>
      </c>
      <c r="B799" s="5">
        <v>29523</v>
      </c>
      <c r="C799" s="5">
        <v>11054</v>
      </c>
    </row>
    <row r="800" spans="1:3">
      <c r="A800" s="1">
        <v>2018</v>
      </c>
      <c r="B800" s="5">
        <v>19337</v>
      </c>
      <c r="C800" s="5">
        <v>12332</v>
      </c>
    </row>
    <row r="801" spans="1:3">
      <c r="A801" s="1">
        <v>2019</v>
      </c>
      <c r="B801" s="5">
        <v>1885</v>
      </c>
      <c r="C801" s="5">
        <v>14052</v>
      </c>
    </row>
    <row r="802" spans="1:3">
      <c r="A802" s="1">
        <v>2020</v>
      </c>
      <c r="B802" s="5">
        <v>7293</v>
      </c>
      <c r="C802" s="5">
        <v>31690</v>
      </c>
    </row>
    <row r="803" spans="1:3">
      <c r="A803" s="1">
        <v>2021</v>
      </c>
      <c r="B803" s="5">
        <v>25257</v>
      </c>
      <c r="C803" s="5">
        <v>32493</v>
      </c>
    </row>
    <row r="804" spans="1:3">
      <c r="A804" s="1">
        <v>2022</v>
      </c>
      <c r="B804" s="5">
        <v>26991</v>
      </c>
      <c r="C804" s="5">
        <v>32814</v>
      </c>
    </row>
    <row r="805" spans="1:3">
      <c r="A805" s="1">
        <v>2023</v>
      </c>
      <c r="B805" s="5">
        <v>18859</v>
      </c>
      <c r="C805" s="5">
        <v>38430</v>
      </c>
    </row>
    <row r="806" spans="1:3">
      <c r="A806" s="1">
        <v>2024</v>
      </c>
      <c r="B806" s="5">
        <v>54893</v>
      </c>
      <c r="C806" s="5">
        <v>32457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742</v>
      </c>
    </row>
    <row r="815" spans="1:3">
      <c r="A815" s="1">
        <v>2012</v>
      </c>
      <c r="B815" s="5">
        <v>0</v>
      </c>
      <c r="C815" s="5">
        <v>2142</v>
      </c>
    </row>
    <row r="816" spans="1:3">
      <c r="A816" s="1">
        <v>2013</v>
      </c>
      <c r="B816" s="5">
        <v>0</v>
      </c>
      <c r="C816" s="5">
        <v>1304</v>
      </c>
    </row>
    <row r="817" spans="1:3">
      <c r="A817" s="1">
        <v>2014</v>
      </c>
      <c r="B817" s="5">
        <v>0</v>
      </c>
      <c r="C817" s="5">
        <v>377</v>
      </c>
    </row>
    <row r="818" spans="1:3">
      <c r="A818" s="1">
        <v>2015</v>
      </c>
      <c r="B818" s="5">
        <v>1115</v>
      </c>
      <c r="C818" s="5">
        <v>919</v>
      </c>
    </row>
    <row r="819" spans="1:3">
      <c r="A819" s="1">
        <v>2016</v>
      </c>
      <c r="B819" s="5">
        <v>0</v>
      </c>
      <c r="C819" s="5">
        <v>485</v>
      </c>
    </row>
    <row r="820" spans="1:3">
      <c r="A820" s="1">
        <v>2017</v>
      </c>
      <c r="B820" s="5">
        <v>0</v>
      </c>
      <c r="C820" s="5">
        <v>165</v>
      </c>
    </row>
    <row r="821" spans="1:3">
      <c r="A821" s="1">
        <v>2018</v>
      </c>
      <c r="B821" s="5">
        <v>0</v>
      </c>
      <c r="C821" s="5">
        <v>152</v>
      </c>
    </row>
    <row r="822" spans="1:3">
      <c r="A822" s="1">
        <v>2019</v>
      </c>
      <c r="B822" s="5">
        <v>0</v>
      </c>
      <c r="C822" s="5">
        <v>224</v>
      </c>
    </row>
    <row r="823" spans="1:3">
      <c r="A823" s="1">
        <v>2020</v>
      </c>
      <c r="B823" s="5">
        <v>0</v>
      </c>
      <c r="C823" s="5">
        <v>930</v>
      </c>
    </row>
    <row r="824" spans="1:3">
      <c r="A824" s="1">
        <v>2021</v>
      </c>
      <c r="B824" s="5">
        <v>0</v>
      </c>
      <c r="C824" s="5">
        <v>833</v>
      </c>
    </row>
    <row r="825" spans="1:3">
      <c r="A825" s="1">
        <v>2022</v>
      </c>
      <c r="B825" s="5">
        <v>0</v>
      </c>
      <c r="C825" s="5">
        <v>852</v>
      </c>
    </row>
    <row r="826" spans="1:3">
      <c r="A826" s="1">
        <v>2023</v>
      </c>
      <c r="B826" s="5">
        <v>0</v>
      </c>
      <c r="C826" s="5">
        <v>1363</v>
      </c>
    </row>
    <row r="827" spans="1:3">
      <c r="A827" s="1">
        <v>2024</v>
      </c>
      <c r="B827" s="5">
        <v>0</v>
      </c>
      <c r="C827" s="5">
        <v>5760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87483</v>
      </c>
      <c r="C835" s="5">
        <v>173934</v>
      </c>
    </row>
    <row r="836" spans="1:3">
      <c r="A836" s="1">
        <v>2012</v>
      </c>
      <c r="B836" s="5">
        <v>89133</v>
      </c>
      <c r="C836" s="5">
        <v>173152</v>
      </c>
    </row>
    <row r="837" spans="1:3">
      <c r="A837" s="1">
        <v>2013</v>
      </c>
      <c r="B837" s="5">
        <v>89130</v>
      </c>
      <c r="C837" s="5">
        <v>186621</v>
      </c>
    </row>
    <row r="838" spans="1:3">
      <c r="A838" s="1">
        <v>2014</v>
      </c>
      <c r="B838" s="5">
        <v>110265</v>
      </c>
      <c r="C838" s="5">
        <v>197818</v>
      </c>
    </row>
    <row r="839" spans="1:3">
      <c r="A839" s="1">
        <v>2015</v>
      </c>
      <c r="B839" s="5">
        <v>105371</v>
      </c>
      <c r="C839" s="5">
        <v>164124</v>
      </c>
    </row>
    <row r="840" spans="1:3">
      <c r="A840" s="1">
        <v>2016</v>
      </c>
      <c r="B840" s="5">
        <v>122924</v>
      </c>
      <c r="C840" s="5">
        <v>171028</v>
      </c>
    </row>
    <row r="841" spans="1:3">
      <c r="A841" s="1">
        <v>2017</v>
      </c>
      <c r="B841" s="5">
        <v>114624</v>
      </c>
      <c r="C841" s="5">
        <v>179577</v>
      </c>
    </row>
    <row r="842" spans="1:3">
      <c r="A842" s="1">
        <v>2018</v>
      </c>
      <c r="B842" s="5">
        <v>122239</v>
      </c>
      <c r="C842" s="5">
        <v>190477</v>
      </c>
    </row>
    <row r="843" spans="1:3">
      <c r="A843" s="1">
        <v>2019</v>
      </c>
      <c r="B843" s="5">
        <v>132754</v>
      </c>
      <c r="C843" s="5">
        <v>188869</v>
      </c>
    </row>
    <row r="844" spans="1:3">
      <c r="A844" s="1">
        <v>2020</v>
      </c>
      <c r="B844" s="5">
        <v>135606</v>
      </c>
      <c r="C844" s="5">
        <v>202674</v>
      </c>
    </row>
    <row r="845" spans="1:3">
      <c r="A845" s="1">
        <v>2021</v>
      </c>
      <c r="B845" s="5">
        <v>151420</v>
      </c>
      <c r="C845" s="5">
        <v>220590</v>
      </c>
    </row>
    <row r="846" spans="1:3">
      <c r="A846" s="1">
        <v>2022</v>
      </c>
      <c r="B846" s="5">
        <v>156077</v>
      </c>
      <c r="C846" s="5">
        <v>229345</v>
      </c>
    </row>
    <row r="847" spans="1:3">
      <c r="A847" s="1">
        <v>2023</v>
      </c>
      <c r="B847" s="5">
        <v>155973</v>
      </c>
      <c r="C847" s="5">
        <v>236713</v>
      </c>
    </row>
    <row r="848" spans="1:3">
      <c r="A848" s="1">
        <v>2024</v>
      </c>
      <c r="B848" s="5">
        <v>165952</v>
      </c>
      <c r="C848" s="5">
        <v>257614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144126</v>
      </c>
      <c r="C856" s="5">
        <v>203567</v>
      </c>
    </row>
    <row r="857" spans="1:3">
      <c r="A857" s="1">
        <v>2012</v>
      </c>
      <c r="B857" s="5">
        <v>91685</v>
      </c>
      <c r="C857" s="5">
        <v>185018</v>
      </c>
    </row>
    <row r="858" spans="1:3">
      <c r="A858" s="1">
        <v>2013</v>
      </c>
      <c r="B858" s="5">
        <v>147112</v>
      </c>
      <c r="C858" s="5">
        <v>238802</v>
      </c>
    </row>
    <row r="859" spans="1:3">
      <c r="A859" s="1">
        <v>2014</v>
      </c>
      <c r="B859" s="5">
        <v>138783</v>
      </c>
      <c r="C859" s="5">
        <v>288550</v>
      </c>
    </row>
    <row r="860" spans="1:3">
      <c r="A860" s="1">
        <v>2015</v>
      </c>
      <c r="B860" s="5">
        <v>133171</v>
      </c>
      <c r="C860" s="5">
        <v>245039</v>
      </c>
    </row>
    <row r="861" spans="1:3">
      <c r="A861" s="1">
        <v>2016</v>
      </c>
      <c r="B861" s="5">
        <v>150626</v>
      </c>
      <c r="C861" s="5">
        <v>237994</v>
      </c>
    </row>
    <row r="862" spans="1:3">
      <c r="A862" s="1">
        <v>2017</v>
      </c>
      <c r="B862" s="5">
        <v>161208</v>
      </c>
      <c r="C862" s="5">
        <v>267911</v>
      </c>
    </row>
    <row r="863" spans="1:3">
      <c r="A863" s="1">
        <v>2018</v>
      </c>
      <c r="B863" s="5">
        <v>167612</v>
      </c>
      <c r="C863" s="5">
        <v>228215</v>
      </c>
    </row>
    <row r="864" spans="1:3">
      <c r="A864" s="1">
        <v>2019</v>
      </c>
      <c r="B864" s="5">
        <v>208806</v>
      </c>
      <c r="C864" s="5">
        <v>264232</v>
      </c>
    </row>
    <row r="865" spans="1:3">
      <c r="A865" s="1">
        <v>2020</v>
      </c>
      <c r="B865" s="5">
        <v>156753</v>
      </c>
      <c r="C865" s="5">
        <v>263613</v>
      </c>
    </row>
    <row r="866" spans="1:3">
      <c r="A866" s="1">
        <v>2021</v>
      </c>
      <c r="B866" s="5">
        <v>178572</v>
      </c>
      <c r="C866" s="5">
        <v>330026</v>
      </c>
    </row>
    <row r="867" spans="1:3">
      <c r="A867" s="1">
        <v>2022</v>
      </c>
      <c r="B867" s="5">
        <v>143988</v>
      </c>
      <c r="C867" s="5">
        <v>278179</v>
      </c>
    </row>
    <row r="868" spans="1:3">
      <c r="A868" s="1">
        <v>2023</v>
      </c>
      <c r="B868" s="5">
        <v>135521</v>
      </c>
      <c r="C868" s="5">
        <v>283153</v>
      </c>
    </row>
    <row r="869" spans="1:3">
      <c r="A869" s="1">
        <v>2024</v>
      </c>
      <c r="B869" s="5">
        <v>173178</v>
      </c>
      <c r="C869" s="5">
        <v>262169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124</v>
      </c>
    </row>
    <row r="878" spans="1:3">
      <c r="A878" s="1">
        <v>2012</v>
      </c>
      <c r="B878" s="5">
        <v>0</v>
      </c>
      <c r="C878" s="5">
        <v>18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8120</v>
      </c>
      <c r="C898" s="5">
        <v>6787</v>
      </c>
    </row>
    <row r="899" spans="1:3">
      <c r="A899" s="1">
        <v>2012</v>
      </c>
      <c r="B899" s="5">
        <v>7946</v>
      </c>
      <c r="C899" s="5">
        <v>7028</v>
      </c>
    </row>
    <row r="900" spans="1:3">
      <c r="A900" s="1">
        <v>2013</v>
      </c>
      <c r="B900" s="5">
        <v>7914</v>
      </c>
      <c r="C900" s="5">
        <v>8293</v>
      </c>
    </row>
    <row r="901" spans="1:3">
      <c r="A901" s="1">
        <v>2014</v>
      </c>
      <c r="B901" s="5">
        <v>8045</v>
      </c>
      <c r="C901" s="5">
        <v>10088</v>
      </c>
    </row>
    <row r="902" spans="1:3">
      <c r="A902" s="1">
        <v>2015</v>
      </c>
      <c r="B902" s="5">
        <v>8288</v>
      </c>
      <c r="C902" s="5">
        <v>8083</v>
      </c>
    </row>
    <row r="903" spans="1:3">
      <c r="A903" s="1">
        <v>2016</v>
      </c>
      <c r="B903" s="5">
        <v>7712</v>
      </c>
      <c r="C903" s="5">
        <v>5609</v>
      </c>
    </row>
    <row r="904" spans="1:3">
      <c r="A904" s="1">
        <v>2017</v>
      </c>
      <c r="B904" s="5">
        <v>7921</v>
      </c>
      <c r="C904" s="5">
        <v>10704</v>
      </c>
    </row>
    <row r="905" spans="1:3">
      <c r="A905" s="1">
        <v>2018</v>
      </c>
      <c r="B905" s="5">
        <v>8096</v>
      </c>
      <c r="C905" s="5">
        <v>11002</v>
      </c>
    </row>
    <row r="906" spans="1:3">
      <c r="A906" s="1">
        <v>2019</v>
      </c>
      <c r="B906" s="5">
        <v>8187</v>
      </c>
      <c r="C906" s="5">
        <v>10943</v>
      </c>
    </row>
    <row r="907" spans="1:3">
      <c r="A907" s="1">
        <v>2020</v>
      </c>
      <c r="B907" s="5">
        <v>8348</v>
      </c>
      <c r="C907" s="5">
        <v>8594</v>
      </c>
    </row>
    <row r="908" spans="1:3">
      <c r="A908" s="1">
        <v>2021</v>
      </c>
      <c r="B908" s="5">
        <v>7683</v>
      </c>
      <c r="C908" s="5">
        <v>6231</v>
      </c>
    </row>
    <row r="909" spans="1:3">
      <c r="A909" s="1">
        <v>2022</v>
      </c>
      <c r="B909" s="5">
        <v>7869</v>
      </c>
      <c r="C909" s="5">
        <v>5700</v>
      </c>
    </row>
    <row r="910" spans="1:3">
      <c r="A910" s="1">
        <v>2023</v>
      </c>
      <c r="B910" s="5">
        <v>8101</v>
      </c>
      <c r="C910" s="5">
        <v>8067</v>
      </c>
    </row>
    <row r="911" spans="1:3">
      <c r="A911" s="1">
        <v>2024</v>
      </c>
      <c r="B911" s="5">
        <v>8302</v>
      </c>
      <c r="C911" s="5">
        <v>7934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5109</v>
      </c>
      <c r="C919" s="5">
        <v>14706</v>
      </c>
    </row>
    <row r="920" spans="1:3">
      <c r="A920" s="1">
        <v>2012</v>
      </c>
      <c r="B920" s="5">
        <v>4484</v>
      </c>
      <c r="C920" s="5">
        <v>15663</v>
      </c>
    </row>
    <row r="921" spans="1:3">
      <c r="A921" s="1">
        <v>2013</v>
      </c>
      <c r="B921" s="5">
        <v>5588</v>
      </c>
      <c r="C921" s="5">
        <v>17245</v>
      </c>
    </row>
    <row r="922" spans="1:3">
      <c r="A922" s="1">
        <v>2014</v>
      </c>
      <c r="B922" s="5">
        <v>4363</v>
      </c>
      <c r="C922" s="5">
        <v>18974</v>
      </c>
    </row>
    <row r="923" spans="1:3">
      <c r="A923" s="1">
        <v>2015</v>
      </c>
      <c r="B923" s="5">
        <v>5249</v>
      </c>
      <c r="C923" s="5">
        <v>15676</v>
      </c>
    </row>
    <row r="924" spans="1:3">
      <c r="A924" s="1">
        <v>2016</v>
      </c>
      <c r="B924" s="5">
        <v>6807</v>
      </c>
      <c r="C924" s="5">
        <v>19520</v>
      </c>
    </row>
    <row r="925" spans="1:3">
      <c r="A925" s="1">
        <v>2017</v>
      </c>
      <c r="B925" s="5">
        <v>6113</v>
      </c>
      <c r="C925" s="5">
        <v>23250</v>
      </c>
    </row>
    <row r="926" spans="1:3">
      <c r="A926" s="1">
        <v>2018</v>
      </c>
      <c r="B926" s="5">
        <v>8041</v>
      </c>
      <c r="C926" s="5">
        <v>20819</v>
      </c>
    </row>
    <row r="927" spans="1:3">
      <c r="A927" s="1">
        <v>2019</v>
      </c>
      <c r="B927" s="5">
        <v>9141</v>
      </c>
      <c r="C927" s="5">
        <v>18853</v>
      </c>
    </row>
    <row r="928" spans="1:3">
      <c r="A928" s="1">
        <v>2020</v>
      </c>
      <c r="B928" s="5">
        <v>12569</v>
      </c>
      <c r="C928" s="5">
        <v>27262</v>
      </c>
    </row>
    <row r="929" spans="1:3">
      <c r="A929" s="1">
        <v>2021</v>
      </c>
      <c r="B929" s="5">
        <v>10468</v>
      </c>
      <c r="C929" s="5">
        <v>25659</v>
      </c>
    </row>
    <row r="930" spans="1:3">
      <c r="A930" s="1">
        <v>2022</v>
      </c>
      <c r="B930" s="5">
        <v>10696</v>
      </c>
      <c r="C930" s="5">
        <v>26007</v>
      </c>
    </row>
    <row r="931" spans="1:3">
      <c r="A931" s="1">
        <v>2023</v>
      </c>
      <c r="B931" s="5">
        <v>11637</v>
      </c>
      <c r="C931" s="5">
        <v>26601</v>
      </c>
    </row>
    <row r="932" spans="1:3">
      <c r="A932" s="1">
        <v>2024</v>
      </c>
      <c r="B932" s="5">
        <v>10383</v>
      </c>
      <c r="C932" s="5">
        <v>36117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84277</v>
      </c>
      <c r="C943" s="5">
        <v>127547</v>
      </c>
    </row>
    <row r="944" spans="1:3">
      <c r="A944" s="1">
        <v>2015</v>
      </c>
      <c r="B944" s="5">
        <v>23742</v>
      </c>
      <c r="C944" s="5">
        <v>103682</v>
      </c>
    </row>
    <row r="945" spans="1:3">
      <c r="A945" s="1">
        <v>2016</v>
      </c>
      <c r="B945" s="5">
        <v>39397</v>
      </c>
      <c r="C945" s="5">
        <v>69718</v>
      </c>
    </row>
    <row r="946" spans="1:3">
      <c r="A946" s="1">
        <v>2017</v>
      </c>
      <c r="B946" s="5">
        <v>20988</v>
      </c>
      <c r="C946" s="5">
        <v>103868</v>
      </c>
    </row>
    <row r="947" spans="1:3">
      <c r="A947" s="1">
        <v>2018</v>
      </c>
      <c r="B947" s="5">
        <v>32626</v>
      </c>
      <c r="C947" s="5">
        <v>53335</v>
      </c>
    </row>
    <row r="948" spans="1:3">
      <c r="A948" s="1">
        <v>2019</v>
      </c>
      <c r="B948" s="5">
        <v>45317</v>
      </c>
      <c r="C948" s="5">
        <v>73959</v>
      </c>
    </row>
    <row r="949" spans="1:3">
      <c r="A949" s="1">
        <v>2020</v>
      </c>
      <c r="B949" s="5">
        <v>43716</v>
      </c>
      <c r="C949" s="5">
        <v>76049</v>
      </c>
    </row>
    <row r="950" spans="1:3">
      <c r="A950" s="1">
        <v>2021</v>
      </c>
      <c r="B950" s="5">
        <v>58914</v>
      </c>
      <c r="C950" s="5">
        <v>120784</v>
      </c>
    </row>
    <row r="951" spans="1:3">
      <c r="A951" s="1">
        <v>2022</v>
      </c>
      <c r="B951" s="5">
        <v>6368</v>
      </c>
      <c r="C951" s="5">
        <v>109590</v>
      </c>
    </row>
    <row r="952" spans="1:3">
      <c r="A952" s="1">
        <v>2023</v>
      </c>
      <c r="B952" s="5">
        <v>10974</v>
      </c>
      <c r="C952" s="5">
        <v>100739</v>
      </c>
    </row>
    <row r="953" spans="1:3">
      <c r="A953" s="1">
        <v>2024</v>
      </c>
      <c r="B953" s="5">
        <v>9574</v>
      </c>
      <c r="C953" s="5">
        <v>84139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124380</v>
      </c>
      <c r="C961" s="5">
        <v>151427</v>
      </c>
    </row>
    <row r="962" spans="1:3">
      <c r="A962" s="1">
        <v>2012</v>
      </c>
      <c r="B962" s="5">
        <v>117795</v>
      </c>
      <c r="C962" s="5">
        <v>147467</v>
      </c>
    </row>
    <row r="963" spans="1:3">
      <c r="A963" s="1">
        <v>2013</v>
      </c>
      <c r="B963" s="5">
        <v>124366</v>
      </c>
      <c r="C963" s="5">
        <v>140460</v>
      </c>
    </row>
    <row r="964" spans="1:3">
      <c r="A964" s="1">
        <v>2014</v>
      </c>
      <c r="B964" s="5">
        <v>106993</v>
      </c>
      <c r="C964" s="5">
        <v>139097</v>
      </c>
    </row>
    <row r="965" spans="1:3">
      <c r="A965" s="1">
        <v>2015</v>
      </c>
      <c r="B965" s="5">
        <v>107483</v>
      </c>
      <c r="C965" s="5">
        <v>112145</v>
      </c>
    </row>
    <row r="966" spans="1:3">
      <c r="A966" s="1">
        <v>2016</v>
      </c>
      <c r="B966" s="5">
        <v>102290</v>
      </c>
      <c r="C966" s="5">
        <v>106564</v>
      </c>
    </row>
    <row r="967" spans="1:3">
      <c r="A967" s="1">
        <v>2017</v>
      </c>
      <c r="B967" s="5">
        <v>111456</v>
      </c>
      <c r="C967" s="5">
        <v>105969</v>
      </c>
    </row>
    <row r="968" spans="1:3">
      <c r="A968" s="1">
        <v>2018</v>
      </c>
      <c r="B968" s="5">
        <v>99029</v>
      </c>
      <c r="C968" s="5">
        <v>106575</v>
      </c>
    </row>
    <row r="969" spans="1:3">
      <c r="A969" s="1">
        <v>2019</v>
      </c>
      <c r="B969" s="5">
        <v>102144</v>
      </c>
      <c r="C969" s="5">
        <v>114830</v>
      </c>
    </row>
    <row r="970" spans="1:3">
      <c r="A970" s="1">
        <v>2020</v>
      </c>
      <c r="B970" s="5">
        <v>105493</v>
      </c>
      <c r="C970" s="5">
        <v>123091</v>
      </c>
    </row>
    <row r="971" spans="1:3">
      <c r="A971" s="1">
        <v>2021</v>
      </c>
      <c r="B971" s="5">
        <v>117290</v>
      </c>
      <c r="C971" s="5">
        <v>125989</v>
      </c>
    </row>
    <row r="972" spans="1:3">
      <c r="A972" s="1">
        <v>2022</v>
      </c>
      <c r="B972" s="5">
        <v>125680</v>
      </c>
      <c r="C972" s="5">
        <v>127780</v>
      </c>
    </row>
    <row r="973" spans="1:3">
      <c r="A973" s="1">
        <v>2023</v>
      </c>
      <c r="B973" s="5">
        <v>125750</v>
      </c>
      <c r="C973" s="5">
        <v>152939</v>
      </c>
    </row>
    <row r="974" spans="1:3">
      <c r="A974" s="1">
        <v>2024</v>
      </c>
      <c r="B974" s="5">
        <v>143105</v>
      </c>
      <c r="C974" s="5">
        <v>148053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94335</v>
      </c>
      <c r="C982" s="5">
        <v>111133</v>
      </c>
    </row>
    <row r="983" spans="1:3">
      <c r="A983" s="1">
        <v>2012</v>
      </c>
      <c r="B983" s="5">
        <v>95845</v>
      </c>
      <c r="C983" s="5">
        <v>120490</v>
      </c>
    </row>
    <row r="984" spans="1:3">
      <c r="A984" s="1">
        <v>2013</v>
      </c>
      <c r="B984" s="5">
        <v>93387</v>
      </c>
      <c r="C984" s="5">
        <v>112074</v>
      </c>
    </row>
    <row r="985" spans="1:3">
      <c r="A985" s="1">
        <v>2014</v>
      </c>
      <c r="B985" s="5">
        <v>98233</v>
      </c>
      <c r="C985" s="5">
        <v>116565</v>
      </c>
    </row>
    <row r="986" spans="1:3">
      <c r="A986" s="1">
        <v>2015</v>
      </c>
      <c r="B986" s="5">
        <v>101991</v>
      </c>
      <c r="C986" s="5">
        <v>103727</v>
      </c>
    </row>
    <row r="987" spans="1:3">
      <c r="A987" s="1">
        <v>2016</v>
      </c>
      <c r="B987" s="5">
        <v>105342</v>
      </c>
      <c r="C987" s="5">
        <v>105953</v>
      </c>
    </row>
    <row r="988" spans="1:3">
      <c r="A988" s="1">
        <v>2017</v>
      </c>
      <c r="B988" s="5">
        <v>104816</v>
      </c>
      <c r="C988" s="5">
        <v>109975</v>
      </c>
    </row>
    <row r="989" spans="1:3">
      <c r="A989" s="1">
        <v>2018</v>
      </c>
      <c r="B989" s="5">
        <v>103129</v>
      </c>
      <c r="C989" s="5">
        <v>107483</v>
      </c>
    </row>
    <row r="990" spans="1:3">
      <c r="A990" s="1">
        <v>2019</v>
      </c>
      <c r="B990" s="5">
        <v>96283</v>
      </c>
      <c r="C990" s="5">
        <v>107489</v>
      </c>
    </row>
    <row r="991" spans="1:3">
      <c r="A991" s="1">
        <v>2020</v>
      </c>
      <c r="B991" s="5">
        <v>102754</v>
      </c>
      <c r="C991" s="5">
        <v>109690</v>
      </c>
    </row>
    <row r="992" spans="1:3">
      <c r="A992" s="1">
        <v>2021</v>
      </c>
      <c r="B992" s="5">
        <v>57425</v>
      </c>
      <c r="C992" s="5">
        <v>105469</v>
      </c>
    </row>
    <row r="993" spans="1:3">
      <c r="A993" s="1">
        <v>2022</v>
      </c>
      <c r="B993" s="5">
        <v>59478</v>
      </c>
      <c r="C993" s="5">
        <v>109266</v>
      </c>
    </row>
    <row r="994" spans="1:3">
      <c r="A994" s="1">
        <v>2023</v>
      </c>
      <c r="B994" s="5">
        <v>31350</v>
      </c>
      <c r="C994" s="5">
        <v>101210</v>
      </c>
    </row>
    <row r="995" spans="1:3">
      <c r="A995" s="1">
        <v>2024</v>
      </c>
      <c r="B995" s="5">
        <v>31285</v>
      </c>
      <c r="C995" s="5">
        <v>70173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37086</v>
      </c>
      <c r="C1006" s="5">
        <v>132320</v>
      </c>
    </row>
    <row r="1007" spans="1:3">
      <c r="A1007" s="1">
        <v>2015</v>
      </c>
      <c r="B1007" s="5">
        <v>97935</v>
      </c>
      <c r="C1007" s="5">
        <v>103974</v>
      </c>
    </row>
    <row r="1008" spans="1:3">
      <c r="A1008" s="1">
        <v>2016</v>
      </c>
      <c r="B1008" s="5">
        <v>90628</v>
      </c>
      <c r="C1008" s="5">
        <v>146755</v>
      </c>
    </row>
    <row r="1009" spans="1:3">
      <c r="A1009" s="1">
        <v>2017</v>
      </c>
      <c r="B1009" s="5">
        <v>95376</v>
      </c>
      <c r="C1009" s="5">
        <v>140376</v>
      </c>
    </row>
    <row r="1010" spans="1:3">
      <c r="A1010" s="1">
        <v>2018</v>
      </c>
      <c r="B1010" s="5">
        <v>121506</v>
      </c>
      <c r="C1010" s="5">
        <v>155873</v>
      </c>
    </row>
    <row r="1011" spans="1:3">
      <c r="A1011" s="1">
        <v>2019</v>
      </c>
      <c r="B1011" s="5">
        <v>152089</v>
      </c>
      <c r="C1011" s="5">
        <v>168020</v>
      </c>
    </row>
    <row r="1012" spans="1:3">
      <c r="A1012" s="1">
        <v>2020</v>
      </c>
      <c r="B1012" s="5">
        <v>100957</v>
      </c>
      <c r="C1012" s="5">
        <v>159146</v>
      </c>
    </row>
    <row r="1013" spans="1:3">
      <c r="A1013" s="1">
        <v>2021</v>
      </c>
      <c r="B1013" s="5">
        <v>116254</v>
      </c>
      <c r="C1013" s="5">
        <v>189546</v>
      </c>
    </row>
    <row r="1014" spans="1:3">
      <c r="A1014" s="1">
        <v>2022</v>
      </c>
      <c r="B1014" s="5">
        <v>124819</v>
      </c>
      <c r="C1014" s="5">
        <v>129380</v>
      </c>
    </row>
    <row r="1015" spans="1:3">
      <c r="A1015" s="1">
        <v>2023</v>
      </c>
      <c r="B1015" s="5">
        <v>108039</v>
      </c>
      <c r="C1015" s="5">
        <v>148877</v>
      </c>
    </row>
    <row r="1016" spans="1:3">
      <c r="A1016" s="1">
        <v>2024</v>
      </c>
      <c r="B1016" s="5">
        <v>149143</v>
      </c>
      <c r="C1016" s="5">
        <v>141959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31767</v>
      </c>
      <c r="C1024" s="5">
        <v>95352</v>
      </c>
    </row>
    <row r="1025" spans="1:3">
      <c r="A1025" s="1">
        <v>2012</v>
      </c>
      <c r="B1025" s="5">
        <v>44905</v>
      </c>
      <c r="C1025" s="5">
        <v>112824</v>
      </c>
    </row>
    <row r="1026" spans="1:3">
      <c r="A1026" s="1">
        <v>2013</v>
      </c>
      <c r="B1026" s="5">
        <v>35921</v>
      </c>
      <c r="C1026" s="5">
        <v>99221</v>
      </c>
    </row>
    <row r="1027" spans="1:3">
      <c r="A1027" s="1">
        <v>2014</v>
      </c>
      <c r="B1027" s="5">
        <v>11729</v>
      </c>
      <c r="C1027" s="5">
        <v>58394</v>
      </c>
    </row>
    <row r="1028" spans="1:3">
      <c r="A1028" s="1">
        <v>2015</v>
      </c>
      <c r="B1028" s="5">
        <v>46993</v>
      </c>
      <c r="C1028" s="5">
        <v>80846</v>
      </c>
    </row>
    <row r="1029" spans="1:3">
      <c r="A1029" s="1">
        <v>2016</v>
      </c>
      <c r="B1029" s="5">
        <v>28009</v>
      </c>
      <c r="C1029" s="5">
        <v>64413</v>
      </c>
    </row>
    <row r="1030" spans="1:3">
      <c r="A1030" s="1">
        <v>2017</v>
      </c>
      <c r="B1030" s="5">
        <v>11508</v>
      </c>
      <c r="C1030" s="5">
        <v>118522</v>
      </c>
    </row>
    <row r="1031" spans="1:3">
      <c r="A1031" s="1">
        <v>2018</v>
      </c>
      <c r="B1031" s="5">
        <v>5785</v>
      </c>
      <c r="C1031" s="5">
        <v>93282</v>
      </c>
    </row>
    <row r="1032" spans="1:3">
      <c r="A1032" s="1">
        <v>2019</v>
      </c>
      <c r="B1032" s="5">
        <v>25212</v>
      </c>
      <c r="C1032" s="5">
        <v>56000</v>
      </c>
    </row>
    <row r="1033" spans="1:3">
      <c r="A1033" s="1">
        <v>2020</v>
      </c>
      <c r="B1033" s="5">
        <v>29134</v>
      </c>
      <c r="C1033" s="5">
        <v>116080</v>
      </c>
    </row>
    <row r="1034" spans="1:3">
      <c r="A1034" s="1">
        <v>2021</v>
      </c>
      <c r="B1034" s="5">
        <v>70805</v>
      </c>
      <c r="C1034" s="5">
        <v>209826</v>
      </c>
    </row>
    <row r="1035" spans="1:3">
      <c r="A1035" s="1">
        <v>2022</v>
      </c>
      <c r="B1035" s="5">
        <v>38451</v>
      </c>
      <c r="C1035" s="5">
        <v>179971</v>
      </c>
    </row>
    <row r="1036" spans="1:3">
      <c r="A1036" s="1">
        <v>2023</v>
      </c>
      <c r="B1036" s="5">
        <v>42850</v>
      </c>
      <c r="C1036" s="5">
        <v>121970</v>
      </c>
    </row>
    <row r="1037" spans="1:3">
      <c r="A1037" s="1">
        <v>2024</v>
      </c>
      <c r="B1037" s="5">
        <v>43156</v>
      </c>
      <c r="C1037" s="5">
        <v>102217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1703</v>
      </c>
    </row>
    <row r="1067" spans="1:3">
      <c r="A1067" s="1">
        <v>2016</v>
      </c>
      <c r="B1067" s="5">
        <v>1800</v>
      </c>
    </row>
    <row r="1068" spans="1:3">
      <c r="A1068" s="1">
        <v>2017</v>
      </c>
      <c r="B1068" s="5">
        <v>1766</v>
      </c>
    </row>
    <row r="1069" spans="1:3">
      <c r="A1069" s="1">
        <v>2018</v>
      </c>
      <c r="B1069" s="5">
        <v>1615</v>
      </c>
    </row>
    <row r="1070" spans="1:3">
      <c r="A1070" s="1">
        <v>2019</v>
      </c>
      <c r="B1070" s="5">
        <v>1708</v>
      </c>
    </row>
    <row r="1071" spans="1:3">
      <c r="A1071" s="1">
        <v>2020</v>
      </c>
      <c r="B1071" s="5">
        <v>1718</v>
      </c>
    </row>
    <row r="1072" spans="1:3">
      <c r="A1072" s="1">
        <v>2021</v>
      </c>
      <c r="B1072" s="5">
        <v>1963</v>
      </c>
    </row>
    <row r="1073" spans="1:3">
      <c r="A1073" s="1">
        <v>2022</v>
      </c>
      <c r="B1073" s="5">
        <v>2086</v>
      </c>
    </row>
    <row r="1074" spans="1:3">
      <c r="A1074" s="1">
        <v>2023</v>
      </c>
      <c r="B1074" s="5">
        <v>2226</v>
      </c>
    </row>
    <row r="1075" spans="1:3">
      <c r="A1075" s="1">
        <v>2024</v>
      </c>
      <c r="B1075" s="5">
        <v>2391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719</v>
      </c>
    </row>
    <row r="1084" spans="1:3">
      <c r="A1084" s="1">
        <v>2016</v>
      </c>
      <c r="B1084" s="5">
        <v>781</v>
      </c>
    </row>
    <row r="1085" spans="1:3">
      <c r="A1085" s="1">
        <v>2017</v>
      </c>
      <c r="B1085" s="5">
        <v>780</v>
      </c>
    </row>
    <row r="1086" spans="1:3">
      <c r="A1086" s="1">
        <v>2018</v>
      </c>
      <c r="B1086" s="5">
        <v>758</v>
      </c>
    </row>
    <row r="1087" spans="1:3">
      <c r="A1087" s="1">
        <v>2019</v>
      </c>
      <c r="B1087" s="5">
        <v>812</v>
      </c>
    </row>
    <row r="1088" spans="1:3">
      <c r="A1088" s="1">
        <v>2020</v>
      </c>
      <c r="B1088" s="5">
        <v>812</v>
      </c>
    </row>
    <row r="1089" spans="1:3">
      <c r="A1089" s="1">
        <v>2021</v>
      </c>
      <c r="B1089" s="5">
        <v>882</v>
      </c>
    </row>
    <row r="1090" spans="1:3">
      <c r="A1090" s="1">
        <v>2022</v>
      </c>
      <c r="B1090" s="5">
        <v>960</v>
      </c>
    </row>
    <row r="1091" spans="1:3">
      <c r="A1091" s="1">
        <v>2023</v>
      </c>
      <c r="B1091" s="5">
        <v>990</v>
      </c>
    </row>
    <row r="1092" spans="1:3">
      <c r="A1092" s="1">
        <v>2024</v>
      </c>
      <c r="B1092" s="5">
        <v>1047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320</v>
      </c>
    </row>
    <row r="1101" spans="1:3">
      <c r="A1101" s="1">
        <v>2016</v>
      </c>
      <c r="B1101" s="5">
        <v>360</v>
      </c>
    </row>
    <row r="1102" spans="1:3">
      <c r="A1102" s="1">
        <v>2017</v>
      </c>
      <c r="B1102" s="5">
        <v>309</v>
      </c>
    </row>
    <row r="1103" spans="1:3">
      <c r="A1103" s="1">
        <v>2018</v>
      </c>
      <c r="B1103" s="5">
        <v>293</v>
      </c>
    </row>
    <row r="1104" spans="1:3">
      <c r="A1104" s="1">
        <v>2019</v>
      </c>
      <c r="B1104" s="5">
        <v>303</v>
      </c>
    </row>
    <row r="1105" spans="1:3">
      <c r="A1105" s="1">
        <v>2020</v>
      </c>
      <c r="B1105" s="5">
        <v>283</v>
      </c>
    </row>
    <row r="1106" spans="1:3">
      <c r="A1106" s="1">
        <v>2021</v>
      </c>
      <c r="B1106" s="5">
        <v>383</v>
      </c>
    </row>
    <row r="1107" spans="1:3">
      <c r="A1107" s="1">
        <v>2022</v>
      </c>
      <c r="B1107" s="5">
        <v>350</v>
      </c>
    </row>
    <row r="1108" spans="1:3">
      <c r="A1108" s="1">
        <v>2023</v>
      </c>
      <c r="B1108" s="5">
        <v>370</v>
      </c>
    </row>
    <row r="1109" spans="1:3">
      <c r="A1109" s="1">
        <v>2024</v>
      </c>
      <c r="B1109" s="5">
        <v>370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664</v>
      </c>
    </row>
    <row r="1118" spans="1:3">
      <c r="A1118" s="1">
        <v>2016</v>
      </c>
      <c r="B1118" s="5">
        <v>659</v>
      </c>
    </row>
    <row r="1119" spans="1:3">
      <c r="A1119" s="1">
        <v>2017</v>
      </c>
      <c r="B1119" s="5">
        <v>677</v>
      </c>
    </row>
    <row r="1120" spans="1:3">
      <c r="A1120" s="1">
        <v>2018</v>
      </c>
      <c r="B1120" s="5">
        <v>564</v>
      </c>
    </row>
    <row r="1121" spans="1:3">
      <c r="A1121" s="1">
        <v>2019</v>
      </c>
      <c r="B1121" s="5">
        <v>593</v>
      </c>
    </row>
    <row r="1122" spans="1:3">
      <c r="A1122" s="1">
        <v>2020</v>
      </c>
      <c r="B1122" s="5">
        <v>624</v>
      </c>
    </row>
    <row r="1123" spans="1:3">
      <c r="A1123" s="1">
        <v>2021</v>
      </c>
      <c r="B1123" s="5">
        <v>699</v>
      </c>
    </row>
    <row r="1124" spans="1:3">
      <c r="A1124" s="1">
        <v>2022</v>
      </c>
      <c r="B1124" s="5">
        <v>776</v>
      </c>
    </row>
    <row r="1125" spans="1:3">
      <c r="A1125" s="1">
        <v>2023</v>
      </c>
      <c r="B1125" s="5">
        <v>866</v>
      </c>
    </row>
    <row r="1126" spans="1:3">
      <c r="A1126" s="1">
        <v>2024</v>
      </c>
      <c r="B1126" s="5">
        <v>975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55.8</v>
      </c>
    </row>
    <row r="1135" spans="1:3">
      <c r="A1135" s="1">
        <v>2016</v>
      </c>
      <c r="B1135" s="8">
        <v>31.2</v>
      </c>
      <c r="C1135" s="8">
        <v>57.5</v>
      </c>
    </row>
    <row r="1136" spans="1:3">
      <c r="A1136" s="1">
        <v>2017</v>
      </c>
      <c r="B1136" s="8">
        <v>32.9</v>
      </c>
      <c r="C1136" s="8">
        <v>58.5</v>
      </c>
    </row>
    <row r="1137" spans="1:3">
      <c r="A1137" s="1">
        <v>2018</v>
      </c>
      <c r="B1137" s="8">
        <v>44.2</v>
      </c>
      <c r="C1137" s="8">
        <v>61.8</v>
      </c>
    </row>
    <row r="1138" spans="1:3">
      <c r="A1138" s="1">
        <v>2019</v>
      </c>
      <c r="B1138" s="8">
        <v>47.8</v>
      </c>
      <c r="C1138" s="8">
        <v>63.1</v>
      </c>
    </row>
    <row r="1139" spans="1:3">
      <c r="A1139" s="1">
        <v>2020</v>
      </c>
      <c r="B1139" s="8">
        <v>37.700000000000003</v>
      </c>
      <c r="C1139" s="8">
        <v>62.2</v>
      </c>
    </row>
    <row r="1140" spans="1:3">
      <c r="A1140" s="1">
        <v>2021</v>
      </c>
      <c r="B1140" s="8">
        <v>39.299999999999997</v>
      </c>
      <c r="C1140" s="8">
        <v>62.9</v>
      </c>
    </row>
    <row r="1141" spans="1:3">
      <c r="A1141" s="1">
        <v>2022</v>
      </c>
      <c r="B1141" s="8">
        <v>41.2</v>
      </c>
      <c r="C1141" s="8">
        <v>62.9</v>
      </c>
    </row>
    <row r="1142" spans="1:3">
      <c r="A1142" s="1">
        <v>2023</v>
      </c>
      <c r="B1142" s="8">
        <v>43</v>
      </c>
      <c r="C1142" s="8">
        <v>64.3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416</v>
      </c>
      <c r="C1151" s="8">
        <v>263.89999999999998</v>
      </c>
    </row>
    <row r="1152" spans="1:3">
      <c r="A1152" s="1">
        <v>2016</v>
      </c>
      <c r="B1152" s="8">
        <v>440.6</v>
      </c>
      <c r="C1152" s="8">
        <v>279.39999999999998</v>
      </c>
    </row>
    <row r="1153" spans="1:3">
      <c r="A1153" s="1">
        <v>2017</v>
      </c>
      <c r="B1153" s="8">
        <v>452.5</v>
      </c>
      <c r="C1153" s="8">
        <v>252.9</v>
      </c>
    </row>
    <row r="1154" spans="1:3">
      <c r="A1154" s="1">
        <v>2018</v>
      </c>
      <c r="B1154" s="8">
        <v>470.3</v>
      </c>
      <c r="C1154" s="8">
        <v>233.3</v>
      </c>
    </row>
    <row r="1155" spans="1:3">
      <c r="A1155" s="1">
        <v>2019</v>
      </c>
      <c r="B1155" s="8">
        <v>460.7</v>
      </c>
      <c r="C1155" s="8">
        <v>275.5</v>
      </c>
    </row>
    <row r="1156" spans="1:3">
      <c r="A1156" s="1">
        <v>2020</v>
      </c>
      <c r="B1156" s="8">
        <v>404.3</v>
      </c>
      <c r="C1156" s="8">
        <v>218.9</v>
      </c>
    </row>
    <row r="1157" spans="1:3">
      <c r="A1157" s="1">
        <v>2021</v>
      </c>
      <c r="B1157" s="8">
        <v>298.2</v>
      </c>
      <c r="C1157" s="8">
        <v>113.8</v>
      </c>
    </row>
    <row r="1158" spans="1:3">
      <c r="A1158" s="1">
        <v>2022</v>
      </c>
      <c r="B1158" s="8">
        <v>317.5</v>
      </c>
      <c r="C1158" s="8">
        <v>107</v>
      </c>
    </row>
    <row r="1159" spans="1:3">
      <c r="A1159" s="1">
        <v>2023</v>
      </c>
      <c r="B1159" s="8">
        <v>298.3</v>
      </c>
      <c r="C1159" s="8">
        <v>177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56.1</v>
      </c>
    </row>
    <row r="1169" spans="1:3">
      <c r="A1169" s="1">
        <v>2016</v>
      </c>
      <c r="B1169" s="8">
        <v>25.1</v>
      </c>
      <c r="C1169" s="8">
        <v>56.1</v>
      </c>
    </row>
    <row r="1170" spans="1:3">
      <c r="A1170" s="1">
        <v>2017</v>
      </c>
      <c r="B1170" s="8">
        <v>27</v>
      </c>
      <c r="C1170" s="8">
        <v>58.4</v>
      </c>
    </row>
    <row r="1171" spans="1:3">
      <c r="A1171" s="1">
        <v>2018</v>
      </c>
      <c r="B1171" s="8">
        <v>28.9</v>
      </c>
      <c r="C1171" s="8">
        <v>62.5</v>
      </c>
    </row>
    <row r="1172" spans="1:3">
      <c r="A1172" s="1">
        <v>2019</v>
      </c>
      <c r="B1172" s="8">
        <v>30.9</v>
      </c>
      <c r="C1172" s="8">
        <v>63.7</v>
      </c>
    </row>
    <row r="1173" spans="1:3">
      <c r="A1173" s="1">
        <v>2020</v>
      </c>
      <c r="B1173" s="8">
        <v>32.799999999999997</v>
      </c>
      <c r="C1173" s="8">
        <v>65.2</v>
      </c>
    </row>
    <row r="1174" spans="1:3">
      <c r="A1174" s="1">
        <v>2021</v>
      </c>
      <c r="B1174" s="8">
        <v>34.700000000000003</v>
      </c>
      <c r="C1174" s="8">
        <v>67.099999999999994</v>
      </c>
    </row>
    <row r="1175" spans="1:3">
      <c r="A1175" s="1">
        <v>2022</v>
      </c>
      <c r="B1175" s="8">
        <v>36.299999999999997</v>
      </c>
      <c r="C1175" s="8">
        <v>67.599999999999994</v>
      </c>
    </row>
    <row r="1176" spans="1:3">
      <c r="A1176" s="1">
        <v>2023</v>
      </c>
      <c r="B1176" s="8">
        <v>38.1</v>
      </c>
      <c r="C1176" s="8">
        <v>68.8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58.9</v>
      </c>
    </row>
    <row r="1186" spans="1:3">
      <c r="A1186" s="1">
        <v>2016</v>
      </c>
      <c r="B1186" s="8">
        <v>51.4</v>
      </c>
      <c r="C1186" s="8">
        <v>60.8</v>
      </c>
    </row>
    <row r="1187" spans="1:3">
      <c r="A1187" s="1">
        <v>2017</v>
      </c>
      <c r="B1187" s="8">
        <v>52.5</v>
      </c>
      <c r="C1187" s="8">
        <v>60.3</v>
      </c>
    </row>
    <row r="1188" spans="1:3">
      <c r="A1188" s="1">
        <v>2018</v>
      </c>
      <c r="B1188" s="8">
        <v>53.7</v>
      </c>
      <c r="C1188" s="8">
        <v>62</v>
      </c>
    </row>
    <row r="1189" spans="1:3">
      <c r="A1189" s="1">
        <v>2019</v>
      </c>
      <c r="B1189" s="8">
        <v>55.3</v>
      </c>
      <c r="C1189" s="8">
        <v>65.2</v>
      </c>
    </row>
    <row r="1190" spans="1:3">
      <c r="A1190" s="1">
        <v>2020</v>
      </c>
      <c r="B1190" s="8">
        <v>57</v>
      </c>
      <c r="C1190" s="8">
        <v>66.3</v>
      </c>
    </row>
    <row r="1191" spans="1:3">
      <c r="A1191" s="1">
        <v>2021</v>
      </c>
      <c r="B1191" s="8">
        <v>56.4</v>
      </c>
      <c r="C1191" s="8">
        <v>69.599999999999994</v>
      </c>
    </row>
    <row r="1192" spans="1:3">
      <c r="A1192" s="1">
        <v>2022</v>
      </c>
      <c r="B1192" s="8">
        <v>57.6</v>
      </c>
      <c r="C1192" s="8">
        <v>70</v>
      </c>
    </row>
    <row r="1193" spans="1:3">
      <c r="A1193" s="1">
        <v>2023</v>
      </c>
      <c r="B1193" s="8">
        <v>59.2</v>
      </c>
      <c r="C1193" s="8">
        <v>69.7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61.7</v>
      </c>
    </row>
    <row r="1203" spans="1:3">
      <c r="A1203" s="1">
        <v>2016</v>
      </c>
      <c r="B1203" s="8">
        <v>92.4</v>
      </c>
      <c r="C1203" s="8">
        <v>63.9</v>
      </c>
    </row>
    <row r="1204" spans="1:3">
      <c r="A1204" s="1">
        <v>2017</v>
      </c>
      <c r="B1204" s="8">
        <v>91.3</v>
      </c>
      <c r="C1204" s="8">
        <v>65.7</v>
      </c>
    </row>
    <row r="1205" spans="1:3">
      <c r="A1205" s="1">
        <v>2018</v>
      </c>
      <c r="B1205" s="8">
        <v>76.400000000000006</v>
      </c>
      <c r="C1205" s="8">
        <v>66.099999999999994</v>
      </c>
    </row>
    <row r="1206" spans="1:3">
      <c r="A1206" s="1">
        <v>2019</v>
      </c>
      <c r="B1206" s="8">
        <v>77.5</v>
      </c>
      <c r="C1206" s="8">
        <v>64.5</v>
      </c>
    </row>
    <row r="1207" spans="1:3">
      <c r="A1207" s="1">
        <v>2020</v>
      </c>
      <c r="B1207" s="8">
        <v>79.3</v>
      </c>
      <c r="C1207" s="8">
        <v>62.6</v>
      </c>
    </row>
    <row r="1208" spans="1:3">
      <c r="A1208" s="1">
        <v>2021</v>
      </c>
      <c r="B1208" s="8">
        <v>76.8</v>
      </c>
      <c r="C1208" s="8">
        <v>63.6</v>
      </c>
    </row>
    <row r="1209" spans="1:3">
      <c r="A1209" s="1">
        <v>2022</v>
      </c>
      <c r="B1209" s="8">
        <v>78</v>
      </c>
      <c r="C1209" s="8">
        <v>64.5</v>
      </c>
    </row>
    <row r="1210" spans="1:3">
      <c r="A1210" s="1">
        <v>2023</v>
      </c>
      <c r="B1210" s="8">
        <v>78.900000000000006</v>
      </c>
      <c r="C1210" s="8">
        <v>67.3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54.1</v>
      </c>
    </row>
    <row r="1237" spans="1:3">
      <c r="A1237" s="1">
        <v>2016</v>
      </c>
      <c r="B1237" s="8">
        <v>60.8</v>
      </c>
      <c r="C1237" s="8">
        <v>55.9</v>
      </c>
    </row>
    <row r="1238" spans="1:3">
      <c r="A1238" s="1">
        <v>2017</v>
      </c>
      <c r="B1238" s="8">
        <v>58.4</v>
      </c>
      <c r="C1238" s="8">
        <v>48.7</v>
      </c>
    </row>
    <row r="1239" spans="1:3">
      <c r="A1239" s="1">
        <v>2018</v>
      </c>
      <c r="B1239" s="8">
        <v>64.400000000000006</v>
      </c>
      <c r="C1239" s="8">
        <v>58.1</v>
      </c>
    </row>
    <row r="1240" spans="1:3">
      <c r="A1240" s="1">
        <v>2019</v>
      </c>
      <c r="B1240" s="8">
        <v>60.2</v>
      </c>
      <c r="C1240" s="8">
        <v>58</v>
      </c>
    </row>
    <row r="1241" spans="1:3">
      <c r="A1241" s="1">
        <v>2020</v>
      </c>
      <c r="B1241" s="8">
        <v>62.5</v>
      </c>
      <c r="C1241" s="8">
        <v>56.1</v>
      </c>
    </row>
    <row r="1242" spans="1:3">
      <c r="A1242" s="1">
        <v>2021</v>
      </c>
      <c r="B1242" s="8">
        <v>52</v>
      </c>
      <c r="C1242" s="8">
        <v>58.8</v>
      </c>
    </row>
    <row r="1243" spans="1:3">
      <c r="A1243" s="1">
        <v>2022</v>
      </c>
      <c r="B1243" s="8">
        <v>54.7</v>
      </c>
      <c r="C1243" s="8">
        <v>59.3</v>
      </c>
    </row>
    <row r="1244" spans="1:3">
      <c r="A1244" s="1">
        <v>2023</v>
      </c>
      <c r="B1244" s="8">
        <v>57.3</v>
      </c>
      <c r="C1244" s="8">
        <v>57.9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60.8</v>
      </c>
    </row>
    <row r="1254" spans="1:3">
      <c r="A1254" s="1">
        <v>2016</v>
      </c>
      <c r="B1254" s="8">
        <v>25.7</v>
      </c>
      <c r="C1254" s="8">
        <v>58.9</v>
      </c>
    </row>
    <row r="1255" spans="1:3">
      <c r="A1255" s="1">
        <v>2017</v>
      </c>
      <c r="B1255" s="8">
        <v>27.8</v>
      </c>
      <c r="C1255" s="8">
        <v>56</v>
      </c>
    </row>
    <row r="1256" spans="1:3">
      <c r="A1256" s="1">
        <v>2018</v>
      </c>
      <c r="B1256" s="8">
        <v>29.9</v>
      </c>
      <c r="C1256" s="8">
        <v>62.2</v>
      </c>
    </row>
    <row r="1257" spans="1:3">
      <c r="A1257" s="1">
        <v>2019</v>
      </c>
      <c r="B1257" s="8">
        <v>38.6</v>
      </c>
      <c r="C1257" s="8">
        <v>64.3</v>
      </c>
    </row>
    <row r="1258" spans="1:3">
      <c r="A1258" s="1">
        <v>2020</v>
      </c>
      <c r="B1258" s="8">
        <v>40.6</v>
      </c>
      <c r="C1258" s="8">
        <v>63</v>
      </c>
    </row>
    <row r="1259" spans="1:3">
      <c r="A1259" s="1">
        <v>2021</v>
      </c>
      <c r="B1259" s="8">
        <v>42.5</v>
      </c>
      <c r="C1259" s="8">
        <v>65.3</v>
      </c>
    </row>
    <row r="1260" spans="1:3">
      <c r="A1260" s="1">
        <v>2022</v>
      </c>
      <c r="B1260" s="8">
        <v>44.6</v>
      </c>
      <c r="C1260" s="8">
        <v>66.7</v>
      </c>
    </row>
    <row r="1261" spans="1:3">
      <c r="A1261" s="1">
        <v>2023</v>
      </c>
      <c r="B1261" s="8">
        <v>46.6</v>
      </c>
      <c r="C1261" s="8">
        <v>65.900000000000006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67.400000000000006</v>
      </c>
    </row>
    <row r="1288" spans="1:3">
      <c r="A1288" s="1">
        <v>2016</v>
      </c>
      <c r="B1288" s="8">
        <v>100</v>
      </c>
      <c r="C1288" s="8">
        <v>65.599999999999994</v>
      </c>
    </row>
    <row r="1289" spans="1:3">
      <c r="A1289" s="1">
        <v>2017</v>
      </c>
      <c r="B1289" s="8">
        <v>100</v>
      </c>
      <c r="C1289" s="8">
        <v>65.2</v>
      </c>
    </row>
    <row r="1290" spans="1:3">
      <c r="A1290" s="1">
        <v>2018</v>
      </c>
      <c r="B1290" s="8">
        <v>100</v>
      </c>
      <c r="C1290" s="8">
        <v>64.099999999999994</v>
      </c>
    </row>
    <row r="1291" spans="1:3">
      <c r="A1291" s="1">
        <v>2019</v>
      </c>
      <c r="B1291" s="8">
        <v>100</v>
      </c>
      <c r="C1291" s="8">
        <v>67.5</v>
      </c>
    </row>
    <row r="1292" spans="1:3">
      <c r="A1292" s="1">
        <v>2020</v>
      </c>
      <c r="B1292" s="8">
        <v>92.1</v>
      </c>
      <c r="C1292" s="8">
        <v>70.7</v>
      </c>
    </row>
    <row r="1293" spans="1:3">
      <c r="A1293" s="1">
        <v>2021</v>
      </c>
      <c r="B1293" s="8">
        <v>65.8</v>
      </c>
      <c r="C1293" s="8">
        <v>70.099999999999994</v>
      </c>
    </row>
    <row r="1294" spans="1:3">
      <c r="A1294" s="1">
        <v>2022</v>
      </c>
      <c r="B1294" s="8">
        <v>67</v>
      </c>
      <c r="C1294" s="8">
        <v>67.900000000000006</v>
      </c>
    </row>
    <row r="1295" spans="1:3">
      <c r="A1295" s="1">
        <v>2023</v>
      </c>
      <c r="B1295" s="8">
        <v>68.7</v>
      </c>
      <c r="C1295" s="8">
        <v>72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62.7</v>
      </c>
    </row>
    <row r="1322" spans="1:3">
      <c r="A1322" s="1">
        <v>2016</v>
      </c>
      <c r="B1322" s="8">
        <v>100</v>
      </c>
      <c r="C1322" s="8">
        <v>69.099999999999994</v>
      </c>
    </row>
    <row r="1323" spans="1:3">
      <c r="A1323" s="1">
        <v>2017</v>
      </c>
      <c r="B1323" s="8">
        <v>100</v>
      </c>
      <c r="C1323" s="8">
        <v>70.2</v>
      </c>
    </row>
    <row r="1324" spans="1:3">
      <c r="A1324" s="1">
        <v>2018</v>
      </c>
      <c r="B1324" s="8">
        <v>100</v>
      </c>
      <c r="C1324" s="8">
        <v>71.2</v>
      </c>
    </row>
    <row r="1325" spans="1:3">
      <c r="A1325" s="1">
        <v>2019</v>
      </c>
      <c r="B1325" s="8">
        <v>100</v>
      </c>
      <c r="C1325" s="8">
        <v>71.7</v>
      </c>
    </row>
    <row r="1326" spans="1:3">
      <c r="A1326" s="1">
        <v>2020</v>
      </c>
      <c r="B1326" s="8">
        <v>100</v>
      </c>
      <c r="C1326" s="8">
        <v>53.4</v>
      </c>
    </row>
    <row r="1327" spans="1:3">
      <c r="A1327" s="1">
        <v>2021</v>
      </c>
      <c r="B1327" s="8">
        <v>91.6</v>
      </c>
      <c r="C1327" s="8">
        <v>62.3</v>
      </c>
    </row>
    <row r="1328" spans="1:3">
      <c r="A1328" s="1">
        <v>2022</v>
      </c>
      <c r="B1328" s="8">
        <v>91.8</v>
      </c>
      <c r="C1328" s="8">
        <v>65.2</v>
      </c>
    </row>
    <row r="1329" spans="1:3">
      <c r="A1329" s="1">
        <v>2023</v>
      </c>
      <c r="B1329" s="8">
        <v>80.900000000000006</v>
      </c>
      <c r="C1329" s="8">
        <v>68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44.5</v>
      </c>
    </row>
    <row r="1339" spans="1:3">
      <c r="A1339" s="1">
        <v>2016</v>
      </c>
      <c r="B1339" s="8">
        <v>84.5</v>
      </c>
      <c r="C1339" s="8">
        <v>50.9</v>
      </c>
    </row>
    <row r="1340" spans="1:3">
      <c r="A1340" s="1">
        <v>2017</v>
      </c>
      <c r="B1340" s="8">
        <v>87.6</v>
      </c>
      <c r="C1340" s="8">
        <v>48.1</v>
      </c>
    </row>
    <row r="1341" spans="1:3">
      <c r="A1341" s="1">
        <v>2018</v>
      </c>
      <c r="B1341" s="8">
        <v>68.2</v>
      </c>
      <c r="C1341" s="8">
        <v>50.1</v>
      </c>
    </row>
    <row r="1342" spans="1:3">
      <c r="A1342" s="1">
        <v>2019</v>
      </c>
      <c r="B1342" s="8">
        <v>65.400000000000006</v>
      </c>
      <c r="C1342" s="8">
        <v>53</v>
      </c>
    </row>
    <row r="1343" spans="1:3">
      <c r="A1343" s="1">
        <v>2020</v>
      </c>
      <c r="B1343" s="8">
        <v>69.099999999999994</v>
      </c>
      <c r="C1343" s="8">
        <v>51.3</v>
      </c>
    </row>
    <row r="1344" spans="1:3">
      <c r="A1344" s="1">
        <v>2021</v>
      </c>
      <c r="B1344" s="8">
        <v>66.599999999999994</v>
      </c>
      <c r="C1344" s="8">
        <v>49</v>
      </c>
    </row>
    <row r="1345" spans="1:3">
      <c r="A1345" s="1">
        <v>2022</v>
      </c>
      <c r="B1345" s="8">
        <v>70.5</v>
      </c>
      <c r="C1345" s="8">
        <v>51.1</v>
      </c>
    </row>
    <row r="1346" spans="1:3">
      <c r="A1346" s="1">
        <v>2023</v>
      </c>
      <c r="B1346" s="8">
        <v>24.3</v>
      </c>
      <c r="C1346" s="8">
        <v>51.8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35.299999999999997</v>
      </c>
    </row>
    <row r="1356" spans="1:3">
      <c r="A1356" s="1">
        <v>2016</v>
      </c>
      <c r="B1356" s="8">
        <v>76</v>
      </c>
      <c r="C1356" s="8">
        <v>51.3</v>
      </c>
    </row>
    <row r="1357" spans="1:3">
      <c r="A1357" s="1">
        <v>2017</v>
      </c>
      <c r="B1357" s="8">
        <v>78</v>
      </c>
      <c r="C1357" s="8">
        <v>44.5</v>
      </c>
    </row>
    <row r="1358" spans="1:3">
      <c r="A1358" s="1">
        <v>2018</v>
      </c>
      <c r="B1358" s="8"/>
      <c r="C1358" s="8">
        <v>62.9</v>
      </c>
    </row>
    <row r="1359" spans="1:3">
      <c r="A1359" s="1">
        <v>2019</v>
      </c>
      <c r="B1359" s="8"/>
      <c r="C1359" s="8">
        <v>70.3</v>
      </c>
    </row>
    <row r="1360" spans="1:3">
      <c r="A1360" s="1">
        <v>2020</v>
      </c>
      <c r="B1360" s="8"/>
      <c r="C1360" s="8">
        <v>56.3</v>
      </c>
    </row>
    <row r="1361" spans="1:3">
      <c r="A1361" s="1">
        <v>2021</v>
      </c>
      <c r="B1361" s="8"/>
      <c r="C1361" s="8"/>
    </row>
    <row r="1362" spans="1:3">
      <c r="A1362" s="1">
        <v>2022</v>
      </c>
      <c r="B1362" s="8"/>
      <c r="C1362" s="8"/>
    </row>
    <row r="1363" spans="1:3">
      <c r="A1363" s="1">
        <v>2023</v>
      </c>
      <c r="B1363" s="8"/>
      <c r="C1363" s="8"/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61.8</v>
      </c>
    </row>
    <row r="1373" spans="1:3">
      <c r="A1373" s="1">
        <v>2016</v>
      </c>
      <c r="B1373" s="8">
        <v>49.5</v>
      </c>
      <c r="C1373" s="8">
        <v>57.7</v>
      </c>
    </row>
    <row r="1374" spans="1:3">
      <c r="A1374" s="1">
        <v>2017</v>
      </c>
      <c r="B1374" s="8">
        <v>71.599999999999994</v>
      </c>
      <c r="C1374" s="8">
        <v>62.2</v>
      </c>
    </row>
    <row r="1375" spans="1:3">
      <c r="A1375" s="1">
        <v>2018</v>
      </c>
      <c r="B1375" s="8">
        <v>17.399999999999999</v>
      </c>
      <c r="C1375" s="8">
        <v>41.9</v>
      </c>
    </row>
    <row r="1376" spans="1:3">
      <c r="A1376" s="1">
        <v>2019</v>
      </c>
      <c r="B1376" s="8">
        <v>18.100000000000001</v>
      </c>
      <c r="C1376" s="8">
        <v>44.8</v>
      </c>
    </row>
    <row r="1377" spans="1:3">
      <c r="A1377" s="1">
        <v>2020</v>
      </c>
      <c r="B1377" s="8">
        <v>18.7</v>
      </c>
      <c r="C1377" s="8">
        <v>42.7</v>
      </c>
    </row>
    <row r="1378" spans="1:3">
      <c r="A1378" s="1">
        <v>2021</v>
      </c>
      <c r="B1378" s="8">
        <v>21.2</v>
      </c>
      <c r="C1378" s="8">
        <v>48.4</v>
      </c>
    </row>
    <row r="1379" spans="1:3">
      <c r="A1379" s="1">
        <v>2022</v>
      </c>
      <c r="B1379" s="8">
        <v>25.1</v>
      </c>
      <c r="C1379" s="8">
        <v>50.6</v>
      </c>
    </row>
    <row r="1380" spans="1:3">
      <c r="A1380" s="1">
        <v>2023</v>
      </c>
      <c r="B1380" s="8">
        <v>27.7</v>
      </c>
      <c r="C1380" s="8">
        <v>48.3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64.7</v>
      </c>
    </row>
    <row r="1407" spans="1:3">
      <c r="A1407" s="1">
        <v>2016</v>
      </c>
      <c r="B1407" s="8">
        <v>52.3</v>
      </c>
      <c r="C1407" s="8">
        <v>62.4</v>
      </c>
    </row>
    <row r="1408" spans="1:3">
      <c r="A1408" s="1">
        <v>2017</v>
      </c>
      <c r="B1408" s="8">
        <v>54.1</v>
      </c>
      <c r="C1408" s="8">
        <v>61.5</v>
      </c>
    </row>
    <row r="1409" spans="1:3">
      <c r="A1409" s="1">
        <v>2018</v>
      </c>
      <c r="B1409" s="8">
        <v>53.6</v>
      </c>
      <c r="C1409" s="8">
        <v>58.4</v>
      </c>
    </row>
    <row r="1410" spans="1:3">
      <c r="A1410" s="1">
        <v>2019</v>
      </c>
      <c r="B1410" s="8">
        <v>55.7</v>
      </c>
      <c r="C1410" s="8">
        <v>61.4</v>
      </c>
    </row>
    <row r="1411" spans="1:3">
      <c r="A1411" s="1">
        <v>2020</v>
      </c>
      <c r="B1411" s="8">
        <v>57.9</v>
      </c>
      <c r="C1411" s="8">
        <v>60.3</v>
      </c>
    </row>
    <row r="1412" spans="1:3">
      <c r="A1412" s="1">
        <v>2021</v>
      </c>
      <c r="B1412" s="8">
        <v>60</v>
      </c>
      <c r="C1412" s="8">
        <v>62.6</v>
      </c>
    </row>
    <row r="1413" spans="1:3">
      <c r="A1413" s="1">
        <v>2022</v>
      </c>
      <c r="B1413" s="8">
        <v>60.4</v>
      </c>
      <c r="C1413" s="8">
        <v>64.3</v>
      </c>
    </row>
    <row r="1414" spans="1:3">
      <c r="A1414" s="1">
        <v>2023</v>
      </c>
      <c r="B1414" s="8">
        <v>62.6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56.5</v>
      </c>
    </row>
    <row r="1424" spans="1:3">
      <c r="A1424" s="1">
        <v>2016</v>
      </c>
      <c r="B1424" s="8">
        <v>68.099999999999994</v>
      </c>
      <c r="C1424" s="8">
        <v>59</v>
      </c>
    </row>
    <row r="1425" spans="1:4">
      <c r="A1425" s="1">
        <v>2017</v>
      </c>
      <c r="B1425" s="8">
        <v>70</v>
      </c>
      <c r="C1425" s="8">
        <v>61.2</v>
      </c>
    </row>
    <row r="1426" spans="1:4">
      <c r="A1426" s="1">
        <v>2018</v>
      </c>
      <c r="B1426" s="8">
        <v>71.900000000000006</v>
      </c>
      <c r="C1426" s="8">
        <v>63.9</v>
      </c>
    </row>
    <row r="1427" spans="1:4">
      <c r="A1427" s="1">
        <v>2019</v>
      </c>
      <c r="B1427" s="8">
        <v>73.599999999999994</v>
      </c>
      <c r="C1427" s="8">
        <v>66.2</v>
      </c>
    </row>
    <row r="1428" spans="1:4">
      <c r="A1428" s="1">
        <v>2020</v>
      </c>
      <c r="B1428" s="8">
        <v>75.5</v>
      </c>
      <c r="C1428" s="8">
        <v>61.4</v>
      </c>
    </row>
    <row r="1429" spans="1:4">
      <c r="A1429" s="1">
        <v>2021</v>
      </c>
      <c r="B1429" s="8">
        <v>77.099999999999994</v>
      </c>
      <c r="C1429" s="8">
        <v>52.9</v>
      </c>
    </row>
    <row r="1430" spans="1:4">
      <c r="A1430" s="1">
        <v>2022</v>
      </c>
      <c r="B1430" s="8">
        <v>71.599999999999994</v>
      </c>
      <c r="C1430" s="8">
        <v>53.5</v>
      </c>
    </row>
    <row r="1431" spans="1:4">
      <c r="A1431" s="1">
        <v>2023</v>
      </c>
      <c r="B1431" s="8">
        <v>74.3</v>
      </c>
      <c r="C1431" s="8">
        <v>53.5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69204</v>
      </c>
      <c r="C1440" s="5">
        <v>71242</v>
      </c>
      <c r="D1440" s="5">
        <v>70104</v>
      </c>
    </row>
    <row r="1441" spans="1:4">
      <c r="A1441" s="1">
        <v>2017</v>
      </c>
      <c r="B1441" s="5">
        <v>49490</v>
      </c>
      <c r="C1441" s="5">
        <v>51912</v>
      </c>
      <c r="D1441" s="5">
        <v>50424</v>
      </c>
    </row>
    <row r="1442" spans="1:4">
      <c r="A1442" s="1">
        <v>2018</v>
      </c>
      <c r="B1442" s="5">
        <v>48873</v>
      </c>
      <c r="C1442" s="5">
        <v>51298</v>
      </c>
      <c r="D1442" s="5">
        <v>49834</v>
      </c>
    </row>
    <row r="1443" spans="1:4">
      <c r="A1443" s="1">
        <v>2019</v>
      </c>
      <c r="B1443" s="5">
        <v>48305</v>
      </c>
      <c r="C1443" s="5">
        <v>50736</v>
      </c>
      <c r="D1443" s="5">
        <v>49249</v>
      </c>
    </row>
    <row r="1444" spans="1:4">
      <c r="A1444" s="1">
        <v>2020</v>
      </c>
      <c r="B1444" s="5">
        <v>47686</v>
      </c>
      <c r="C1444" s="5">
        <v>50020</v>
      </c>
      <c r="D1444" s="5">
        <v>48638</v>
      </c>
    </row>
    <row r="1445" spans="1:4">
      <c r="A1445" s="1">
        <v>2021</v>
      </c>
      <c r="B1445" s="5">
        <v>47303</v>
      </c>
      <c r="C1445" s="5">
        <v>53611</v>
      </c>
      <c r="D1445" s="5">
        <v>51712</v>
      </c>
    </row>
    <row r="1446" spans="1:4">
      <c r="A1446" s="1">
        <v>2022</v>
      </c>
      <c r="B1446" s="5">
        <v>46498</v>
      </c>
      <c r="C1446" s="5">
        <v>53095</v>
      </c>
      <c r="D1446" s="5">
        <v>51091</v>
      </c>
    </row>
    <row r="1447" spans="1:4">
      <c r="A1447" s="1">
        <v>2023</v>
      </c>
      <c r="B1447" s="5">
        <v>45580</v>
      </c>
      <c r="C1447" s="5">
        <v>52332</v>
      </c>
      <c r="D1447" s="5">
        <v>50106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4738</v>
      </c>
      <c r="C1456" s="5">
        <v>5496</v>
      </c>
      <c r="D1456" s="5">
        <v>5055</v>
      </c>
    </row>
    <row r="1457" spans="1:4">
      <c r="A1457" s="1">
        <v>2017</v>
      </c>
      <c r="B1457" s="5">
        <v>4734</v>
      </c>
      <c r="C1457" s="5">
        <v>5548</v>
      </c>
      <c r="D1457" s="5">
        <v>5062</v>
      </c>
    </row>
    <row r="1458" spans="1:4">
      <c r="A1458" s="1">
        <v>2018</v>
      </c>
      <c r="B1458" s="5">
        <v>4640</v>
      </c>
      <c r="C1458" s="5">
        <v>5401</v>
      </c>
      <c r="D1458" s="5">
        <v>4978</v>
      </c>
    </row>
    <row r="1459" spans="1:4">
      <c r="A1459" s="1">
        <v>2019</v>
      </c>
      <c r="B1459" s="5">
        <v>4756</v>
      </c>
      <c r="C1459" s="5">
        <v>5543</v>
      </c>
      <c r="D1459" s="5">
        <v>5101</v>
      </c>
    </row>
    <row r="1460" spans="1:4">
      <c r="A1460" s="1">
        <v>2020</v>
      </c>
      <c r="B1460" s="5">
        <v>5048</v>
      </c>
      <c r="C1460" s="5">
        <v>5797</v>
      </c>
      <c r="D1460" s="5">
        <v>5391</v>
      </c>
    </row>
    <row r="1461" spans="1:4">
      <c r="A1461" s="1">
        <v>2021</v>
      </c>
      <c r="B1461" s="5">
        <v>4723</v>
      </c>
      <c r="C1461" s="5">
        <v>8712</v>
      </c>
      <c r="D1461" s="5">
        <v>8318</v>
      </c>
    </row>
    <row r="1462" spans="1:4">
      <c r="A1462" s="1">
        <v>2022</v>
      </c>
      <c r="B1462" s="5">
        <v>4732</v>
      </c>
      <c r="C1462" s="5">
        <v>8869</v>
      </c>
      <c r="D1462" s="5">
        <v>8449</v>
      </c>
    </row>
    <row r="1463" spans="1:4">
      <c r="A1463" s="1">
        <v>2023</v>
      </c>
      <c r="B1463" s="5">
        <v>4710</v>
      </c>
      <c r="C1463" s="5">
        <v>8744</v>
      </c>
      <c r="D1463" s="5">
        <v>8312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3777</v>
      </c>
      <c r="C1472" s="5">
        <v>6082</v>
      </c>
      <c r="D1472" s="5">
        <v>4380</v>
      </c>
    </row>
    <row r="1473" spans="1:4">
      <c r="A1473" s="1">
        <v>2017</v>
      </c>
      <c r="B1473" s="5">
        <v>3853</v>
      </c>
      <c r="C1473" s="5">
        <v>5509</v>
      </c>
      <c r="D1473" s="5">
        <v>4380</v>
      </c>
    </row>
    <row r="1474" spans="1:4">
      <c r="A1474" s="1">
        <v>2018</v>
      </c>
      <c r="B1474" s="5">
        <v>3586</v>
      </c>
      <c r="C1474" s="5">
        <v>5378</v>
      </c>
      <c r="D1474" s="5">
        <v>4011</v>
      </c>
    </row>
    <row r="1475" spans="1:4">
      <c r="A1475" s="1">
        <v>2019</v>
      </c>
      <c r="B1475" s="5">
        <v>4099</v>
      </c>
      <c r="C1475" s="5">
        <v>5968</v>
      </c>
      <c r="D1475" s="5">
        <v>4472</v>
      </c>
    </row>
    <row r="1476" spans="1:4">
      <c r="A1476" s="1">
        <v>2020</v>
      </c>
      <c r="B1476" s="5">
        <v>4750</v>
      </c>
      <c r="C1476" s="5">
        <v>6000</v>
      </c>
      <c r="D1476" s="5">
        <v>4986</v>
      </c>
    </row>
    <row r="1477" spans="1:4">
      <c r="A1477" s="1">
        <v>2021</v>
      </c>
      <c r="B1477" s="5">
        <v>3804</v>
      </c>
      <c r="C1477" s="5">
        <v>5467</v>
      </c>
      <c r="D1477" s="5">
        <v>4195</v>
      </c>
    </row>
    <row r="1478" spans="1:4">
      <c r="A1478" s="1">
        <v>2022</v>
      </c>
      <c r="B1478" s="5">
        <v>4327</v>
      </c>
      <c r="C1478" s="5">
        <v>5846</v>
      </c>
      <c r="D1478" s="5">
        <v>4710</v>
      </c>
    </row>
    <row r="1479" spans="1:4">
      <c r="A1479" s="1">
        <v>2023</v>
      </c>
      <c r="B1479" s="5">
        <v>4229</v>
      </c>
      <c r="C1479" s="5">
        <v>5605</v>
      </c>
      <c r="D1479" s="5">
        <v>4639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3927</v>
      </c>
      <c r="C1488" s="5">
        <v>6232</v>
      </c>
      <c r="D1488" s="5">
        <v>4531</v>
      </c>
    </row>
    <row r="1489" spans="1:4">
      <c r="A1489" s="1">
        <v>2017</v>
      </c>
      <c r="B1489" s="5">
        <v>3943</v>
      </c>
      <c r="C1489" s="5">
        <v>5599</v>
      </c>
      <c r="D1489" s="5">
        <v>4467</v>
      </c>
    </row>
    <row r="1490" spans="1:4">
      <c r="A1490" s="1">
        <v>2018</v>
      </c>
      <c r="B1490" s="5">
        <v>3626</v>
      </c>
      <c r="C1490" s="5">
        <v>5418</v>
      </c>
      <c r="D1490" s="5">
        <v>4051</v>
      </c>
    </row>
    <row r="1491" spans="1:4">
      <c r="A1491" s="1">
        <v>2019</v>
      </c>
      <c r="B1491" s="5">
        <v>4397</v>
      </c>
      <c r="C1491" s="5">
        <v>6266</v>
      </c>
      <c r="D1491" s="5">
        <v>4771</v>
      </c>
    </row>
    <row r="1492" spans="1:4">
      <c r="A1492" s="1">
        <v>2020</v>
      </c>
      <c r="B1492" s="5">
        <v>4762</v>
      </c>
      <c r="C1492" s="5">
        <v>6067</v>
      </c>
      <c r="D1492" s="5">
        <v>4998</v>
      </c>
    </row>
    <row r="1493" spans="1:4">
      <c r="A1493" s="1">
        <v>2021</v>
      </c>
      <c r="B1493" s="5">
        <v>3851</v>
      </c>
      <c r="C1493" s="5">
        <v>5526</v>
      </c>
      <c r="D1493" s="5">
        <v>4244</v>
      </c>
    </row>
    <row r="1494" spans="1:4">
      <c r="A1494" s="1">
        <v>2022</v>
      </c>
      <c r="B1494" s="5">
        <v>4440</v>
      </c>
      <c r="C1494" s="5">
        <v>5976</v>
      </c>
      <c r="D1494" s="5">
        <v>4841</v>
      </c>
    </row>
    <row r="1495" spans="1:4">
      <c r="A1495" s="1">
        <v>2023</v>
      </c>
      <c r="B1495" s="5">
        <v>4280</v>
      </c>
      <c r="C1495" s="5">
        <v>5656</v>
      </c>
      <c r="D1495" s="5">
        <v>4690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-755</v>
      </c>
      <c r="C1504" s="5">
        <v>-769</v>
      </c>
      <c r="D1504" s="5">
        <v>-764</v>
      </c>
    </row>
    <row r="1505" spans="1:4">
      <c r="A1505" s="1">
        <v>2017</v>
      </c>
      <c r="B1505" s="5">
        <v>-903</v>
      </c>
      <c r="C1505" s="5">
        <v>-909</v>
      </c>
      <c r="D1505" s="5">
        <v>-881</v>
      </c>
    </row>
    <row r="1506" spans="1:4">
      <c r="A1506" s="1">
        <v>2018</v>
      </c>
      <c r="B1506" s="5">
        <v>-763</v>
      </c>
      <c r="C1506" s="5">
        <v>-699</v>
      </c>
      <c r="D1506" s="5">
        <v>-746</v>
      </c>
    </row>
    <row r="1507" spans="1:4">
      <c r="A1507" s="1">
        <v>2019</v>
      </c>
      <c r="B1507" s="5">
        <v>-1396</v>
      </c>
      <c r="C1507" s="5">
        <v>-1380</v>
      </c>
      <c r="D1507" s="5">
        <v>-1398</v>
      </c>
    </row>
    <row r="1508" spans="1:4">
      <c r="A1508" s="1">
        <v>2020</v>
      </c>
      <c r="B1508" s="5">
        <v>-948</v>
      </c>
      <c r="C1508" s="5">
        <v>-1042</v>
      </c>
      <c r="D1508" s="5">
        <v>-938</v>
      </c>
    </row>
    <row r="1509" spans="1:4">
      <c r="A1509" s="1">
        <v>2021</v>
      </c>
      <c r="B1509" s="5">
        <v>-80</v>
      </c>
      <c r="C1509" s="5">
        <v>-1</v>
      </c>
      <c r="D1509" s="5">
        <v>-46</v>
      </c>
    </row>
    <row r="1510" spans="1:4">
      <c r="A1510" s="1">
        <v>2022</v>
      </c>
      <c r="B1510" s="5">
        <v>-814</v>
      </c>
      <c r="C1510" s="5">
        <v>-689</v>
      </c>
      <c r="D1510" s="5">
        <v>-752</v>
      </c>
    </row>
    <row r="1511" spans="1:4">
      <c r="A1511" s="1">
        <v>2023</v>
      </c>
      <c r="B1511" s="5">
        <v>-830</v>
      </c>
      <c r="C1511" s="5">
        <v>-573</v>
      </c>
      <c r="D1511" s="5">
        <v>-784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64466</v>
      </c>
      <c r="C1520" s="5">
        <v>65576</v>
      </c>
      <c r="D1520" s="5">
        <v>65049</v>
      </c>
    </row>
    <row r="1521" spans="1:4">
      <c r="A1521" s="1">
        <v>2017</v>
      </c>
      <c r="B1521" s="5">
        <v>44757</v>
      </c>
      <c r="C1521" s="5">
        <v>46333</v>
      </c>
      <c r="D1521" s="5">
        <v>45362</v>
      </c>
    </row>
    <row r="1522" spans="1:4">
      <c r="A1522" s="1">
        <v>2018</v>
      </c>
      <c r="B1522" s="5">
        <v>44233</v>
      </c>
      <c r="C1522" s="5">
        <v>45897</v>
      </c>
      <c r="D1522" s="5">
        <v>44856</v>
      </c>
    </row>
    <row r="1523" spans="1:4">
      <c r="A1523" s="1">
        <v>2019</v>
      </c>
      <c r="B1523" s="5">
        <v>43548</v>
      </c>
      <c r="C1523" s="5">
        <v>45183</v>
      </c>
      <c r="D1523" s="5">
        <v>44148</v>
      </c>
    </row>
    <row r="1524" spans="1:4">
      <c r="A1524" s="1">
        <v>2020</v>
      </c>
      <c r="B1524" s="5">
        <v>42638</v>
      </c>
      <c r="C1524" s="5">
        <v>44223</v>
      </c>
      <c r="D1524" s="5">
        <v>43247</v>
      </c>
    </row>
    <row r="1525" spans="1:4">
      <c r="A1525" s="1">
        <v>2021</v>
      </c>
      <c r="B1525" s="5">
        <v>42580</v>
      </c>
      <c r="C1525" s="5">
        <v>44898</v>
      </c>
      <c r="D1525" s="5">
        <v>43394</v>
      </c>
    </row>
    <row r="1526" spans="1:4">
      <c r="A1526" s="1">
        <v>2022</v>
      </c>
      <c r="B1526" s="5">
        <v>41766</v>
      </c>
      <c r="C1526" s="5">
        <v>44226</v>
      </c>
      <c r="D1526" s="5">
        <v>42643</v>
      </c>
    </row>
    <row r="1527" spans="1:4">
      <c r="A1527" s="1">
        <v>2023</v>
      </c>
      <c r="B1527" s="5">
        <v>40871</v>
      </c>
      <c r="C1527" s="5">
        <v>43588</v>
      </c>
      <c r="D1527" s="5">
        <v>41794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-755</v>
      </c>
      <c r="C1536" s="5">
        <v>-770</v>
      </c>
      <c r="D1536" s="5">
        <v>-764</v>
      </c>
    </row>
    <row r="1537" spans="1:4">
      <c r="A1537" s="1">
        <v>2017</v>
      </c>
      <c r="B1537" s="5">
        <v>-903</v>
      </c>
      <c r="C1537" s="5">
        <v>-630</v>
      </c>
      <c r="D1537" s="5">
        <v>-880</v>
      </c>
    </row>
    <row r="1538" spans="1:4">
      <c r="A1538" s="1">
        <v>2018</v>
      </c>
      <c r="B1538" s="5">
        <v>-492</v>
      </c>
      <c r="C1538" s="5">
        <v>-436</v>
      </c>
      <c r="D1538" s="5">
        <v>-474</v>
      </c>
    </row>
    <row r="1539" spans="1:4">
      <c r="A1539" s="1">
        <v>2019</v>
      </c>
      <c r="B1539" s="5">
        <v>-685</v>
      </c>
      <c r="C1539" s="5">
        <v>-714</v>
      </c>
      <c r="D1539" s="5">
        <v>-708</v>
      </c>
    </row>
    <row r="1540" spans="1:4">
      <c r="A1540" s="1">
        <v>2020</v>
      </c>
      <c r="B1540" s="5">
        <v>-910</v>
      </c>
      <c r="C1540" s="5">
        <v>-960</v>
      </c>
      <c r="D1540" s="5">
        <v>-901</v>
      </c>
    </row>
    <row r="1541" spans="1:4">
      <c r="A1541" s="1">
        <v>2021</v>
      </c>
      <c r="B1541" s="5">
        <v>-58</v>
      </c>
      <c r="C1541" s="5">
        <v>676</v>
      </c>
      <c r="D1541" s="5">
        <v>-24</v>
      </c>
    </row>
    <row r="1542" spans="1:4">
      <c r="A1542" s="1">
        <v>2022</v>
      </c>
      <c r="B1542" s="5">
        <v>-814</v>
      </c>
      <c r="C1542" s="5">
        <v>-672</v>
      </c>
      <c r="D1542" s="5">
        <v>-752</v>
      </c>
    </row>
    <row r="1543" spans="1:4">
      <c r="A1543" s="1">
        <v>2023</v>
      </c>
      <c r="B1543" s="5">
        <v>-896</v>
      </c>
      <c r="C1543" s="5">
        <v>-638</v>
      </c>
      <c r="D1543" s="5">
        <v>-849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311</v>
      </c>
      <c r="C1552" s="5">
        <v>341</v>
      </c>
      <c r="D1552" s="5">
        <v>322</v>
      </c>
    </row>
    <row r="1553" spans="1:4">
      <c r="A1553" s="1">
        <v>2017</v>
      </c>
      <c r="B1553" s="5">
        <v>129</v>
      </c>
      <c r="C1553" s="5">
        <v>190</v>
      </c>
      <c r="D1553" s="5">
        <v>177</v>
      </c>
    </row>
    <row r="1554" spans="1:4">
      <c r="A1554" s="1">
        <v>2018</v>
      </c>
      <c r="B1554" s="5">
        <v>392</v>
      </c>
      <c r="C1554" s="5">
        <v>448</v>
      </c>
      <c r="D1554" s="5">
        <v>432</v>
      </c>
    </row>
    <row r="1555" spans="1:4">
      <c r="A1555" s="1">
        <v>2019</v>
      </c>
      <c r="B1555" s="5">
        <v>502</v>
      </c>
      <c r="C1555" s="5">
        <v>542</v>
      </c>
      <c r="D1555" s="5">
        <v>522</v>
      </c>
    </row>
    <row r="1556" spans="1:4">
      <c r="A1556" s="1">
        <v>2020</v>
      </c>
      <c r="B1556" s="5">
        <v>23</v>
      </c>
      <c r="C1556" s="5">
        <v>-5</v>
      </c>
      <c r="D1556" s="5">
        <v>55</v>
      </c>
    </row>
    <row r="1557" spans="1:4">
      <c r="A1557" s="1">
        <v>2021</v>
      </c>
      <c r="B1557" s="5">
        <v>776</v>
      </c>
      <c r="C1557" s="5">
        <v>941</v>
      </c>
      <c r="D1557" s="5">
        <v>930</v>
      </c>
    </row>
    <row r="1558" spans="1:4">
      <c r="A1558" s="1">
        <v>2022</v>
      </c>
      <c r="B1558" s="5">
        <v>510</v>
      </c>
      <c r="C1558" s="5">
        <v>607</v>
      </c>
      <c r="D1558" s="5">
        <v>618</v>
      </c>
    </row>
    <row r="1559" spans="1:4">
      <c r="A1559" s="1">
        <v>2023</v>
      </c>
      <c r="B1559" s="5">
        <v>361</v>
      </c>
      <c r="C1559" s="5">
        <v>601</v>
      </c>
      <c r="D1559" s="5">
        <v>598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-374</v>
      </c>
      <c r="C1568" s="5">
        <v>-421</v>
      </c>
      <c r="D1568" s="5">
        <v>-403</v>
      </c>
    </row>
    <row r="1569" spans="1:4">
      <c r="A1569" s="1">
        <v>2017</v>
      </c>
      <c r="B1569" s="5">
        <v>-235</v>
      </c>
      <c r="C1569" s="5">
        <v>-296</v>
      </c>
      <c r="D1569" s="5">
        <v>-285</v>
      </c>
    </row>
    <row r="1570" spans="1:4">
      <c r="A1570" s="1">
        <v>2018</v>
      </c>
      <c r="B1570" s="5">
        <v>-306</v>
      </c>
      <c r="C1570" s="5">
        <v>-338</v>
      </c>
      <c r="D1570" s="5">
        <v>-377</v>
      </c>
    </row>
    <row r="1571" spans="1:4">
      <c r="A1571" s="1">
        <v>2019</v>
      </c>
      <c r="B1571" s="5">
        <v>-616</v>
      </c>
      <c r="C1571" s="5">
        <v>-650</v>
      </c>
      <c r="D1571" s="5">
        <v>-650</v>
      </c>
    </row>
    <row r="1572" spans="1:4">
      <c r="A1572" s="1">
        <v>2020</v>
      </c>
      <c r="B1572" s="5">
        <v>-255</v>
      </c>
      <c r="C1572" s="5">
        <v>-271</v>
      </c>
      <c r="D1572" s="5">
        <v>-283</v>
      </c>
    </row>
    <row r="1573" spans="1:4">
      <c r="A1573" s="1">
        <v>2021</v>
      </c>
      <c r="B1573" s="5">
        <v>-653</v>
      </c>
      <c r="C1573" s="5">
        <v>-711</v>
      </c>
      <c r="D1573" s="5">
        <v>-659</v>
      </c>
    </row>
    <row r="1574" spans="1:4">
      <c r="A1574" s="1">
        <v>2022</v>
      </c>
      <c r="B1574" s="5">
        <v>-377</v>
      </c>
      <c r="C1574" s="5">
        <v>-311</v>
      </c>
      <c r="D1574" s="5">
        <v>-277</v>
      </c>
    </row>
    <row r="1575" spans="1:4">
      <c r="A1575" s="1">
        <v>2023</v>
      </c>
      <c r="B1575" s="5">
        <v>-350</v>
      </c>
      <c r="C1575" s="5">
        <v>-446</v>
      </c>
      <c r="D1575" s="5">
        <v>-459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50</v>
      </c>
      <c r="C1584" s="5">
        <v>57</v>
      </c>
      <c r="D1584" s="5">
        <v>50</v>
      </c>
    </row>
    <row r="1585" spans="1:4">
      <c r="A1585" s="1">
        <v>2017</v>
      </c>
      <c r="B1585" s="5">
        <v>99</v>
      </c>
      <c r="C1585" s="5">
        <v>106</v>
      </c>
      <c r="D1585" s="5">
        <v>110</v>
      </c>
    </row>
    <row r="1586" spans="1:4">
      <c r="A1586" s="1">
        <v>2018</v>
      </c>
      <c r="B1586" s="5">
        <v>-93</v>
      </c>
      <c r="C1586" s="5">
        <v>-84</v>
      </c>
      <c r="D1586" s="5">
        <v>-83</v>
      </c>
    </row>
    <row r="1587" spans="1:4">
      <c r="A1587" s="1">
        <v>2019</v>
      </c>
      <c r="B1587" s="5">
        <v>101</v>
      </c>
      <c r="C1587" s="5">
        <v>112</v>
      </c>
      <c r="D1587" s="5">
        <v>108</v>
      </c>
    </row>
    <row r="1588" spans="1:4">
      <c r="A1588" s="1">
        <v>2020</v>
      </c>
      <c r="B1588" s="5">
        <v>316</v>
      </c>
      <c r="C1588" s="5">
        <v>312</v>
      </c>
      <c r="D1588" s="5">
        <v>314</v>
      </c>
    </row>
    <row r="1589" spans="1:4">
      <c r="A1589" s="1">
        <v>2021</v>
      </c>
      <c r="B1589" s="5">
        <v>-144</v>
      </c>
      <c r="C1589" s="5">
        <v>-260</v>
      </c>
      <c r="D1589" s="5">
        <v>-281</v>
      </c>
    </row>
    <row r="1590" spans="1:4">
      <c r="A1590" s="1">
        <v>2022</v>
      </c>
      <c r="B1590" s="5">
        <v>-169</v>
      </c>
      <c r="C1590" s="5">
        <v>-282</v>
      </c>
      <c r="D1590" s="5">
        <v>-321</v>
      </c>
    </row>
    <row r="1591" spans="1:4">
      <c r="A1591" s="1">
        <v>2023</v>
      </c>
      <c r="B1591" s="5">
        <v>11</v>
      </c>
      <c r="C1591" s="5">
        <v>-126</v>
      </c>
      <c r="D1591" s="5">
        <v>-134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1170.3</v>
      </c>
      <c r="C1600" s="5">
        <v>606.9</v>
      </c>
    </row>
    <row r="1601" spans="1:3">
      <c r="A1601" s="1">
        <v>2018</v>
      </c>
      <c r="B1601" s="5">
        <v>1181.0999999999999</v>
      </c>
      <c r="C1601" s="5">
        <v>595.79999999999995</v>
      </c>
    </row>
    <row r="1602" spans="1:3">
      <c r="A1602" s="1">
        <v>2019</v>
      </c>
      <c r="B1602" s="5">
        <v>1180.5</v>
      </c>
      <c r="C1602" s="5">
        <v>633.70000000000005</v>
      </c>
    </row>
    <row r="1603" spans="1:3">
      <c r="A1603" s="1">
        <v>2020</v>
      </c>
      <c r="B1603" s="5">
        <v>1188.3</v>
      </c>
      <c r="C1603" s="5">
        <v>661.4</v>
      </c>
    </row>
    <row r="1604" spans="1:3">
      <c r="A1604" s="1">
        <v>2021</v>
      </c>
      <c r="B1604" s="5">
        <v>1191.5</v>
      </c>
      <c r="C1604" s="5">
        <v>633.5</v>
      </c>
    </row>
    <row r="1605" spans="1:3">
      <c r="A1605" s="1">
        <v>2022</v>
      </c>
      <c r="B1605" s="5">
        <v>1199.5999999999999</v>
      </c>
      <c r="C1605" s="5">
        <v>654.79999999999995</v>
      </c>
    </row>
    <row r="1606" spans="1:3">
      <c r="A1606" s="1">
        <v>2023</v>
      </c>
      <c r="B1606" s="5">
        <v>1210.5999999999999</v>
      </c>
      <c r="C1606" s="5">
        <v>673.4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9">
        <v>11.97</v>
      </c>
      <c r="C1615" s="9">
        <v>4.82</v>
      </c>
    </row>
    <row r="1616" spans="1:3">
      <c r="A1616" s="1">
        <v>2018</v>
      </c>
      <c r="B1616" s="9">
        <v>12.82</v>
      </c>
      <c r="C1616" s="9">
        <v>4.8499999999999996</v>
      </c>
    </row>
    <row r="1617" spans="1:3">
      <c r="A1617" s="1">
        <v>2019</v>
      </c>
      <c r="B1617" s="9">
        <v>12.2</v>
      </c>
      <c r="C1617" s="9">
        <v>4.83</v>
      </c>
    </row>
    <row r="1618" spans="1:3">
      <c r="A1618" s="1">
        <v>2020</v>
      </c>
      <c r="B1618" s="9">
        <v>9.48</v>
      </c>
      <c r="C1618" s="9">
        <v>4.33</v>
      </c>
    </row>
    <row r="1619" spans="1:3">
      <c r="A1619" s="1">
        <v>2021</v>
      </c>
      <c r="B1619" s="9">
        <v>10.19</v>
      </c>
      <c r="C1619" s="9">
        <v>3.85</v>
      </c>
    </row>
    <row r="1620" spans="1:3">
      <c r="A1620" s="1">
        <v>2022</v>
      </c>
      <c r="B1620" s="9">
        <v>10.46</v>
      </c>
      <c r="C1620" s="9">
        <v>4.22</v>
      </c>
    </row>
    <row r="1621" spans="1:3">
      <c r="A1621" s="1">
        <v>2023</v>
      </c>
      <c r="B1621" s="9">
        <v>10.19</v>
      </c>
      <c r="C1621" s="9">
        <v>4.16</v>
      </c>
    </row>
    <row r="1622" spans="1:3">
      <c r="A1622" s="1">
        <v>2024</v>
      </c>
      <c r="B1622" s="9"/>
      <c r="C1622" s="9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32.700000000000003</v>
      </c>
      <c r="C1630" s="8">
        <v>59.1</v>
      </c>
    </row>
    <row r="1631" spans="1:3">
      <c r="A1631" s="1">
        <v>2018</v>
      </c>
      <c r="B1631" s="8">
        <v>34.4</v>
      </c>
      <c r="C1631" s="8">
        <v>60</v>
      </c>
    </row>
    <row r="1632" spans="1:3">
      <c r="A1632" s="1">
        <v>2019</v>
      </c>
      <c r="B1632" s="8">
        <v>36.299999999999997</v>
      </c>
      <c r="C1632" s="8">
        <v>60.6</v>
      </c>
    </row>
    <row r="1633" spans="1:3">
      <c r="A1633" s="1">
        <v>2020</v>
      </c>
      <c r="B1633" s="8">
        <v>37.799999999999997</v>
      </c>
      <c r="C1633" s="8">
        <v>61.7</v>
      </c>
    </row>
    <row r="1634" spans="1:3">
      <c r="A1634" s="1">
        <v>2021</v>
      </c>
      <c r="B1634" s="8">
        <v>39.4</v>
      </c>
      <c r="C1634" s="8">
        <v>63.3</v>
      </c>
    </row>
    <row r="1635" spans="1:3">
      <c r="A1635" s="1">
        <v>2022</v>
      </c>
      <c r="B1635" s="8">
        <v>41.2</v>
      </c>
      <c r="C1635" s="8">
        <v>64</v>
      </c>
    </row>
    <row r="1636" spans="1:3">
      <c r="A1636" s="1">
        <v>2023</v>
      </c>
      <c r="B1636" s="8">
        <v>43</v>
      </c>
      <c r="C1636" s="8">
        <v>63.8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90.4</v>
      </c>
      <c r="C1645" s="8">
        <v>80.7</v>
      </c>
    </row>
    <row r="1646" spans="1:3">
      <c r="A1646" s="1">
        <v>2018</v>
      </c>
      <c r="B1646" s="8">
        <v>90.5</v>
      </c>
      <c r="C1646" s="8">
        <v>80.2</v>
      </c>
    </row>
    <row r="1647" spans="1:3">
      <c r="A1647" s="1">
        <v>2019</v>
      </c>
      <c r="B1647" s="8">
        <v>90.2</v>
      </c>
      <c r="C1647" s="8">
        <v>81.400000000000006</v>
      </c>
    </row>
    <row r="1648" spans="1:3">
      <c r="A1648" s="1">
        <v>2020</v>
      </c>
      <c r="B1648" s="8">
        <v>89.4</v>
      </c>
      <c r="C1648" s="8">
        <v>81.599999999999994</v>
      </c>
    </row>
    <row r="1649" spans="1:3">
      <c r="A1649" s="1">
        <v>2021</v>
      </c>
      <c r="B1649" s="8">
        <v>90</v>
      </c>
      <c r="C1649" s="8">
        <v>82.1</v>
      </c>
    </row>
    <row r="1650" spans="1:3">
      <c r="A1650" s="1">
        <v>2022</v>
      </c>
      <c r="B1650" s="8">
        <v>89.8</v>
      </c>
      <c r="C1650" s="8">
        <v>82.5</v>
      </c>
    </row>
    <row r="1651" spans="1:3">
      <c r="A1651" s="1">
        <v>2023</v>
      </c>
      <c r="B1651" s="8">
        <v>89.7</v>
      </c>
      <c r="C1651" s="8">
        <v>83.1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6.6</v>
      </c>
      <c r="C1660" s="8">
        <v>14.1</v>
      </c>
    </row>
    <row r="1661" spans="1:3">
      <c r="A1661" s="1">
        <v>2018</v>
      </c>
      <c r="B1661" s="8">
        <v>6.7</v>
      </c>
      <c r="C1661" s="8">
        <v>14.9</v>
      </c>
    </row>
    <row r="1662" spans="1:3">
      <c r="A1662" s="1">
        <v>2019</v>
      </c>
      <c r="B1662" s="8">
        <v>7.2</v>
      </c>
      <c r="C1662" s="8">
        <v>14.6</v>
      </c>
    </row>
    <row r="1663" spans="1:3">
      <c r="A1663" s="1">
        <v>2020</v>
      </c>
      <c r="B1663" s="8">
        <v>8.1999999999999993</v>
      </c>
      <c r="C1663" s="8">
        <v>14.9</v>
      </c>
    </row>
    <row r="1664" spans="1:3">
      <c r="A1664" s="1">
        <v>2021</v>
      </c>
      <c r="B1664" s="8">
        <v>8.1999999999999993</v>
      </c>
      <c r="C1664" s="8">
        <v>15.6</v>
      </c>
    </row>
    <row r="1665" spans="1:3">
      <c r="A1665" s="1">
        <v>2022</v>
      </c>
      <c r="B1665" s="8">
        <v>8.1</v>
      </c>
      <c r="C1665" s="8">
        <v>15.6</v>
      </c>
    </row>
    <row r="1666" spans="1:3">
      <c r="A1666" s="1">
        <v>2023</v>
      </c>
      <c r="B1666" s="8">
        <v>8.5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93.2</v>
      </c>
      <c r="C1675" s="5">
        <v>96.8</v>
      </c>
    </row>
    <row r="1676" spans="1:3">
      <c r="A1676" s="1">
        <v>2018</v>
      </c>
      <c r="B1676" s="5">
        <v>87.6</v>
      </c>
      <c r="C1676" s="5">
        <v>97.1</v>
      </c>
    </row>
    <row r="1677" spans="1:3">
      <c r="A1677" s="1">
        <v>2019</v>
      </c>
      <c r="B1677" s="5">
        <v>107.5</v>
      </c>
      <c r="C1677" s="5">
        <v>98.7</v>
      </c>
    </row>
    <row r="1678" spans="1:3">
      <c r="A1678" s="1">
        <v>2020</v>
      </c>
      <c r="B1678" s="5">
        <v>118.7</v>
      </c>
      <c r="C1678" s="5">
        <v>115.9</v>
      </c>
    </row>
    <row r="1679" spans="1:3">
      <c r="A1679" s="1">
        <v>2021</v>
      </c>
      <c r="B1679" s="5">
        <v>97</v>
      </c>
      <c r="C1679" s="5">
        <v>109.5</v>
      </c>
    </row>
    <row r="1680" spans="1:3">
      <c r="A1680" s="1">
        <v>2022</v>
      </c>
      <c r="B1680" s="5">
        <v>114.5</v>
      </c>
      <c r="C1680" s="5">
        <v>114.2</v>
      </c>
    </row>
    <row r="1681" spans="1:3">
      <c r="A1681" s="1">
        <v>2023</v>
      </c>
      <c r="B1681" s="5">
        <v>113.7</v>
      </c>
      <c r="C1681" s="5">
        <v>116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111.9</v>
      </c>
      <c r="C1690" s="5">
        <v>117.1</v>
      </c>
    </row>
    <row r="1691" spans="1:3">
      <c r="A1691" s="1">
        <v>2018</v>
      </c>
      <c r="B1691" s="5">
        <v>112.1</v>
      </c>
      <c r="C1691" s="5">
        <v>117.8</v>
      </c>
    </row>
    <row r="1692" spans="1:3">
      <c r="A1692" s="1">
        <v>2019</v>
      </c>
      <c r="B1692" s="5">
        <v>116.2</v>
      </c>
      <c r="C1692" s="5">
        <v>117.8</v>
      </c>
    </row>
    <row r="1693" spans="1:3">
      <c r="A1693" s="1">
        <v>2020</v>
      </c>
      <c r="B1693" s="5">
        <v>125.8</v>
      </c>
      <c r="C1693" s="5">
        <v>121.9</v>
      </c>
    </row>
    <row r="1694" spans="1:3">
      <c r="A1694" s="1">
        <v>2021</v>
      </c>
      <c r="B1694" s="5">
        <v>119</v>
      </c>
      <c r="C1694" s="5">
        <v>113.3</v>
      </c>
    </row>
    <row r="1695" spans="1:3">
      <c r="A1695" s="1">
        <v>2022</v>
      </c>
      <c r="B1695" s="5">
        <v>122.1</v>
      </c>
      <c r="C1695" s="5">
        <v>114.4</v>
      </c>
    </row>
    <row r="1696" spans="1:3">
      <c r="A1696" s="1">
        <v>2023</v>
      </c>
      <c r="B1696" s="5">
        <v>125.1</v>
      </c>
      <c r="C1696" s="5">
        <v>113.9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-108</v>
      </c>
      <c r="C1705" s="5">
        <v>-62.8</v>
      </c>
    </row>
    <row r="1706" spans="1:3">
      <c r="A1706" s="1">
        <v>2018</v>
      </c>
      <c r="B1706" s="5">
        <v>-42</v>
      </c>
      <c r="C1706" s="5">
        <v>9.5</v>
      </c>
    </row>
    <row r="1707" spans="1:3">
      <c r="A1707" s="1">
        <v>2019</v>
      </c>
      <c r="B1707" s="5">
        <v>-2</v>
      </c>
      <c r="C1707" s="5">
        <v>-20</v>
      </c>
    </row>
    <row r="1708" spans="1:3">
      <c r="A1708" s="1">
        <v>2020</v>
      </c>
      <c r="B1708" s="5">
        <v>-207</v>
      </c>
      <c r="C1708" s="5">
        <v>55.4</v>
      </c>
    </row>
    <row r="1709" spans="1:3">
      <c r="A1709" s="1">
        <v>2021</v>
      </c>
      <c r="B1709" s="5">
        <v>378</v>
      </c>
      <c r="C1709" s="5">
        <v>281.5</v>
      </c>
    </row>
    <row r="1710" spans="1:3">
      <c r="A1710" s="1">
        <v>2022</v>
      </c>
      <c r="B1710" s="5">
        <v>267</v>
      </c>
      <c r="C1710" s="5">
        <v>321.3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161</v>
      </c>
      <c r="C1726" s="5">
        <v>121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5.6</v>
      </c>
      <c r="C1735" s="8">
        <v>5.4</v>
      </c>
    </row>
    <row r="1736" spans="1:3">
      <c r="A1736" s="1">
        <v>2018</v>
      </c>
      <c r="B1736" s="8">
        <v>6.4</v>
      </c>
      <c r="C1736" s="8">
        <v>5.4</v>
      </c>
    </row>
    <row r="1737" spans="1:3">
      <c r="A1737" s="1">
        <v>2019</v>
      </c>
      <c r="B1737" s="8">
        <v>5</v>
      </c>
      <c r="C1737" s="8">
        <v>5.5</v>
      </c>
    </row>
    <row r="1738" spans="1:3">
      <c r="A1738" s="1">
        <v>2020</v>
      </c>
      <c r="B1738" s="8">
        <v>4.0999999999999996</v>
      </c>
      <c r="C1738" s="8">
        <v>3.5</v>
      </c>
    </row>
    <row r="1739" spans="1:3">
      <c r="A1739" s="1">
        <v>2021</v>
      </c>
      <c r="B1739" s="8">
        <v>4.8</v>
      </c>
      <c r="C1739" s="8">
        <v>8</v>
      </c>
    </row>
    <row r="1740" spans="1:3">
      <c r="A1740" s="1">
        <v>2022</v>
      </c>
      <c r="B1740" s="8">
        <v>4.2</v>
      </c>
      <c r="C1740" s="8">
        <v>6.5</v>
      </c>
    </row>
    <row r="1741" spans="1:3">
      <c r="A1741" s="1">
        <v>2023</v>
      </c>
      <c r="B1741" s="8">
        <v>6</v>
      </c>
      <c r="C1741" s="8">
        <v>6.3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3EA5-5AFB-4ADE-884D-CBA4A220CC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EA4AD-34EF-43DE-84D8-AD1D8E4F64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95EBA-3637-4680-923F-7D42C2B7C1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5972-8F18-425B-9EF5-836177B925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827EB-4713-4EAE-867D-E220808E7F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8938C-31D3-47BA-AD2C-355A15381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2026-05-03T03:40:34Z</dcterms:created>
  <dcterms:modified xsi:type="dcterms:W3CDTF">2026-05-03T03:40:35Z</dcterms:modified>
</cp:coreProperties>
</file>