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885139D-8AE1-4DCB-8BB7-A92B96F4EFC7}" xr6:coauthVersionLast="47" xr6:coauthVersionMax="47" xr10:uidLastSave="{00000000-0000-0000-0000-000000000000}"/>
  <bookViews>
    <workbookView xWindow="3510" yWindow="3510" windowWidth="21600" windowHeight="12645" firstSheet="6" activeTab="14" xr2:uid="{31DA9025-CC62-4887-B584-803BC3B3E5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<sst xmlns="http://schemas.openxmlformats.org/spreadsheetml/2006/main" count="880" uniqueCount="285">
  <si>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上松町 Fiscal Chart Book</t>
  </si>
  <si>
    <t>Year: 2024</t>
  </si>
  <si>
    <t>出典：総務省「財政状況資料集」、澏谷英樹「地方財政ダッシュード」</t>
  </si>
  <si>
    <t>上松町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</si>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</sst>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5226</c:v>
                </c:pt>
                <c:pt idx="1">
                  <c:v>5163</c:v>
                </c:pt>
                <c:pt idx="2">
                  <c:v>5123</c:v>
                </c:pt>
                <c:pt idx="3">
                  <c:v>5067</c:v>
                </c:pt>
                <c:pt idx="4">
                  <c:v>4966</c:v>
                </c:pt>
                <c:pt idx="5">
                  <c:v>4828</c:v>
                </c:pt>
                <c:pt idx="6">
                  <c:v>4750</c:v>
                </c:pt>
                <c:pt idx="7">
                  <c:v>4636</c:v>
                </c:pt>
                <c:pt idx="8">
                  <c:v>4540</c:v>
                </c:pt>
                <c:pt idx="9">
                  <c:v>4361</c:v>
                </c:pt>
                <c:pt idx="10">
                  <c:v>4276</c:v>
                </c:pt>
                <c:pt idx="11">
                  <c:v>4160</c:v>
                </c:pt>
                <c:pt idx="12">
                  <c:v>4071</c:v>
                </c:pt>
                <c:pt idx="13">
                  <c:v>4001</c:v>
                </c:pt>
                <c:pt idx="14">
                  <c:v>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A-4F06-A64C-ACC001DA46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5163</c:v>
                </c:pt>
                <c:pt idx="2">
                  <c:v>5060</c:v>
                </c:pt>
                <c:pt idx="3">
                  <c:v>5006</c:v>
                </c:pt>
                <c:pt idx="4">
                  <c:v>4906</c:v>
                </c:pt>
                <c:pt idx="5">
                  <c:v>4767</c:v>
                </c:pt>
                <c:pt idx="6">
                  <c:v>4695</c:v>
                </c:pt>
                <c:pt idx="7">
                  <c:v>4575</c:v>
                </c:pt>
                <c:pt idx="8">
                  <c:v>4474</c:v>
                </c:pt>
                <c:pt idx="9">
                  <c:v>4296</c:v>
                </c:pt>
                <c:pt idx="10">
                  <c:v>4211</c:v>
                </c:pt>
                <c:pt idx="11">
                  <c:v>4095</c:v>
                </c:pt>
                <c:pt idx="12">
                  <c:v>3992</c:v>
                </c:pt>
                <c:pt idx="13">
                  <c:v>3906</c:v>
                </c:pt>
                <c:pt idx="14">
                  <c:v>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A-4F06-A64C-ACC001DA4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1408"/>
        <c:axId val="665442368"/>
      </c:lineChart>
      <c:catAx>
        <c:axId val="665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368"/>
        <c:crosses val="autoZero"/>
        <c:auto val="1"/>
        <c:lblAlgn val="ctr"/>
        <c:lblOffset val="100"/>
        <c:noMultiLvlLbl val="0"/>
      </c:catAx>
      <c:valAx>
        <c:axId val="665442368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1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24.3</c:v>
                </c:pt>
                <c:pt idx="1">
                  <c:v>24.4</c:v>
                </c:pt>
                <c:pt idx="2">
                  <c:v>23.3</c:v>
                </c:pt>
                <c:pt idx="3">
                  <c:v>23.5</c:v>
                </c:pt>
                <c:pt idx="4">
                  <c:v>24.1</c:v>
                </c:pt>
                <c:pt idx="5">
                  <c:v>24.6</c:v>
                </c:pt>
                <c:pt idx="6">
                  <c:v>23.2</c:v>
                </c:pt>
                <c:pt idx="7">
                  <c:v>23.9</c:v>
                </c:pt>
                <c:pt idx="8">
                  <c:v>22.9</c:v>
                </c:pt>
                <c:pt idx="9">
                  <c:v>23.2</c:v>
                </c:pt>
                <c:pt idx="10">
                  <c:v>23.3</c:v>
                </c:pt>
                <c:pt idx="11">
                  <c:v>25.3</c:v>
                </c:pt>
                <c:pt idx="12">
                  <c:v>25.5</c:v>
                </c:pt>
                <c:pt idx="13">
                  <c:v>27.6</c:v>
                </c:pt>
                <c:pt idx="14">
                  <c:v>25.5</c:v>
                </c:pt>
                <c:pt idx="15">
                  <c:v>26.2</c:v>
                </c:pt>
                <c:pt idx="16">
                  <c:v>26.7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D-4FD5-90BD-91B8A5940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D-4FD5-90BD-91B8A5940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1184"/>
        <c:axId val="835373584"/>
      </c:lineChart>
      <c:catAx>
        <c:axId val="8353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584"/>
        <c:crosses val="autoZero"/>
        <c:auto val="1"/>
        <c:lblAlgn val="ctr"/>
        <c:lblOffset val="100"/>
        <c:noMultiLvlLbl val="0"/>
      </c:catAx>
      <c:valAx>
        <c:axId val="835373584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13.6</c:v>
                </c:pt>
                <c:pt idx="1">
                  <c:v>13.2</c:v>
                </c:pt>
                <c:pt idx="2">
                  <c:v>12.6</c:v>
                </c:pt>
                <c:pt idx="3">
                  <c:v>11.5</c:v>
                </c:pt>
                <c:pt idx="4">
                  <c:v>11.7</c:v>
                </c:pt>
                <c:pt idx="5">
                  <c:v>11.5</c:v>
                </c:pt>
                <c:pt idx="6">
                  <c:v>11.3</c:v>
                </c:pt>
                <c:pt idx="7">
                  <c:v>11</c:v>
                </c:pt>
                <c:pt idx="8">
                  <c:v>11.3</c:v>
                </c:pt>
                <c:pt idx="9">
                  <c:v>12</c:v>
                </c:pt>
                <c:pt idx="10">
                  <c:v>11.5</c:v>
                </c:pt>
                <c:pt idx="11">
                  <c:v>12.3</c:v>
                </c:pt>
                <c:pt idx="12">
                  <c:v>13.6</c:v>
                </c:pt>
                <c:pt idx="13">
                  <c:v>14</c:v>
                </c:pt>
                <c:pt idx="14">
                  <c:v>13.3</c:v>
                </c:pt>
                <c:pt idx="15">
                  <c:v>14.2</c:v>
                </c:pt>
                <c:pt idx="16">
                  <c:v>14.7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F-4E98-8D6F-FEE34477F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F-4E98-8D6F-FEE34477F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3872"/>
        <c:axId val="878819632"/>
      </c:lineChart>
      <c:catAx>
        <c:axId val="878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9632"/>
        <c:crosses val="autoZero"/>
        <c:auto val="1"/>
        <c:lblAlgn val="ctr"/>
        <c:lblOffset val="100"/>
        <c:noMultiLvlLbl val="0"/>
      </c:catAx>
      <c:valAx>
        <c:axId val="87881963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3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2.1</c:v>
                </c:pt>
                <c:pt idx="3">
                  <c:v>2.2999999999999998</c:v>
                </c:pt>
                <c:pt idx="4">
                  <c:v>2.6</c:v>
                </c:pt>
                <c:pt idx="5">
                  <c:v>2.6</c:v>
                </c:pt>
                <c:pt idx="6">
                  <c:v>2.5</c:v>
                </c:pt>
                <c:pt idx="7">
                  <c:v>2.8</c:v>
                </c:pt>
                <c:pt idx="8">
                  <c:v>2.7</c:v>
                </c:pt>
                <c:pt idx="9">
                  <c:v>2.9</c:v>
                </c:pt>
                <c:pt idx="10">
                  <c:v>2.7</c:v>
                </c:pt>
                <c:pt idx="11">
                  <c:v>2.9</c:v>
                </c:pt>
                <c:pt idx="12">
                  <c:v>2.9</c:v>
                </c:pt>
                <c:pt idx="13">
                  <c:v>2.7</c:v>
                </c:pt>
                <c:pt idx="14">
                  <c:v>2.6</c:v>
                </c:pt>
                <c:pt idx="15">
                  <c:v>2.7</c:v>
                </c:pt>
                <c:pt idx="16">
                  <c:v>2.6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C-4D3E-9239-37E62C9F4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C-4D3E-9239-37E62C9F4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9152"/>
        <c:axId val="878816752"/>
      </c:lineChart>
      <c:catAx>
        <c:axId val="878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6752"/>
        <c:crosses val="autoZero"/>
        <c:auto val="1"/>
        <c:lblAlgn val="ctr"/>
        <c:lblOffset val="100"/>
        <c:noMultiLvlLbl val="0"/>
      </c:catAx>
      <c:valAx>
        <c:axId val="878816752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91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7.2</c:v>
                </c:pt>
                <c:pt idx="1">
                  <c:v>11.2</c:v>
                </c:pt>
                <c:pt idx="2">
                  <c:v>13.6</c:v>
                </c:pt>
                <c:pt idx="3">
                  <c:v>13.8</c:v>
                </c:pt>
                <c:pt idx="4">
                  <c:v>15.1</c:v>
                </c:pt>
                <c:pt idx="5">
                  <c:v>14.9</c:v>
                </c:pt>
                <c:pt idx="6">
                  <c:v>13.9</c:v>
                </c:pt>
                <c:pt idx="7">
                  <c:v>14.3</c:v>
                </c:pt>
                <c:pt idx="8">
                  <c:v>13</c:v>
                </c:pt>
                <c:pt idx="9">
                  <c:v>12.9</c:v>
                </c:pt>
                <c:pt idx="10">
                  <c:v>13.2</c:v>
                </c:pt>
                <c:pt idx="11">
                  <c:v>12.5</c:v>
                </c:pt>
                <c:pt idx="12">
                  <c:v>8.9</c:v>
                </c:pt>
                <c:pt idx="13">
                  <c:v>8</c:v>
                </c:pt>
                <c:pt idx="14">
                  <c:v>6.7</c:v>
                </c:pt>
                <c:pt idx="15">
                  <c:v>8.5</c:v>
                </c:pt>
                <c:pt idx="16">
                  <c:v>8.6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D-4ED9-9381-43257C5D4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D-4ED9-9381-43257C5D4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7232"/>
        <c:axId val="878817712"/>
      </c:lineChart>
      <c:catAx>
        <c:axId val="878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7712"/>
        <c:crosses val="autoZero"/>
        <c:auto val="1"/>
        <c:lblAlgn val="ctr"/>
        <c:lblOffset val="100"/>
        <c:noMultiLvlLbl val="0"/>
      </c:catAx>
      <c:valAx>
        <c:axId val="8788177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14.9</c:v>
                </c:pt>
                <c:pt idx="1">
                  <c:v>15.4</c:v>
                </c:pt>
                <c:pt idx="2">
                  <c:v>15.1</c:v>
                </c:pt>
                <c:pt idx="3">
                  <c:v>15.5</c:v>
                </c:pt>
                <c:pt idx="4">
                  <c:v>16.5</c:v>
                </c:pt>
                <c:pt idx="5">
                  <c:v>16.2</c:v>
                </c:pt>
                <c:pt idx="6">
                  <c:v>14.5</c:v>
                </c:pt>
                <c:pt idx="7">
                  <c:v>16.5</c:v>
                </c:pt>
                <c:pt idx="8">
                  <c:v>16.3</c:v>
                </c:pt>
                <c:pt idx="9">
                  <c:v>16.600000000000001</c:v>
                </c:pt>
                <c:pt idx="10">
                  <c:v>16.7</c:v>
                </c:pt>
                <c:pt idx="11">
                  <c:v>17.5</c:v>
                </c:pt>
                <c:pt idx="12">
                  <c:v>19.3</c:v>
                </c:pt>
                <c:pt idx="13">
                  <c:v>19.7</c:v>
                </c:pt>
                <c:pt idx="14">
                  <c:v>17.8</c:v>
                </c:pt>
                <c:pt idx="15">
                  <c:v>19.2</c:v>
                </c:pt>
                <c:pt idx="16">
                  <c:v>19.399999999999999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A-46FC-8306-1304918FA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A-46FC-8306-1304918F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9904"/>
        <c:axId val="1060250784"/>
      </c:lineChart>
      <c:catAx>
        <c:axId val="10602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0784"/>
        <c:crosses val="autoZero"/>
        <c:auto val="1"/>
        <c:lblAlgn val="ctr"/>
        <c:lblOffset val="100"/>
        <c:noMultiLvlLbl val="0"/>
      </c:catAx>
      <c:valAx>
        <c:axId val="10602507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</c:v>
                </c:pt>
                <c:pt idx="1">
                  <c:v>21.1</c:v>
                </c:pt>
                <c:pt idx="2">
                  <c:v>20.399999999999999</c:v>
                </c:pt>
                <c:pt idx="3">
                  <c:v>19.899999999999999</c:v>
                </c:pt>
                <c:pt idx="4">
                  <c:v>18.2</c:v>
                </c:pt>
                <c:pt idx="5">
                  <c:v>17.5</c:v>
                </c:pt>
                <c:pt idx="6">
                  <c:v>17.5</c:v>
                </c:pt>
                <c:pt idx="7">
                  <c:v>16.600000000000001</c:v>
                </c:pt>
                <c:pt idx="8">
                  <c:v>15.5</c:v>
                </c:pt>
                <c:pt idx="9">
                  <c:v>16.600000000000001</c:v>
                </c:pt>
                <c:pt idx="10">
                  <c:v>16.899999999999999</c:v>
                </c:pt>
                <c:pt idx="11">
                  <c:v>16.899999999999999</c:v>
                </c:pt>
                <c:pt idx="12">
                  <c:v>15.8</c:v>
                </c:pt>
                <c:pt idx="13">
                  <c:v>16.2</c:v>
                </c:pt>
                <c:pt idx="14">
                  <c:v>17.399999999999999</c:v>
                </c:pt>
                <c:pt idx="15">
                  <c:v>19.8</c:v>
                </c:pt>
                <c:pt idx="16">
                  <c:v>19.399999999999999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5-4491-8447-C5EC15744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5-4491-8447-C5EC1574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0304"/>
        <c:axId val="1060260384"/>
      </c:lineChart>
      <c:catAx>
        <c:axId val="10602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60384"/>
        <c:crosses val="autoZero"/>
        <c:auto val="1"/>
        <c:lblAlgn val="ctr"/>
        <c:lblOffset val="100"/>
        <c:noMultiLvlLbl val="0"/>
      </c:catAx>
      <c:valAx>
        <c:axId val="1060260384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61.6</c:v>
                </c:pt>
                <c:pt idx="1">
                  <c:v>65.8</c:v>
                </c:pt>
                <c:pt idx="2">
                  <c:v>66.7</c:v>
                </c:pt>
                <c:pt idx="3">
                  <c:v>66.599999999999994</c:v>
                </c:pt>
                <c:pt idx="4">
                  <c:v>70</c:v>
                </c:pt>
                <c:pt idx="5">
                  <c:v>69.8</c:v>
                </c:pt>
                <c:pt idx="6">
                  <c:v>65.400000000000006</c:v>
                </c:pt>
                <c:pt idx="7">
                  <c:v>68.5</c:v>
                </c:pt>
                <c:pt idx="8">
                  <c:v>66.2</c:v>
                </c:pt>
                <c:pt idx="9">
                  <c:v>67.599999999999994</c:v>
                </c:pt>
                <c:pt idx="10">
                  <c:v>67.400000000000006</c:v>
                </c:pt>
                <c:pt idx="11">
                  <c:v>70.5</c:v>
                </c:pt>
                <c:pt idx="12">
                  <c:v>70.2</c:v>
                </c:pt>
                <c:pt idx="13">
                  <c:v>72</c:v>
                </c:pt>
                <c:pt idx="14">
                  <c:v>65.900000000000006</c:v>
                </c:pt>
                <c:pt idx="15">
                  <c:v>70.8</c:v>
                </c:pt>
                <c:pt idx="16">
                  <c:v>72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8-4D34-B03B-4D2B07264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8-4D34-B03B-4D2B0726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6544"/>
        <c:axId val="1060251744"/>
      </c:lineChart>
      <c:catAx>
        <c:axId val="10602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1744"/>
        <c:crosses val="autoZero"/>
        <c:auto val="1"/>
        <c:lblAlgn val="ctr"/>
        <c:lblOffset val="100"/>
        <c:noMultiLvlLbl val="0"/>
      </c:catAx>
      <c:valAx>
        <c:axId val="10602517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10511</c:v>
                </c:pt>
                <c:pt idx="1">
                  <c:v>9551</c:v>
                </c:pt>
                <c:pt idx="2">
                  <c:v>9302</c:v>
                </c:pt>
                <c:pt idx="3">
                  <c:v>9661</c:v>
                </c:pt>
                <c:pt idx="4">
                  <c:v>10325</c:v>
                </c:pt>
                <c:pt idx="5">
                  <c:v>9811</c:v>
                </c:pt>
                <c:pt idx="6">
                  <c:v>10031</c:v>
                </c:pt>
                <c:pt idx="7">
                  <c:v>10313</c:v>
                </c:pt>
                <c:pt idx="8">
                  <c:v>10498</c:v>
                </c:pt>
                <c:pt idx="9">
                  <c:v>10519</c:v>
                </c:pt>
                <c:pt idx="10">
                  <c:v>10727</c:v>
                </c:pt>
                <c:pt idx="11">
                  <c:v>10634</c:v>
                </c:pt>
                <c:pt idx="12">
                  <c:v>10339</c:v>
                </c:pt>
                <c:pt idx="13">
                  <c:v>11638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D-408F-A3DE-4DB5DD70A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D-408F-A3DE-4DB5DD70A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7984"/>
        <c:axId val="1060254624"/>
      </c:lineChart>
      <c:catAx>
        <c:axId val="10602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4624"/>
        <c:crosses val="autoZero"/>
        <c:auto val="1"/>
        <c:lblAlgn val="ctr"/>
        <c:lblOffset val="100"/>
        <c:noMultiLvlLbl val="0"/>
      </c:catAx>
      <c:valAx>
        <c:axId val="10602546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2810</c:v>
                </c:pt>
                <c:pt idx="1">
                  <c:v>2698</c:v>
                </c:pt>
                <c:pt idx="2">
                  <c:v>2838</c:v>
                </c:pt>
                <c:pt idx="3">
                  <c:v>11595</c:v>
                </c:pt>
                <c:pt idx="4">
                  <c:v>348</c:v>
                </c:pt>
                <c:pt idx="5">
                  <c:v>880</c:v>
                </c:pt>
                <c:pt idx="6">
                  <c:v>918</c:v>
                </c:pt>
                <c:pt idx="7">
                  <c:v>919</c:v>
                </c:pt>
                <c:pt idx="8">
                  <c:v>975</c:v>
                </c:pt>
                <c:pt idx="9">
                  <c:v>954</c:v>
                </c:pt>
                <c:pt idx="10">
                  <c:v>1019</c:v>
                </c:pt>
                <c:pt idx="11">
                  <c:v>987</c:v>
                </c:pt>
                <c:pt idx="12">
                  <c:v>1053</c:v>
                </c:pt>
                <c:pt idx="13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F-450D-9993-CFFF83270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F-450D-9993-CFFF83270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55584"/>
        <c:axId val="1060262784"/>
      </c:lineChart>
      <c:catAx>
        <c:axId val="10602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62784"/>
        <c:crosses val="autoZero"/>
        <c:auto val="1"/>
        <c:lblAlgn val="ctr"/>
        <c:lblOffset val="100"/>
        <c:noMultiLvlLbl val="0"/>
      </c:catAx>
      <c:valAx>
        <c:axId val="1060262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55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26368</c:v>
                </c:pt>
                <c:pt idx="1">
                  <c:v>29932</c:v>
                </c:pt>
                <c:pt idx="2">
                  <c:v>24873</c:v>
                </c:pt>
                <c:pt idx="3">
                  <c:v>28503</c:v>
                </c:pt>
                <c:pt idx="4">
                  <c:v>31448</c:v>
                </c:pt>
                <c:pt idx="5">
                  <c:v>34424</c:v>
                </c:pt>
                <c:pt idx="6">
                  <c:v>63052</c:v>
                </c:pt>
                <c:pt idx="7">
                  <c:v>34538</c:v>
                </c:pt>
                <c:pt idx="8">
                  <c:v>33219</c:v>
                </c:pt>
                <c:pt idx="9">
                  <c:v>71518</c:v>
                </c:pt>
                <c:pt idx="10">
                  <c:v>52970</c:v>
                </c:pt>
                <c:pt idx="11">
                  <c:v>42218</c:v>
                </c:pt>
                <c:pt idx="12">
                  <c:v>41778</c:v>
                </c:pt>
                <c:pt idx="13">
                  <c:v>47053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7-44E4-8E03-95A9C1293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7-44E4-8E03-95A9C129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4336"/>
        <c:axId val="963904816"/>
      </c:lineChart>
      <c:catAx>
        <c:axId val="9639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816"/>
        <c:crosses val="autoZero"/>
        <c:auto val="1"/>
        <c:lblAlgn val="ctr"/>
        <c:lblOffset val="100"/>
        <c:noMultiLvlLbl val="0"/>
      </c:catAx>
      <c:valAx>
        <c:axId val="9639048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3503247</c:v>
                </c:pt>
                <c:pt idx="2">
                  <c:v>3596595</c:v>
                </c:pt>
                <c:pt idx="3">
                  <c:v>3727682</c:v>
                </c:pt>
                <c:pt idx="4">
                  <c:v>3616848</c:v>
                </c:pt>
                <c:pt idx="5">
                  <c:v>3723967</c:v>
                </c:pt>
                <c:pt idx="6">
                  <c:v>3761010</c:v>
                </c:pt>
                <c:pt idx="7">
                  <c:v>3915789</c:v>
                </c:pt>
                <c:pt idx="8">
                  <c:v>3748475</c:v>
                </c:pt>
                <c:pt idx="9">
                  <c:v>4252607</c:v>
                </c:pt>
                <c:pt idx="10">
                  <c:v>5793556</c:v>
                </c:pt>
                <c:pt idx="11">
                  <c:v>4528392</c:v>
                </c:pt>
                <c:pt idx="12">
                  <c:v>4520381</c:v>
                </c:pt>
                <c:pt idx="13">
                  <c:v>4416589</c:v>
                </c:pt>
                <c:pt idx="14">
                  <c:v>4186497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5-406D-9CAD-CD6C531764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3423892</c:v>
                </c:pt>
                <c:pt idx="2">
                  <c:v>3519403</c:v>
                </c:pt>
                <c:pt idx="3">
                  <c:v>3638097</c:v>
                </c:pt>
                <c:pt idx="4">
                  <c:v>3546754</c:v>
                </c:pt>
                <c:pt idx="5">
                  <c:v>3611351</c:v>
                </c:pt>
                <c:pt idx="6">
                  <c:v>3658980</c:v>
                </c:pt>
                <c:pt idx="7">
                  <c:v>3830371</c:v>
                </c:pt>
                <c:pt idx="8">
                  <c:v>3608149</c:v>
                </c:pt>
                <c:pt idx="9">
                  <c:v>4073642</c:v>
                </c:pt>
                <c:pt idx="10">
                  <c:v>5600524</c:v>
                </c:pt>
                <c:pt idx="11">
                  <c:v>4408566</c:v>
                </c:pt>
                <c:pt idx="12">
                  <c:v>4325017</c:v>
                </c:pt>
                <c:pt idx="13">
                  <c:v>4286607</c:v>
                </c:pt>
                <c:pt idx="14">
                  <c:v>4083088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5-406D-9CAD-CD6C531764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79355</c:v>
                </c:pt>
                <c:pt idx="2">
                  <c:v>77192</c:v>
                </c:pt>
                <c:pt idx="3">
                  <c:v>89585</c:v>
                </c:pt>
                <c:pt idx="4">
                  <c:v>70094</c:v>
                </c:pt>
                <c:pt idx="5">
                  <c:v>112616</c:v>
                </c:pt>
                <c:pt idx="6">
                  <c:v>102030</c:v>
                </c:pt>
                <c:pt idx="7">
                  <c:v>85418</c:v>
                </c:pt>
                <c:pt idx="8">
                  <c:v>140326</c:v>
                </c:pt>
                <c:pt idx="9">
                  <c:v>178965</c:v>
                </c:pt>
                <c:pt idx="10">
                  <c:v>193032</c:v>
                </c:pt>
                <c:pt idx="11">
                  <c:v>119826</c:v>
                </c:pt>
                <c:pt idx="12">
                  <c:v>195364</c:v>
                </c:pt>
                <c:pt idx="13">
                  <c:v>129982</c:v>
                </c:pt>
                <c:pt idx="14">
                  <c:v>103409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5-406D-9CAD-CD6C5317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155744"/>
        <c:axId val="1024156224"/>
      </c:lineChart>
      <c:catAx>
        <c:axId val="10241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156224"/>
        <c:crosses val="autoZero"/>
        <c:auto val="1"/>
        <c:lblAlgn val="ctr"/>
        <c:lblOffset val="100"/>
        <c:noMultiLvlLbl val="0"/>
      </c:catAx>
      <c:valAx>
        <c:axId val="102415622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1557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A-40DB-8C27-EA5CF312D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A-40DB-8C27-EA5CF312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5296"/>
        <c:axId val="963911536"/>
      </c:lineChart>
      <c:catAx>
        <c:axId val="9639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536"/>
        <c:crosses val="autoZero"/>
        <c:auto val="1"/>
        <c:lblAlgn val="ctr"/>
        <c:lblOffset val="100"/>
        <c:noMultiLvlLbl val="0"/>
      </c:catAx>
      <c:valAx>
        <c:axId val="9639115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138081</c:v>
                </c:pt>
                <c:pt idx="1">
                  <c:v>130251</c:v>
                </c:pt>
                <c:pt idx="2">
                  <c:v>125215</c:v>
                </c:pt>
                <c:pt idx="3">
                  <c:v>123424</c:v>
                </c:pt>
                <c:pt idx="4">
                  <c:v>159342</c:v>
                </c:pt>
                <c:pt idx="5">
                  <c:v>136500</c:v>
                </c:pt>
                <c:pt idx="6">
                  <c:v>135137</c:v>
                </c:pt>
                <c:pt idx="7">
                  <c:v>136630</c:v>
                </c:pt>
                <c:pt idx="8">
                  <c:v>280518</c:v>
                </c:pt>
                <c:pt idx="9">
                  <c:v>570511</c:v>
                </c:pt>
                <c:pt idx="10">
                  <c:v>207229</c:v>
                </c:pt>
                <c:pt idx="11">
                  <c:v>223508</c:v>
                </c:pt>
                <c:pt idx="12">
                  <c:v>208615</c:v>
                </c:pt>
                <c:pt idx="13">
                  <c:v>199385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2-41DD-91E8-8A141FF25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2-41DD-91E8-8A141FF2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0496"/>
        <c:axId val="963911056"/>
      </c:lineChart>
      <c:catAx>
        <c:axId val="9639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056"/>
        <c:crosses val="autoZero"/>
        <c:auto val="1"/>
        <c:lblAlgn val="ctr"/>
        <c:lblOffset val="100"/>
        <c:noMultiLvlLbl val="0"/>
      </c:catAx>
      <c:valAx>
        <c:axId val="96391105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4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25022</c:v>
                </c:pt>
                <c:pt idx="1">
                  <c:v>26453</c:v>
                </c:pt>
                <c:pt idx="2">
                  <c:v>25346</c:v>
                </c:pt>
                <c:pt idx="3">
                  <c:v>29160</c:v>
                </c:pt>
                <c:pt idx="4">
                  <c:v>26922</c:v>
                </c:pt>
                <c:pt idx="5">
                  <c:v>24249</c:v>
                </c:pt>
                <c:pt idx="6">
                  <c:v>27259</c:v>
                </c:pt>
                <c:pt idx="7">
                  <c:v>29392</c:v>
                </c:pt>
                <c:pt idx="8">
                  <c:v>33214</c:v>
                </c:pt>
                <c:pt idx="9">
                  <c:v>36062</c:v>
                </c:pt>
                <c:pt idx="10">
                  <c:v>46630</c:v>
                </c:pt>
                <c:pt idx="11">
                  <c:v>33942</c:v>
                </c:pt>
                <c:pt idx="12">
                  <c:v>35089</c:v>
                </c:pt>
                <c:pt idx="13">
                  <c:v>35172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2-4BCB-8CAD-B0B32CA82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2-4BCB-8CAD-B0B32CA8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2496"/>
        <c:axId val="963906736"/>
      </c:lineChart>
      <c:catAx>
        <c:axId val="9639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6736"/>
        <c:crosses val="autoZero"/>
        <c:auto val="1"/>
        <c:lblAlgn val="ctr"/>
        <c:lblOffset val="100"/>
        <c:noMultiLvlLbl val="0"/>
      </c:catAx>
      <c:valAx>
        <c:axId val="9639067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51928</c:v>
                </c:pt>
                <c:pt idx="1">
                  <c:v>83407</c:v>
                </c:pt>
                <c:pt idx="2">
                  <c:v>91000</c:v>
                </c:pt>
                <c:pt idx="3">
                  <c:v>56303</c:v>
                </c:pt>
                <c:pt idx="4">
                  <c:v>68823</c:v>
                </c:pt>
                <c:pt idx="5">
                  <c:v>75991</c:v>
                </c:pt>
                <c:pt idx="6">
                  <c:v>62214</c:v>
                </c:pt>
                <c:pt idx="7">
                  <c:v>107131</c:v>
                </c:pt>
                <c:pt idx="8">
                  <c:v>113510</c:v>
                </c:pt>
                <c:pt idx="9">
                  <c:v>92657</c:v>
                </c:pt>
                <c:pt idx="10">
                  <c:v>98871</c:v>
                </c:pt>
                <c:pt idx="11">
                  <c:v>84073</c:v>
                </c:pt>
                <c:pt idx="12">
                  <c:v>87299</c:v>
                </c:pt>
                <c:pt idx="13">
                  <c:v>102594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B-486A-9EDE-75CAC0436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B-486A-9EDE-75CAC0436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7696"/>
        <c:axId val="963902896"/>
      </c:lineChart>
      <c:catAx>
        <c:axId val="9639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2896"/>
        <c:crosses val="autoZero"/>
        <c:auto val="1"/>
        <c:lblAlgn val="ctr"/>
        <c:lblOffset val="100"/>
        <c:noMultiLvlLbl val="0"/>
      </c:catAx>
      <c:valAx>
        <c:axId val="963902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7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4-408B-AE46-F013EB0BD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4-408B-AE46-F013EB0BD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9136"/>
        <c:axId val="963910096"/>
      </c:lineChart>
      <c:catAx>
        <c:axId val="96390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096"/>
        <c:crosses val="autoZero"/>
        <c:auto val="1"/>
        <c:lblAlgn val="ctr"/>
        <c:lblOffset val="100"/>
        <c:noMultiLvlLbl val="0"/>
      </c:catAx>
      <c:valAx>
        <c:axId val="963910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9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155106</c:v>
                </c:pt>
                <c:pt idx="1">
                  <c:v>145051</c:v>
                </c:pt>
                <c:pt idx="2">
                  <c:v>148327</c:v>
                </c:pt>
                <c:pt idx="3">
                  <c:v>167686</c:v>
                </c:pt>
                <c:pt idx="4">
                  <c:v>172991</c:v>
                </c:pt>
                <c:pt idx="5">
                  <c:v>179029</c:v>
                </c:pt>
                <c:pt idx="6">
                  <c:v>177700</c:v>
                </c:pt>
                <c:pt idx="7">
                  <c:v>181638</c:v>
                </c:pt>
                <c:pt idx="8">
                  <c:v>186638</c:v>
                </c:pt>
                <c:pt idx="9">
                  <c:v>192905</c:v>
                </c:pt>
                <c:pt idx="10">
                  <c:v>224823</c:v>
                </c:pt>
                <c:pt idx="11">
                  <c:v>234429</c:v>
                </c:pt>
                <c:pt idx="12">
                  <c:v>295843</c:v>
                </c:pt>
                <c:pt idx="13">
                  <c:v>228523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6-4889-93FF-C839AED3C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6-4889-93FF-C839AED3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1360"/>
        <c:axId val="833530400"/>
      </c:lineChart>
      <c:catAx>
        <c:axId val="8335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auto val="1"/>
        <c:lblAlgn val="ctr"/>
        <c:lblOffset val="100"/>
        <c:noMultiLvlLbl val="0"/>
      </c:catAx>
      <c:valAx>
        <c:axId val="83353040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23621</c:v>
                </c:pt>
                <c:pt idx="1">
                  <c:v>20836</c:v>
                </c:pt>
                <c:pt idx="2">
                  <c:v>23343</c:v>
                </c:pt>
                <c:pt idx="3">
                  <c:v>19841</c:v>
                </c:pt>
                <c:pt idx="4">
                  <c:v>28081</c:v>
                </c:pt>
                <c:pt idx="5">
                  <c:v>19120</c:v>
                </c:pt>
                <c:pt idx="6">
                  <c:v>23753</c:v>
                </c:pt>
                <c:pt idx="7">
                  <c:v>21353</c:v>
                </c:pt>
                <c:pt idx="8">
                  <c:v>26778</c:v>
                </c:pt>
                <c:pt idx="9">
                  <c:v>51438</c:v>
                </c:pt>
                <c:pt idx="10">
                  <c:v>50182</c:v>
                </c:pt>
                <c:pt idx="11">
                  <c:v>61657</c:v>
                </c:pt>
                <c:pt idx="12">
                  <c:v>30527</c:v>
                </c:pt>
                <c:pt idx="13">
                  <c:v>47213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9EA-89C3-09B182541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5-49EA-89C3-09B182541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480"/>
        <c:axId val="833528960"/>
      </c:lineChart>
      <c:catAx>
        <c:axId val="8335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auto val="1"/>
        <c:lblAlgn val="ctr"/>
        <c:lblOffset val="100"/>
        <c:noMultiLvlLbl val="0"/>
      </c:catAx>
      <c:valAx>
        <c:axId val="833528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790</c:v>
                </c:pt>
                <c:pt idx="1">
                  <c:v>3</c:v>
                </c:pt>
                <c:pt idx="2">
                  <c:v>1620</c:v>
                </c:pt>
                <c:pt idx="3">
                  <c:v>1853</c:v>
                </c:pt>
                <c:pt idx="4">
                  <c:v>1814</c:v>
                </c:pt>
                <c:pt idx="5">
                  <c:v>3081</c:v>
                </c:pt>
                <c:pt idx="6">
                  <c:v>114</c:v>
                </c:pt>
                <c:pt idx="7">
                  <c:v>9182</c:v>
                </c:pt>
                <c:pt idx="8">
                  <c:v>6746</c:v>
                </c:pt>
                <c:pt idx="9">
                  <c:v>11517</c:v>
                </c:pt>
                <c:pt idx="10">
                  <c:v>41740</c:v>
                </c:pt>
                <c:pt idx="11">
                  <c:v>47236</c:v>
                </c:pt>
                <c:pt idx="12">
                  <c:v>22477</c:v>
                </c:pt>
                <c:pt idx="13">
                  <c:v>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ECC-91A4-AA5086E6C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ECC-91A4-AA5086E6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1840"/>
        <c:axId val="833535680"/>
      </c:lineChart>
      <c:catAx>
        <c:axId val="8335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680"/>
        <c:crosses val="autoZero"/>
        <c:auto val="1"/>
        <c:lblAlgn val="ctr"/>
        <c:lblOffset val="100"/>
        <c:noMultiLvlLbl val="0"/>
      </c:catAx>
      <c:valAx>
        <c:axId val="8335356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41184</c:v>
                </c:pt>
                <c:pt idx="1">
                  <c:v>56454</c:v>
                </c:pt>
                <c:pt idx="2">
                  <c:v>59139</c:v>
                </c:pt>
                <c:pt idx="3">
                  <c:v>64737</c:v>
                </c:pt>
                <c:pt idx="4">
                  <c:v>69168</c:v>
                </c:pt>
                <c:pt idx="5">
                  <c:v>92598</c:v>
                </c:pt>
                <c:pt idx="6">
                  <c:v>113997</c:v>
                </c:pt>
                <c:pt idx="7">
                  <c:v>70663</c:v>
                </c:pt>
                <c:pt idx="8">
                  <c:v>65317</c:v>
                </c:pt>
                <c:pt idx="9">
                  <c:v>60132</c:v>
                </c:pt>
                <c:pt idx="10">
                  <c:v>77650</c:v>
                </c:pt>
                <c:pt idx="11">
                  <c:v>71698</c:v>
                </c:pt>
                <c:pt idx="12">
                  <c:v>70136</c:v>
                </c:pt>
                <c:pt idx="13">
                  <c:v>74941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4-4168-8824-411EA24E8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4-4168-8824-411EA24E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2400"/>
        <c:axId val="833540000"/>
      </c:lineChart>
      <c:catAx>
        <c:axId val="8335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000"/>
        <c:crosses val="autoZero"/>
        <c:auto val="1"/>
        <c:lblAlgn val="ctr"/>
        <c:lblOffset val="100"/>
        <c:noMultiLvlLbl val="0"/>
      </c:catAx>
      <c:valAx>
        <c:axId val="833540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90732</c:v>
                </c:pt>
                <c:pt idx="1">
                  <c:v>88157</c:v>
                </c:pt>
                <c:pt idx="2">
                  <c:v>108842</c:v>
                </c:pt>
                <c:pt idx="3">
                  <c:v>110378</c:v>
                </c:pt>
                <c:pt idx="4">
                  <c:v>88078</c:v>
                </c:pt>
                <c:pt idx="5">
                  <c:v>99858</c:v>
                </c:pt>
                <c:pt idx="6">
                  <c:v>114174</c:v>
                </c:pt>
                <c:pt idx="7">
                  <c:v>90917</c:v>
                </c:pt>
                <c:pt idx="8">
                  <c:v>77884</c:v>
                </c:pt>
                <c:pt idx="9">
                  <c:v>107740</c:v>
                </c:pt>
                <c:pt idx="10">
                  <c:v>123455</c:v>
                </c:pt>
                <c:pt idx="11">
                  <c:v>113773</c:v>
                </c:pt>
                <c:pt idx="12">
                  <c:v>127901</c:v>
                </c:pt>
                <c:pt idx="13">
                  <c:v>142119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C-4E50-AD6D-705EF220E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C-4E50-AD6D-705EF220E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2880"/>
        <c:axId val="833539520"/>
      </c:lineChart>
      <c:catAx>
        <c:axId val="8335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520"/>
        <c:crosses val="autoZero"/>
        <c:auto val="1"/>
        <c:lblAlgn val="ctr"/>
        <c:lblOffset val="100"/>
        <c:noMultiLvlLbl val="0"/>
      </c:catAx>
      <c:valAx>
        <c:axId val="833539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0.25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0-4C8E-81B6-7A49BA897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0-4C8E-81B6-7A49BA897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2672"/>
        <c:axId val="872819872"/>
      </c:lineChart>
      <c:catAx>
        <c:axId val="8728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872"/>
        <c:crosses val="autoZero"/>
        <c:auto val="1"/>
        <c:lblAlgn val="ctr"/>
        <c:lblOffset val="100"/>
        <c:noMultiLvlLbl val="0"/>
      </c:catAx>
      <c:valAx>
        <c:axId val="872819872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2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97006</c:v>
                </c:pt>
                <c:pt idx="1">
                  <c:v>94189</c:v>
                </c:pt>
                <c:pt idx="2">
                  <c:v>98154</c:v>
                </c:pt>
                <c:pt idx="3">
                  <c:v>91066</c:v>
                </c:pt>
                <c:pt idx="4">
                  <c:v>90661</c:v>
                </c:pt>
                <c:pt idx="5">
                  <c:v>94770</c:v>
                </c:pt>
                <c:pt idx="6">
                  <c:v>97875</c:v>
                </c:pt>
                <c:pt idx="7">
                  <c:v>102072</c:v>
                </c:pt>
                <c:pt idx="8">
                  <c:v>98811</c:v>
                </c:pt>
                <c:pt idx="9">
                  <c:v>103805</c:v>
                </c:pt>
                <c:pt idx="10">
                  <c:v>124455</c:v>
                </c:pt>
                <c:pt idx="11">
                  <c:v>138241</c:v>
                </c:pt>
                <c:pt idx="12">
                  <c:v>140327</c:v>
                </c:pt>
                <c:pt idx="13">
                  <c:v>146880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2-4BAE-AC42-3F1396B52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2-4BAE-AC42-3F1396B5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0384"/>
        <c:axId val="1121995664"/>
      </c:lineChart>
      <c:catAx>
        <c:axId val="11219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5664"/>
        <c:crosses val="autoZero"/>
        <c:auto val="1"/>
        <c:lblAlgn val="ctr"/>
        <c:lblOffset val="100"/>
        <c:noMultiLvlLbl val="0"/>
      </c:catAx>
      <c:valAx>
        <c:axId val="11219956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122844</c:v>
                </c:pt>
                <c:pt idx="1">
                  <c:v>126866</c:v>
                </c:pt>
                <c:pt idx="2">
                  <c:v>125120</c:v>
                </c:pt>
                <c:pt idx="3">
                  <c:v>132431</c:v>
                </c:pt>
                <c:pt idx="4">
                  <c:v>133381</c:v>
                </c:pt>
                <c:pt idx="5">
                  <c:v>134275</c:v>
                </c:pt>
                <c:pt idx="6">
                  <c:v>136625</c:v>
                </c:pt>
                <c:pt idx="7">
                  <c:v>150439</c:v>
                </c:pt>
                <c:pt idx="8">
                  <c:v>155448</c:v>
                </c:pt>
                <c:pt idx="9">
                  <c:v>182954</c:v>
                </c:pt>
                <c:pt idx="10">
                  <c:v>196194</c:v>
                </c:pt>
                <c:pt idx="11">
                  <c:v>199355</c:v>
                </c:pt>
                <c:pt idx="12">
                  <c:v>205912</c:v>
                </c:pt>
                <c:pt idx="13">
                  <c:v>220180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0-406F-B447-A78C9B6B2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0-406F-B447-A78C9B6B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8544"/>
        <c:axId val="1121999024"/>
      </c:lineChart>
      <c:catAx>
        <c:axId val="11219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024"/>
        <c:crosses val="autoZero"/>
        <c:auto val="1"/>
        <c:lblAlgn val="ctr"/>
        <c:lblOffset val="100"/>
        <c:noMultiLvlLbl val="0"/>
      </c:catAx>
      <c:valAx>
        <c:axId val="112199902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108001</c:v>
                </c:pt>
                <c:pt idx="1">
                  <c:v>123024</c:v>
                </c:pt>
                <c:pt idx="2">
                  <c:v>118199</c:v>
                </c:pt>
                <c:pt idx="3">
                  <c:v>129769</c:v>
                </c:pt>
                <c:pt idx="4">
                  <c:v>137998</c:v>
                </c:pt>
                <c:pt idx="5">
                  <c:v>159923</c:v>
                </c:pt>
                <c:pt idx="6">
                  <c:v>189876</c:v>
                </c:pt>
                <c:pt idx="7">
                  <c:v>143199</c:v>
                </c:pt>
                <c:pt idx="8">
                  <c:v>269837</c:v>
                </c:pt>
                <c:pt idx="9">
                  <c:v>309928</c:v>
                </c:pt>
                <c:pt idx="10">
                  <c:v>225577</c:v>
                </c:pt>
                <c:pt idx="11">
                  <c:v>249372</c:v>
                </c:pt>
                <c:pt idx="12">
                  <c:v>270260</c:v>
                </c:pt>
                <c:pt idx="13">
                  <c:v>221991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0-48F7-A0C4-BE9081850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0-48F7-A0C4-BE9081850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6544"/>
        <c:axId val="1121999504"/>
      </c:lineChart>
      <c:catAx>
        <c:axId val="11219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504"/>
        <c:crosses val="autoZero"/>
        <c:auto val="1"/>
        <c:lblAlgn val="ctr"/>
        <c:lblOffset val="100"/>
        <c:noMultiLvlLbl val="0"/>
      </c:catAx>
      <c:valAx>
        <c:axId val="11219995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6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790</c:v>
                </c:pt>
                <c:pt idx="1">
                  <c:v>3</c:v>
                </c:pt>
                <c:pt idx="2">
                  <c:v>1620</c:v>
                </c:pt>
                <c:pt idx="3">
                  <c:v>1853</c:v>
                </c:pt>
                <c:pt idx="4">
                  <c:v>1773</c:v>
                </c:pt>
                <c:pt idx="5">
                  <c:v>2955</c:v>
                </c:pt>
                <c:pt idx="6">
                  <c:v>114</c:v>
                </c:pt>
                <c:pt idx="7">
                  <c:v>9045</c:v>
                </c:pt>
                <c:pt idx="8">
                  <c:v>6746</c:v>
                </c:pt>
                <c:pt idx="9">
                  <c:v>11417</c:v>
                </c:pt>
                <c:pt idx="10">
                  <c:v>40958</c:v>
                </c:pt>
                <c:pt idx="11">
                  <c:v>46207</c:v>
                </c:pt>
                <c:pt idx="12">
                  <c:v>22477</c:v>
                </c:pt>
                <c:pt idx="13">
                  <c:v>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4-4376-AF61-E7D852C1E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4-4376-AF61-E7D852C1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0864"/>
        <c:axId val="1121987024"/>
      </c:lineChart>
      <c:catAx>
        <c:axId val="11219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7024"/>
        <c:crosses val="autoZero"/>
        <c:auto val="1"/>
        <c:lblAlgn val="ctr"/>
        <c:lblOffset val="100"/>
        <c:noMultiLvlLbl val="0"/>
      </c:catAx>
      <c:valAx>
        <c:axId val="11219870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0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E36-B222-7689DB0DC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E36-B222-7689DB0D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3264"/>
        <c:axId val="1121993744"/>
      </c:lineChart>
      <c:catAx>
        <c:axId val="11219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3744"/>
        <c:crosses val="autoZero"/>
        <c:auto val="1"/>
        <c:lblAlgn val="ctr"/>
        <c:lblOffset val="100"/>
        <c:noMultiLvlLbl val="0"/>
      </c:catAx>
      <c:valAx>
        <c:axId val="1121993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3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106995</c:v>
                </c:pt>
                <c:pt idx="1">
                  <c:v>105882</c:v>
                </c:pt>
                <c:pt idx="2">
                  <c:v>103156</c:v>
                </c:pt>
                <c:pt idx="3">
                  <c:v>109254</c:v>
                </c:pt>
                <c:pt idx="4">
                  <c:v>116686</c:v>
                </c:pt>
                <c:pt idx="5">
                  <c:v>120591</c:v>
                </c:pt>
                <c:pt idx="6">
                  <c:v>126646</c:v>
                </c:pt>
                <c:pt idx="7">
                  <c:v>140761</c:v>
                </c:pt>
                <c:pt idx="8">
                  <c:v>141404</c:v>
                </c:pt>
                <c:pt idx="9">
                  <c:v>125665</c:v>
                </c:pt>
                <c:pt idx="10">
                  <c:v>164448</c:v>
                </c:pt>
                <c:pt idx="11">
                  <c:v>138701</c:v>
                </c:pt>
                <c:pt idx="12">
                  <c:v>145826</c:v>
                </c:pt>
                <c:pt idx="13">
                  <c:v>150319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C-47BA-9F6F-A61A80831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C-47BA-9F6F-A61A8083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4704"/>
        <c:axId val="1121996624"/>
      </c:lineChart>
      <c:catAx>
        <c:axId val="11219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6624"/>
        <c:crosses val="autoZero"/>
        <c:auto val="1"/>
        <c:lblAlgn val="ctr"/>
        <c:lblOffset val="100"/>
        <c:noMultiLvlLbl val="0"/>
      </c:catAx>
      <c:valAx>
        <c:axId val="1121996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4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59391</c:v>
                </c:pt>
                <c:pt idx="1">
                  <c:v>78277</c:v>
                </c:pt>
                <c:pt idx="2">
                  <c:v>117244</c:v>
                </c:pt>
                <c:pt idx="3">
                  <c:v>81013</c:v>
                </c:pt>
                <c:pt idx="4">
                  <c:v>79036</c:v>
                </c:pt>
                <c:pt idx="5">
                  <c:v>93966</c:v>
                </c:pt>
                <c:pt idx="6">
                  <c:v>110142</c:v>
                </c:pt>
                <c:pt idx="7">
                  <c:v>80309</c:v>
                </c:pt>
                <c:pt idx="8">
                  <c:v>124219</c:v>
                </c:pt>
                <c:pt idx="9">
                  <c:v>426391</c:v>
                </c:pt>
                <c:pt idx="10">
                  <c:v>121860</c:v>
                </c:pt>
                <c:pt idx="11">
                  <c:v>81990</c:v>
                </c:pt>
                <c:pt idx="12">
                  <c:v>95519</c:v>
                </c:pt>
                <c:pt idx="13">
                  <c:v>130667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6-4886-AAE3-CE6BE04F2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6-4886-AAE3-CE6BE04F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2032"/>
        <c:axId val="1111012432"/>
      </c:lineChart>
      <c:catAx>
        <c:axId val="11110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2432"/>
        <c:crosses val="autoZero"/>
        <c:auto val="1"/>
        <c:lblAlgn val="ctr"/>
        <c:lblOffset val="100"/>
        <c:noMultiLvlLbl val="0"/>
      </c:catAx>
      <c:valAx>
        <c:axId val="11110124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E-47A3-A5C0-DC34F6527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E-47A3-A5C0-DC34F6527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6832"/>
        <c:axId val="1111023952"/>
      </c:lineChart>
      <c:catAx>
        <c:axId val="11110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3952"/>
        <c:crosses val="autoZero"/>
        <c:auto val="1"/>
        <c:lblAlgn val="ctr"/>
        <c:lblOffset val="100"/>
        <c:noMultiLvlLbl val="0"/>
      </c:catAx>
      <c:valAx>
        <c:axId val="1111023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6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558</c:v>
                </c:pt>
                <c:pt idx="1">
                  <c:v>363</c:v>
                </c:pt>
                <c:pt idx="2">
                  <c:v>213</c:v>
                </c:pt>
                <c:pt idx="3">
                  <c:v>524</c:v>
                </c:pt>
                <c:pt idx="4">
                  <c:v>489</c:v>
                </c:pt>
                <c:pt idx="5">
                  <c:v>808</c:v>
                </c:pt>
                <c:pt idx="6">
                  <c:v>727</c:v>
                </c:pt>
                <c:pt idx="7">
                  <c:v>793</c:v>
                </c:pt>
                <c:pt idx="8">
                  <c:v>1458</c:v>
                </c:pt>
                <c:pt idx="9">
                  <c:v>1347</c:v>
                </c:pt>
                <c:pt idx="10">
                  <c:v>913</c:v>
                </c:pt>
                <c:pt idx="11">
                  <c:v>1012</c:v>
                </c:pt>
                <c:pt idx="12">
                  <c:v>710</c:v>
                </c:pt>
                <c:pt idx="13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7-42A5-B268-387459817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7-42A5-B268-38745981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4832"/>
        <c:axId val="1111017232"/>
      </c:lineChart>
      <c:catAx>
        <c:axId val="11110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7232"/>
        <c:crosses val="autoZero"/>
        <c:auto val="1"/>
        <c:lblAlgn val="ctr"/>
        <c:lblOffset val="100"/>
        <c:noMultiLvlLbl val="0"/>
      </c:catAx>
      <c:valAx>
        <c:axId val="1111017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4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2671</c:v>
                </c:pt>
                <c:pt idx="1">
                  <c:v>3808</c:v>
                </c:pt>
                <c:pt idx="2">
                  <c:v>4695</c:v>
                </c:pt>
                <c:pt idx="3">
                  <c:v>5268</c:v>
                </c:pt>
                <c:pt idx="4">
                  <c:v>6661</c:v>
                </c:pt>
                <c:pt idx="5">
                  <c:v>5969</c:v>
                </c:pt>
                <c:pt idx="6">
                  <c:v>9177</c:v>
                </c:pt>
                <c:pt idx="7">
                  <c:v>29744</c:v>
                </c:pt>
                <c:pt idx="8">
                  <c:v>24883</c:v>
                </c:pt>
                <c:pt idx="9">
                  <c:v>32900</c:v>
                </c:pt>
                <c:pt idx="10">
                  <c:v>24161</c:v>
                </c:pt>
                <c:pt idx="11">
                  <c:v>31816</c:v>
                </c:pt>
                <c:pt idx="12">
                  <c:v>37783</c:v>
                </c:pt>
                <c:pt idx="13">
                  <c:v>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A-4F04-B082-F00582DD8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A-4F04-B082-F00582DD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5792"/>
        <c:axId val="1111021072"/>
      </c:lineChart>
      <c:catAx>
        <c:axId val="11110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072"/>
        <c:crosses val="autoZero"/>
        <c:auto val="1"/>
        <c:lblAlgn val="ctr"/>
        <c:lblOffset val="100"/>
        <c:noMultiLvlLbl val="0"/>
      </c:catAx>
      <c:valAx>
        <c:axId val="1111021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83.6</c:v>
                </c:pt>
                <c:pt idx="1">
                  <c:v>86.9</c:v>
                </c:pt>
                <c:pt idx="2">
                  <c:v>87.1</c:v>
                </c:pt>
                <c:pt idx="3">
                  <c:v>86.5</c:v>
                </c:pt>
                <c:pt idx="4">
                  <c:v>88.2</c:v>
                </c:pt>
                <c:pt idx="5">
                  <c:v>87.3</c:v>
                </c:pt>
                <c:pt idx="6">
                  <c:v>82.9</c:v>
                </c:pt>
                <c:pt idx="7">
                  <c:v>85.1</c:v>
                </c:pt>
                <c:pt idx="8">
                  <c:v>81.7</c:v>
                </c:pt>
                <c:pt idx="9">
                  <c:v>84.2</c:v>
                </c:pt>
                <c:pt idx="10">
                  <c:v>84.3</c:v>
                </c:pt>
                <c:pt idx="11">
                  <c:v>87.4</c:v>
                </c:pt>
                <c:pt idx="12">
                  <c:v>86</c:v>
                </c:pt>
                <c:pt idx="13">
                  <c:v>88.2</c:v>
                </c:pt>
                <c:pt idx="14">
                  <c:v>83.3</c:v>
                </c:pt>
                <c:pt idx="15">
                  <c:v>90.6</c:v>
                </c:pt>
                <c:pt idx="16">
                  <c:v>91.4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D-43C5-A073-885285CA4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D-43C5-A073-885285CA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3152"/>
        <c:axId val="872814592"/>
      </c:lineChart>
      <c:catAx>
        <c:axId val="8728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4592"/>
        <c:crosses val="autoZero"/>
        <c:auto val="1"/>
        <c:lblAlgn val="ctr"/>
        <c:lblOffset val="100"/>
        <c:noMultiLvlLbl val="0"/>
      </c:catAx>
      <c:valAx>
        <c:axId val="87281459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23458</c:v>
                </c:pt>
                <c:pt idx="4">
                  <c:v>20222</c:v>
                </c:pt>
                <c:pt idx="5">
                  <c:v>14389</c:v>
                </c:pt>
                <c:pt idx="6">
                  <c:v>5853</c:v>
                </c:pt>
                <c:pt idx="7">
                  <c:v>3802</c:v>
                </c:pt>
                <c:pt idx="8">
                  <c:v>4047</c:v>
                </c:pt>
                <c:pt idx="9">
                  <c:v>15014</c:v>
                </c:pt>
                <c:pt idx="10">
                  <c:v>18986</c:v>
                </c:pt>
                <c:pt idx="11">
                  <c:v>7242</c:v>
                </c:pt>
                <c:pt idx="12">
                  <c:v>24326</c:v>
                </c:pt>
                <c:pt idx="13">
                  <c:v>24613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5-42BA-A044-1B263666B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5-42BA-A044-1B263666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392"/>
        <c:axId val="1111018192"/>
      </c:lineChart>
      <c:catAx>
        <c:axId val="11110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192"/>
        <c:crosses val="autoZero"/>
        <c:auto val="1"/>
        <c:lblAlgn val="ctr"/>
        <c:lblOffset val="100"/>
        <c:noMultiLvlLbl val="0"/>
      </c:catAx>
      <c:valAx>
        <c:axId val="1111018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97006</c:v>
                </c:pt>
                <c:pt idx="1">
                  <c:v>94189</c:v>
                </c:pt>
                <c:pt idx="2">
                  <c:v>98154</c:v>
                </c:pt>
                <c:pt idx="3">
                  <c:v>91066</c:v>
                </c:pt>
                <c:pt idx="4">
                  <c:v>90661</c:v>
                </c:pt>
                <c:pt idx="5">
                  <c:v>94770</c:v>
                </c:pt>
                <c:pt idx="6">
                  <c:v>97875</c:v>
                </c:pt>
                <c:pt idx="7">
                  <c:v>102072</c:v>
                </c:pt>
                <c:pt idx="8">
                  <c:v>98811</c:v>
                </c:pt>
                <c:pt idx="9">
                  <c:v>103805</c:v>
                </c:pt>
                <c:pt idx="10">
                  <c:v>124455</c:v>
                </c:pt>
                <c:pt idx="11">
                  <c:v>138241</c:v>
                </c:pt>
                <c:pt idx="12">
                  <c:v>140327</c:v>
                </c:pt>
                <c:pt idx="13">
                  <c:v>146880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D-4A39-8E75-EBF02FEF5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D-4A39-8E75-EBF02FEF5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9408"/>
        <c:axId val="967654128"/>
      </c:lineChart>
      <c:catAx>
        <c:axId val="9676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128"/>
        <c:crosses val="autoZero"/>
        <c:auto val="1"/>
        <c:lblAlgn val="ctr"/>
        <c:lblOffset val="100"/>
        <c:noMultiLvlLbl val="0"/>
      </c:catAx>
      <c:valAx>
        <c:axId val="9676541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79057</c:v>
                </c:pt>
                <c:pt idx="1">
                  <c:v>78980</c:v>
                </c:pt>
                <c:pt idx="2">
                  <c:v>75381</c:v>
                </c:pt>
                <c:pt idx="3">
                  <c:v>82558</c:v>
                </c:pt>
                <c:pt idx="4">
                  <c:v>78861</c:v>
                </c:pt>
                <c:pt idx="5">
                  <c:v>76519</c:v>
                </c:pt>
                <c:pt idx="6">
                  <c:v>76460</c:v>
                </c:pt>
                <c:pt idx="7">
                  <c:v>75221</c:v>
                </c:pt>
                <c:pt idx="8">
                  <c:v>53187</c:v>
                </c:pt>
                <c:pt idx="9">
                  <c:v>51210</c:v>
                </c:pt>
                <c:pt idx="10">
                  <c:v>48069</c:v>
                </c:pt>
                <c:pt idx="11">
                  <c:v>52141</c:v>
                </c:pt>
                <c:pt idx="12">
                  <c:v>55567</c:v>
                </c:pt>
                <c:pt idx="13">
                  <c:v>55753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F-450D-9797-E5B60C77D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F-450D-9797-E5B60C77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2688"/>
        <c:axId val="967659888"/>
      </c:lineChart>
      <c:catAx>
        <c:axId val="9676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9888"/>
        <c:crosses val="autoZero"/>
        <c:auto val="1"/>
        <c:lblAlgn val="ctr"/>
        <c:lblOffset val="100"/>
        <c:noMultiLvlLbl val="0"/>
      </c:catAx>
      <c:valAx>
        <c:axId val="9676598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2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43540</c:v>
                </c:pt>
                <c:pt idx="4">
                  <c:v>53438</c:v>
                </c:pt>
                <c:pt idx="5">
                  <c:v>64862</c:v>
                </c:pt>
                <c:pt idx="6">
                  <c:v>100020</c:v>
                </c:pt>
                <c:pt idx="7">
                  <c:v>70310</c:v>
                </c:pt>
                <c:pt idx="8">
                  <c:v>107643</c:v>
                </c:pt>
                <c:pt idx="9">
                  <c:v>395684</c:v>
                </c:pt>
                <c:pt idx="10">
                  <c:v>82536</c:v>
                </c:pt>
                <c:pt idx="11">
                  <c:v>66266</c:v>
                </c:pt>
                <c:pt idx="12">
                  <c:v>66614</c:v>
                </c:pt>
                <c:pt idx="13">
                  <c:v>103668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2-461B-9A82-24803FCAB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2-461B-9A82-24803FCA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8928"/>
        <c:axId val="967653168"/>
      </c:lineChart>
      <c:catAx>
        <c:axId val="9676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3168"/>
        <c:crosses val="autoZero"/>
        <c:auto val="1"/>
        <c:lblAlgn val="ctr"/>
        <c:lblOffset val="100"/>
        <c:noMultiLvlLbl val="0"/>
      </c:catAx>
      <c:valAx>
        <c:axId val="9676531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43488</c:v>
                </c:pt>
                <c:pt idx="1">
                  <c:v>32507</c:v>
                </c:pt>
                <c:pt idx="2">
                  <c:v>30817</c:v>
                </c:pt>
                <c:pt idx="3">
                  <c:v>31183</c:v>
                </c:pt>
                <c:pt idx="4">
                  <c:v>49826</c:v>
                </c:pt>
                <c:pt idx="5">
                  <c:v>23581</c:v>
                </c:pt>
                <c:pt idx="6">
                  <c:v>22435</c:v>
                </c:pt>
                <c:pt idx="7">
                  <c:v>9918</c:v>
                </c:pt>
                <c:pt idx="8">
                  <c:v>4332</c:v>
                </c:pt>
                <c:pt idx="9">
                  <c:v>9271</c:v>
                </c:pt>
                <c:pt idx="10">
                  <c:v>31452</c:v>
                </c:pt>
                <c:pt idx="11">
                  <c:v>52613</c:v>
                </c:pt>
                <c:pt idx="12">
                  <c:v>18286</c:v>
                </c:pt>
                <c:pt idx="13">
                  <c:v>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F-4500-849A-25753F8C4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F-4500-849A-25753F8C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6528"/>
        <c:axId val="967663728"/>
      </c:lineChart>
      <c:catAx>
        <c:axId val="9676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728"/>
        <c:crosses val="autoZero"/>
        <c:auto val="1"/>
        <c:lblAlgn val="ctr"/>
        <c:lblOffset val="100"/>
        <c:noMultiLvlLbl val="0"/>
      </c:catAx>
      <c:valAx>
        <c:axId val="9676637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6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4-4EF5-9D4B-10F51C3D5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4-4EF5-9D4B-10F51C3D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7008"/>
        <c:axId val="967660848"/>
      </c:lineChart>
      <c:catAx>
        <c:axId val="9676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0848"/>
        <c:crosses val="autoZero"/>
        <c:auto val="1"/>
        <c:lblAlgn val="ctr"/>
        <c:lblOffset val="100"/>
        <c:noMultiLvlLbl val="0"/>
      </c:catAx>
      <c:valAx>
        <c:axId val="967660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1874</c:v>
                </c:pt>
                <c:pt idx="1">
                  <c:v>1935</c:v>
                </c:pt>
                <c:pt idx="2">
                  <c:v>1901</c:v>
                </c:pt>
                <c:pt idx="3">
                  <c:v>1768</c:v>
                </c:pt>
                <c:pt idx="4">
                  <c:v>1581</c:v>
                </c:pt>
                <c:pt idx="5">
                  <c:v>1329</c:v>
                </c:pt>
                <c:pt idx="6">
                  <c:v>1517</c:v>
                </c:pt>
                <c:pt idx="7">
                  <c:v>1460</c:v>
                </c:pt>
                <c:pt idx="8">
                  <c:v>1483</c:v>
                </c:pt>
                <c:pt idx="9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C-4437-905A-E2C33483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64688"/>
        <c:axId val="967648368"/>
      </c:barChart>
      <c:catAx>
        <c:axId val="9676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8368"/>
        <c:crosses val="autoZero"/>
        <c:auto val="1"/>
        <c:lblAlgn val="ctr"/>
        <c:lblOffset val="100"/>
        <c:noMultiLvlLbl val="0"/>
      </c:catAx>
      <c:valAx>
        <c:axId val="967648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1004</c:v>
                </c:pt>
                <c:pt idx="1">
                  <c:v>990</c:v>
                </c:pt>
                <c:pt idx="2">
                  <c:v>910</c:v>
                </c:pt>
                <c:pt idx="3">
                  <c:v>880</c:v>
                </c:pt>
                <c:pt idx="4">
                  <c:v>805</c:v>
                </c:pt>
                <c:pt idx="5">
                  <c:v>762</c:v>
                </c:pt>
                <c:pt idx="6">
                  <c:v>907</c:v>
                </c:pt>
                <c:pt idx="7">
                  <c:v>903</c:v>
                </c:pt>
                <c:pt idx="8">
                  <c:v>926</c:v>
                </c:pt>
                <c:pt idx="9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6-4D74-BBF3-F183BEBB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49808"/>
        <c:axId val="967649328"/>
      </c:barChart>
      <c:catAx>
        <c:axId val="9676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328"/>
        <c:crosses val="autoZero"/>
        <c:auto val="1"/>
        <c:lblAlgn val="ctr"/>
        <c:lblOffset val="100"/>
        <c:noMultiLvlLbl val="0"/>
      </c:catAx>
      <c:valAx>
        <c:axId val="967649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137</c:v>
                </c:pt>
                <c:pt idx="1">
                  <c:v>137</c:v>
                </c:pt>
                <c:pt idx="2">
                  <c:v>137</c:v>
                </c:pt>
                <c:pt idx="3">
                  <c:v>137</c:v>
                </c:pt>
                <c:pt idx="4">
                  <c:v>137</c:v>
                </c:pt>
                <c:pt idx="5">
                  <c:v>137</c:v>
                </c:pt>
                <c:pt idx="6">
                  <c:v>163</c:v>
                </c:pt>
                <c:pt idx="7">
                  <c:v>139</c:v>
                </c:pt>
                <c:pt idx="8">
                  <c:v>142</c:v>
                </c:pt>
                <c:pt idx="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1-48A4-814C-8DCEB59EB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50288"/>
        <c:axId val="967668528"/>
      </c:barChart>
      <c:catAx>
        <c:axId val="9676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528"/>
        <c:crosses val="autoZero"/>
        <c:auto val="1"/>
        <c:lblAlgn val="ctr"/>
        <c:lblOffset val="100"/>
        <c:noMultiLvlLbl val="0"/>
      </c:catAx>
      <c:valAx>
        <c:axId val="967668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732</c:v>
                </c:pt>
                <c:pt idx="1">
                  <c:v>808</c:v>
                </c:pt>
                <c:pt idx="2">
                  <c:v>854</c:v>
                </c:pt>
                <c:pt idx="3">
                  <c:v>751</c:v>
                </c:pt>
                <c:pt idx="4">
                  <c:v>639</c:v>
                </c:pt>
                <c:pt idx="5">
                  <c:v>430</c:v>
                </c:pt>
                <c:pt idx="6">
                  <c:v>447</c:v>
                </c:pt>
                <c:pt idx="7">
                  <c:v>418</c:v>
                </c:pt>
                <c:pt idx="8">
                  <c:v>415</c:v>
                </c:pt>
                <c:pt idx="9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E-40E8-9BF4-E826F59DA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667088"/>
        <c:axId val="967668048"/>
      </c:barChart>
      <c:catAx>
        <c:axId val="9676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048"/>
        <c:crosses val="autoZero"/>
        <c:auto val="1"/>
        <c:lblAlgn val="ctr"/>
        <c:lblOffset val="100"/>
        <c:noMultiLvlLbl val="0"/>
      </c:catAx>
      <c:valAx>
        <c:axId val="967668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7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199289</c:v>
                </c:pt>
                <c:pt idx="1">
                  <c:v>202275</c:v>
                </c:pt>
                <c:pt idx="2">
                  <c:v>199947</c:v>
                </c:pt>
                <c:pt idx="3">
                  <c:v>204264</c:v>
                </c:pt>
                <c:pt idx="4">
                  <c:v>223250</c:v>
                </c:pt>
                <c:pt idx="5">
                  <c:v>227519</c:v>
                </c:pt>
                <c:pt idx="6">
                  <c:v>223419</c:v>
                </c:pt>
                <c:pt idx="7">
                  <c:v>236978</c:v>
                </c:pt>
                <c:pt idx="8">
                  <c:v>246671</c:v>
                </c:pt>
                <c:pt idx="9">
                  <c:v>250911</c:v>
                </c:pt>
                <c:pt idx="10">
                  <c:v>262676</c:v>
                </c:pt>
                <c:pt idx="11">
                  <c:v>310058</c:v>
                </c:pt>
                <c:pt idx="12">
                  <c:v>310933</c:v>
                </c:pt>
                <c:pt idx="13">
                  <c:v>333454</c:v>
                </c:pt>
                <c:pt idx="14">
                  <c:v>374084</c:v>
                </c:pt>
                <c:pt idx="15">
                  <c:v>358124</c:v>
                </c:pt>
                <c:pt idx="16">
                  <c:v>376620</c:v>
                </c:pt>
                <c:pt idx="17">
                  <c:v>390184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F-4117-8124-110A3801C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F-4117-8124-110A3801C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93440"/>
        <c:axId val="586706256"/>
      </c:lineChart>
      <c:catAx>
        <c:axId val="6957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6256"/>
        <c:crosses val="autoZero"/>
        <c:auto val="1"/>
        <c:lblAlgn val="ctr"/>
        <c:lblOffset val="100"/>
        <c:noMultiLvlLbl val="0"/>
      </c:catAx>
      <c:valAx>
        <c:axId val="58670625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34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48.1</c:v>
                </c:pt>
                <c:pt idx="2">
                  <c:v>49.9</c:v>
                </c:pt>
                <c:pt idx="3">
                  <c:v>51.9</c:v>
                </c:pt>
                <c:pt idx="4">
                  <c:v>53.1</c:v>
                </c:pt>
                <c:pt idx="5">
                  <c:v>52</c:v>
                </c:pt>
                <c:pt idx="6">
                  <c:v>52.8</c:v>
                </c:pt>
                <c:pt idx="7">
                  <c:v>54.3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A-4493-9EF2-380BD0FDE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A-4493-9EF2-380BD0FD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9968"/>
        <c:axId val="967673328"/>
      </c:lineChart>
      <c:catAx>
        <c:axId val="9676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3328"/>
        <c:crosses val="autoZero"/>
        <c:auto val="1"/>
        <c:lblAlgn val="ctr"/>
        <c:lblOffset val="100"/>
        <c:noMultiLvlLbl val="0"/>
      </c:catAx>
      <c:valAx>
        <c:axId val="967673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474.5</c:v>
                </c:pt>
                <c:pt idx="1">
                  <c:v>471.9</c:v>
                </c:pt>
                <c:pt idx="2">
                  <c:v>457.2</c:v>
                </c:pt>
                <c:pt idx="3">
                  <c:v>485.1</c:v>
                </c:pt>
                <c:pt idx="4">
                  <c:v>519.9</c:v>
                </c:pt>
                <c:pt idx="5">
                  <c:v>671.4</c:v>
                </c:pt>
                <c:pt idx="6">
                  <c:v>489.4</c:v>
                </c:pt>
                <c:pt idx="7">
                  <c:v>535.1</c:v>
                </c:pt>
                <c:pt idx="8">
                  <c:v>550.5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3-4037-B00E-C101D3B3E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3-4037-B00E-C101D3B3E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7648"/>
        <c:axId val="967671888"/>
      </c:lineChart>
      <c:catAx>
        <c:axId val="9676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1888"/>
        <c:crosses val="autoZero"/>
        <c:auto val="1"/>
        <c:lblAlgn val="ctr"/>
        <c:lblOffset val="100"/>
        <c:noMultiLvlLbl val="0"/>
      </c:catAx>
      <c:valAx>
        <c:axId val="96767188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33.799999999999997</c:v>
                </c:pt>
                <c:pt idx="2">
                  <c:v>37.200000000000003</c:v>
                </c:pt>
                <c:pt idx="3">
                  <c:v>38</c:v>
                </c:pt>
                <c:pt idx="4">
                  <c:v>40</c:v>
                </c:pt>
                <c:pt idx="5">
                  <c:v>41.8</c:v>
                </c:pt>
                <c:pt idx="6">
                  <c:v>43.5</c:v>
                </c:pt>
                <c:pt idx="7">
                  <c:v>45.5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2-4A5B-9B91-6D308A6B4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2-4A5B-9B91-6D308A6B4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6208"/>
        <c:axId val="967677168"/>
      </c:lineChart>
      <c:catAx>
        <c:axId val="96767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168"/>
        <c:crosses val="autoZero"/>
        <c:auto val="1"/>
        <c:lblAlgn val="ctr"/>
        <c:lblOffset val="100"/>
        <c:noMultiLvlLbl val="0"/>
      </c:catAx>
      <c:valAx>
        <c:axId val="9676771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6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77.099999999999994</c:v>
                </c:pt>
                <c:pt idx="2">
                  <c:v>78.3</c:v>
                </c:pt>
                <c:pt idx="3">
                  <c:v>75.3</c:v>
                </c:pt>
                <c:pt idx="4">
                  <c:v>74.400000000000006</c:v>
                </c:pt>
                <c:pt idx="5">
                  <c:v>75.400000000000006</c:v>
                </c:pt>
                <c:pt idx="6">
                  <c:v>75.900000000000006</c:v>
                </c:pt>
                <c:pt idx="7">
                  <c:v>76.599999999999994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9-4E8C-9ABC-B4630978F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9-4E8C-9ABC-B4630978F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9552"/>
        <c:axId val="971799472"/>
      </c:lineChart>
      <c:catAx>
        <c:axId val="9718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472"/>
        <c:crosses val="autoZero"/>
        <c:auto val="1"/>
        <c:lblAlgn val="ctr"/>
        <c:lblOffset val="100"/>
        <c:noMultiLvlLbl val="0"/>
      </c:catAx>
      <c:valAx>
        <c:axId val="9717994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72.7</c:v>
                </c:pt>
                <c:pt idx="2">
                  <c:v>74.8</c:v>
                </c:pt>
                <c:pt idx="3">
                  <c:v>77.599999999999994</c:v>
                </c:pt>
                <c:pt idx="4">
                  <c:v>77.099999999999994</c:v>
                </c:pt>
                <c:pt idx="5">
                  <c:v>77.2</c:v>
                </c:pt>
                <c:pt idx="6">
                  <c:v>79</c:v>
                </c:pt>
                <c:pt idx="7">
                  <c:v>79.5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D-4E80-94EA-4B2C1FBA9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64.8</c:v>
                </c:pt>
                <c:pt idx="4">
                  <c:v>61.5</c:v>
                </c:pt>
                <c:pt idx="5">
                  <c:v>61.1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D-4E80-94EA-4B2C1FBA9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1952"/>
        <c:axId val="971798032"/>
      </c:lineChart>
      <c:catAx>
        <c:axId val="9718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auto val="1"/>
        <c:lblAlgn val="ctr"/>
        <c:lblOffset val="100"/>
        <c:noMultiLvlLbl val="0"/>
      </c:catAx>
      <c:valAx>
        <c:axId val="971798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F-4B7B-918F-665CDC637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F-4B7B-918F-665CDC637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1872"/>
        <c:axId val="971800432"/>
      </c:lineChart>
      <c:catAx>
        <c:axId val="9718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auto val="1"/>
        <c:lblAlgn val="ctr"/>
        <c:lblOffset val="100"/>
        <c:noMultiLvlLbl val="0"/>
      </c:catAx>
      <c:valAx>
        <c:axId val="971800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27</c:v>
                </c:pt>
                <c:pt idx="2">
                  <c:v>29.8</c:v>
                </c:pt>
                <c:pt idx="3">
                  <c:v>32.799999999999997</c:v>
                </c:pt>
                <c:pt idx="4">
                  <c:v>35.799999999999997</c:v>
                </c:pt>
                <c:pt idx="5">
                  <c:v>38.5</c:v>
                </c:pt>
                <c:pt idx="6">
                  <c:v>41.2</c:v>
                </c:pt>
                <c:pt idx="7">
                  <c:v>44.2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9-4F71-BE81-AA231BC3E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46.9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9-4F71-BE81-AA231BC3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3312"/>
        <c:axId val="971809072"/>
      </c:lineChart>
      <c:catAx>
        <c:axId val="9718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072"/>
        <c:crosses val="autoZero"/>
        <c:auto val="1"/>
        <c:lblAlgn val="ctr"/>
        <c:lblOffset val="100"/>
        <c:noMultiLvlLbl val="0"/>
      </c:catAx>
      <c:valAx>
        <c:axId val="9718090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62.9</c:v>
                </c:pt>
                <c:pt idx="2">
                  <c:v>65.099999999999994</c:v>
                </c:pt>
                <c:pt idx="3">
                  <c:v>67.3</c:v>
                </c:pt>
                <c:pt idx="4">
                  <c:v>63</c:v>
                </c:pt>
                <c:pt idx="5">
                  <c:v>63.4</c:v>
                </c:pt>
                <c:pt idx="6">
                  <c:v>64.8</c:v>
                </c:pt>
                <c:pt idx="7">
                  <c:v>66.5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F-411F-9754-99FD705A6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58.7</c:v>
                </c:pt>
                <c:pt idx="3">
                  <c:v>59.7</c:v>
                </c:pt>
                <c:pt idx="4">
                  <c:v>61.6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F-411F-9754-99FD705A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8112"/>
        <c:axId val="971805232"/>
      </c:lineChart>
      <c:catAx>
        <c:axId val="9718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232"/>
        <c:crosses val="autoZero"/>
        <c:auto val="1"/>
        <c:lblAlgn val="ctr"/>
        <c:lblOffset val="100"/>
        <c:noMultiLvlLbl val="0"/>
      </c:catAx>
      <c:valAx>
        <c:axId val="9718052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2-4E7A-A7BF-D2C97D889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2-4E7A-A7BF-D2C97D88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032"/>
        <c:axId val="971810512"/>
      </c:lineChart>
      <c:catAx>
        <c:axId val="9718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auto val="1"/>
        <c:lblAlgn val="ctr"/>
        <c:lblOffset val="100"/>
        <c:noMultiLvlLbl val="0"/>
      </c:catAx>
      <c:valAx>
        <c:axId val="971810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96.7</c:v>
                </c:pt>
                <c:pt idx="2">
                  <c:v>98.9</c:v>
                </c:pt>
                <c:pt idx="3">
                  <c:v>99.9</c:v>
                </c:pt>
                <c:pt idx="4">
                  <c:v>99.9</c:v>
                </c:pt>
                <c:pt idx="5">
                  <c:v>99.9</c:v>
                </c:pt>
                <c:pt idx="6">
                  <c:v>99.7</c:v>
                </c:pt>
                <c:pt idx="7">
                  <c:v>99.8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1-4872-93C6-31BB0724B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59.8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1-4872-93C6-31BB0724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152"/>
        <c:axId val="971816752"/>
      </c:lineChart>
      <c:catAx>
        <c:axId val="971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6752"/>
        <c:crosses val="autoZero"/>
        <c:auto val="1"/>
        <c:lblAlgn val="ctr"/>
        <c:lblOffset val="100"/>
        <c:noMultiLvlLbl val="0"/>
      </c:catAx>
      <c:valAx>
        <c:axId val="9718167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93.3</c:v>
                </c:pt>
                <c:pt idx="1">
                  <c:v>93.8</c:v>
                </c:pt>
                <c:pt idx="2">
                  <c:v>94.3</c:v>
                </c:pt>
                <c:pt idx="3">
                  <c:v>94.6</c:v>
                </c:pt>
                <c:pt idx="4">
                  <c:v>102.6</c:v>
                </c:pt>
                <c:pt idx="5">
                  <c:v>102</c:v>
                </c:pt>
                <c:pt idx="6">
                  <c:v>94.3</c:v>
                </c:pt>
                <c:pt idx="7">
                  <c:v>95</c:v>
                </c:pt>
                <c:pt idx="8">
                  <c:v>95.9</c:v>
                </c:pt>
                <c:pt idx="9">
                  <c:v>95.3</c:v>
                </c:pt>
                <c:pt idx="10">
                  <c:v>95.3</c:v>
                </c:pt>
                <c:pt idx="11">
                  <c:v>96</c:v>
                </c:pt>
                <c:pt idx="12">
                  <c:v>95.7</c:v>
                </c:pt>
                <c:pt idx="13">
                  <c:v>95.7</c:v>
                </c:pt>
                <c:pt idx="14">
                  <c:v>95.8</c:v>
                </c:pt>
                <c:pt idx="15">
                  <c:v>95.2</c:v>
                </c:pt>
                <c:pt idx="16">
                  <c:v>94.5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6-49ED-A93C-45B56E10F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6-49ED-A93C-45B56E10F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0992"/>
        <c:axId val="862721472"/>
      </c:lineChart>
      <c:catAx>
        <c:axId val="8627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1472"/>
        <c:crosses val="autoZero"/>
        <c:auto val="1"/>
        <c:lblAlgn val="ctr"/>
        <c:lblOffset val="100"/>
        <c:noMultiLvlLbl val="0"/>
      </c:catAx>
      <c:valAx>
        <c:axId val="86272147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7-474D-9AD7-0099BBC00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7-474D-9AD7-0099BBC00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3872"/>
        <c:axId val="971814352"/>
      </c:lineChart>
      <c:catAx>
        <c:axId val="971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352"/>
        <c:crosses val="autoZero"/>
        <c:auto val="1"/>
        <c:lblAlgn val="ctr"/>
        <c:lblOffset val="100"/>
        <c:noMultiLvlLbl val="0"/>
      </c:catAx>
      <c:valAx>
        <c:axId val="971814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91.3</c:v>
                </c:pt>
                <c:pt idx="2">
                  <c:v>93.6</c:v>
                </c:pt>
                <c:pt idx="3">
                  <c:v>96</c:v>
                </c:pt>
                <c:pt idx="4">
                  <c:v>96.6</c:v>
                </c:pt>
                <c:pt idx="5">
                  <c:v>97.1</c:v>
                </c:pt>
                <c:pt idx="6">
                  <c:v>87.2</c:v>
                </c:pt>
                <c:pt idx="7">
                  <c:v>87.5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248-8BC8-C5C97ABEC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60.8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9-4248-8BC8-C5C97ABE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1552"/>
        <c:axId val="971819632"/>
      </c:lineChart>
      <c:catAx>
        <c:axId val="9718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auto val="1"/>
        <c:lblAlgn val="ctr"/>
        <c:lblOffset val="100"/>
        <c:noMultiLvlLbl val="0"/>
      </c:catAx>
      <c:valAx>
        <c:axId val="9718196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67.5</c:v>
                </c:pt>
                <c:pt idx="2">
                  <c:v>70.2</c:v>
                </c:pt>
                <c:pt idx="3">
                  <c:v>65.2</c:v>
                </c:pt>
                <c:pt idx="4">
                  <c:v>67.599999999999994</c:v>
                </c:pt>
                <c:pt idx="5">
                  <c:v>70.400000000000006</c:v>
                </c:pt>
                <c:pt idx="6">
                  <c:v>73.099999999999994</c:v>
                </c:pt>
                <c:pt idx="7">
                  <c:v>67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F-45DF-85D2-BE0D0D23E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41.1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55.2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F-45DF-85D2-BE0D0D23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0592"/>
        <c:axId val="971815312"/>
      </c:lineChart>
      <c:catAx>
        <c:axId val="9718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0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49.3</c:v>
                </c:pt>
                <c:pt idx="2">
                  <c:v>52.1</c:v>
                </c:pt>
                <c:pt idx="3">
                  <c:v>54.8</c:v>
                </c:pt>
                <c:pt idx="4">
                  <c:v>57.5</c:v>
                </c:pt>
                <c:pt idx="5">
                  <c:v>60.2</c:v>
                </c:pt>
                <c:pt idx="6">
                  <c:v>62.3</c:v>
                </c:pt>
                <c:pt idx="7">
                  <c:v>65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1-4A5F-8B09-690187B10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50.6</c:v>
                </c:pt>
                <c:pt idx="3">
                  <c:v>53.3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1-4A5F-8B09-690187B10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3472"/>
        <c:axId val="971824432"/>
      </c:lineChart>
      <c:catAx>
        <c:axId val="9718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432"/>
        <c:crosses val="autoZero"/>
        <c:auto val="1"/>
        <c:lblAlgn val="ctr"/>
        <c:lblOffset val="100"/>
        <c:noMultiLvlLbl val="0"/>
      </c:catAx>
      <c:valAx>
        <c:axId val="971824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68.900000000000006</c:v>
                </c:pt>
                <c:pt idx="2">
                  <c:v>71.599999999999994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18.7</c:v>
                </c:pt>
                <c:pt idx="6">
                  <c:v>21.2</c:v>
                </c:pt>
                <c:pt idx="7">
                  <c:v>23.9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9-4F08-9AE0-CC83BFE54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72.8</c:v>
                </c:pt>
                <c:pt idx="3">
                  <c:v>53.3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9-4F08-9AE0-CC83BFE54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8272"/>
        <c:axId val="971826832"/>
      </c:lineChart>
      <c:catAx>
        <c:axId val="9718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832"/>
        <c:crosses val="autoZero"/>
        <c:auto val="1"/>
        <c:lblAlgn val="ctr"/>
        <c:lblOffset val="100"/>
        <c:noMultiLvlLbl val="0"/>
      </c:catAx>
      <c:valAx>
        <c:axId val="9718268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3">
                  <c:v>83.6</c:v>
                </c:pt>
                <c:pt idx="4">
                  <c:v>84.8</c:v>
                </c:pt>
                <c:pt idx="5">
                  <c:v>81.8</c:v>
                </c:pt>
                <c:pt idx="6">
                  <c:v>74.599999999999994</c:v>
                </c:pt>
                <c:pt idx="7">
                  <c:v>76.3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3-443E-B554-C63B90D48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3-443E-B554-C63B90D48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6768"/>
        <c:axId val="868857648"/>
      </c:lineChart>
      <c:catAx>
        <c:axId val="8688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648"/>
        <c:crosses val="autoZero"/>
        <c:auto val="1"/>
        <c:lblAlgn val="ctr"/>
        <c:lblOffset val="100"/>
        <c:noMultiLvlLbl val="0"/>
      </c:catAx>
      <c:valAx>
        <c:axId val="86885764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60.9</c:v>
                </c:pt>
                <c:pt idx="2">
                  <c:v>63.6</c:v>
                </c:pt>
                <c:pt idx="3">
                  <c:v>66</c:v>
                </c:pt>
                <c:pt idx="4">
                  <c:v>68.7</c:v>
                </c:pt>
                <c:pt idx="5">
                  <c:v>71.599999999999994</c:v>
                </c:pt>
                <c:pt idx="6">
                  <c:v>71.900000000000006</c:v>
                </c:pt>
                <c:pt idx="7">
                  <c:v>73.400000000000006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D-4CEA-9626-CA12BD4FE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65.8</c:v>
                </c:pt>
                <c:pt idx="3">
                  <c:v>61.3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D-4CEA-9626-CA12BD4F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208"/>
        <c:axId val="868854288"/>
      </c:lineChart>
      <c:catAx>
        <c:axId val="8688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auto val="1"/>
        <c:lblAlgn val="ctr"/>
        <c:lblOffset val="100"/>
        <c:noMultiLvlLbl val="0"/>
      </c:catAx>
      <c:valAx>
        <c:axId val="8688542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99.2</c:v>
                </c:pt>
                <c:pt idx="2">
                  <c:v>99.3</c:v>
                </c:pt>
                <c:pt idx="3">
                  <c:v>99.4</c:v>
                </c:pt>
                <c:pt idx="4">
                  <c:v>99.4</c:v>
                </c:pt>
                <c:pt idx="5">
                  <c:v>11</c:v>
                </c:pt>
                <c:pt idx="6">
                  <c:v>13.1</c:v>
                </c:pt>
                <c:pt idx="7">
                  <c:v>15.3</c:v>
                </c:pt>
                <c:pt idx="8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F-4515-AB46-4FFD6B703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F-4515-AB46-4FFD6B70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5860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auto val="1"/>
        <c:lblAlgn val="ctr"/>
        <c:lblOffset val="100"/>
        <c:noMultiLvlLbl val="0"/>
      </c:catAx>
      <c:valAx>
        <c:axId val="8688586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20395</c:v>
                </c:pt>
                <c:pt idx="1">
                  <c:v>19799</c:v>
                </c:pt>
                <c:pt idx="2">
                  <c:v>19317</c:v>
                </c:pt>
                <c:pt idx="3">
                  <c:v>18989</c:v>
                </c:pt>
                <c:pt idx="4">
                  <c:v>19894</c:v>
                </c:pt>
                <c:pt idx="5">
                  <c:v>19766</c:v>
                </c:pt>
                <c:pt idx="6">
                  <c:v>19360</c:v>
                </c:pt>
                <c:pt idx="7">
                  <c:v>18992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8-45D3-B63A-0A8A791760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26884</c:v>
                </c:pt>
                <c:pt idx="1">
                  <c:v>26460</c:v>
                </c:pt>
                <c:pt idx="2">
                  <c:v>25905</c:v>
                </c:pt>
                <c:pt idx="3">
                  <c:v>28613</c:v>
                </c:pt>
                <c:pt idx="4">
                  <c:v>29264</c:v>
                </c:pt>
                <c:pt idx="5">
                  <c:v>29501</c:v>
                </c:pt>
                <c:pt idx="6">
                  <c:v>29031</c:v>
                </c:pt>
                <c:pt idx="7">
                  <c:v>28850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8-45D3-B63A-0A8A791760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25586</c:v>
                </c:pt>
                <c:pt idx="1">
                  <c:v>24977</c:v>
                </c:pt>
                <c:pt idx="2">
                  <c:v>24417</c:v>
                </c:pt>
                <c:pt idx="3">
                  <c:v>27135</c:v>
                </c:pt>
                <c:pt idx="4">
                  <c:v>27849</c:v>
                </c:pt>
                <c:pt idx="5">
                  <c:v>27538</c:v>
                </c:pt>
                <c:pt idx="6">
                  <c:v>27001</c:v>
                </c:pt>
                <c:pt idx="7">
                  <c:v>26617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8-45D3-B63A-0A8A7917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5908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088"/>
        <c:crosses val="autoZero"/>
        <c:auto val="1"/>
        <c:lblAlgn val="ctr"/>
        <c:lblOffset val="100"/>
        <c:noMultiLvlLbl val="0"/>
      </c:catAx>
      <c:valAx>
        <c:axId val="86885908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4921</c:v>
                </c:pt>
                <c:pt idx="1">
                  <c:v>5093</c:v>
                </c:pt>
                <c:pt idx="2">
                  <c:v>4963</c:v>
                </c:pt>
                <c:pt idx="3">
                  <c:v>5155</c:v>
                </c:pt>
                <c:pt idx="4">
                  <c:v>6223</c:v>
                </c:pt>
                <c:pt idx="5">
                  <c:v>6218</c:v>
                </c:pt>
                <c:pt idx="6">
                  <c:v>6050</c:v>
                </c:pt>
                <c:pt idx="7">
                  <c:v>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5-43D7-B096-226C8ADEA3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9473</c:v>
                </c:pt>
                <c:pt idx="1">
                  <c:v>9380</c:v>
                </c:pt>
                <c:pt idx="2">
                  <c:v>8934</c:v>
                </c:pt>
                <c:pt idx="3">
                  <c:v>10458</c:v>
                </c:pt>
                <c:pt idx="4">
                  <c:v>11253</c:v>
                </c:pt>
                <c:pt idx="5">
                  <c:v>10970</c:v>
                </c:pt>
                <c:pt idx="6">
                  <c:v>10611</c:v>
                </c:pt>
                <c:pt idx="7">
                  <c:v>10424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5-43D7-B096-226C8ADEA3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8966</c:v>
                </c:pt>
                <c:pt idx="1">
                  <c:v>8895</c:v>
                </c:pt>
                <c:pt idx="2">
                  <c:v>8494</c:v>
                </c:pt>
                <c:pt idx="3">
                  <c:v>10026</c:v>
                </c:pt>
                <c:pt idx="4">
                  <c:v>10802</c:v>
                </c:pt>
                <c:pt idx="5">
                  <c:v>10532</c:v>
                </c:pt>
                <c:pt idx="6">
                  <c:v>10150</c:v>
                </c:pt>
                <c:pt idx="7">
                  <c:v>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5-43D7-B096-226C8ADE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3328"/>
        <c:axId val="868853808"/>
      </c:lineChart>
      <c:catAx>
        <c:axId val="8688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808"/>
        <c:crosses val="autoZero"/>
        <c:auto val="1"/>
        <c:lblAlgn val="ctr"/>
        <c:lblOffset val="100"/>
        <c:noMultiLvlLbl val="0"/>
      </c:catAx>
      <c:valAx>
        <c:axId val="86885380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14.13</c:v>
                </c:pt>
                <c:pt idx="1">
                  <c:v>13.98</c:v>
                </c:pt>
                <c:pt idx="2">
                  <c:v>15.14</c:v>
                </c:pt>
                <c:pt idx="3">
                  <c:v>15.12</c:v>
                </c:pt>
                <c:pt idx="4">
                  <c:v>15.3</c:v>
                </c:pt>
                <c:pt idx="5">
                  <c:v>15.23</c:v>
                </c:pt>
                <c:pt idx="6">
                  <c:v>15.39</c:v>
                </c:pt>
                <c:pt idx="7">
                  <c:v>15.3</c:v>
                </c:pt>
                <c:pt idx="8">
                  <c:v>15.74</c:v>
                </c:pt>
                <c:pt idx="9">
                  <c:v>16</c:v>
                </c:pt>
                <c:pt idx="10">
                  <c:v>16.39</c:v>
                </c:pt>
                <c:pt idx="11">
                  <c:v>17.399999999999999</c:v>
                </c:pt>
                <c:pt idx="12">
                  <c:v>17.89</c:v>
                </c:pt>
                <c:pt idx="13">
                  <c:v>18.48</c:v>
                </c:pt>
                <c:pt idx="14">
                  <c:v>18.989999999999998</c:v>
                </c:pt>
                <c:pt idx="15">
                  <c:v>19.16</c:v>
                </c:pt>
                <c:pt idx="16">
                  <c:v>20</c:v>
                </c:pt>
                <c:pt idx="17">
                  <c:v>20.61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B-4084-BB66-141281DCB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B-4084-BB66-141281DCB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6192"/>
        <c:axId val="862716672"/>
      </c:lineChart>
      <c:catAx>
        <c:axId val="8627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6672"/>
        <c:crosses val="autoZero"/>
        <c:auto val="1"/>
        <c:lblAlgn val="ctr"/>
        <c:lblOffset val="100"/>
        <c:noMultiLvlLbl val="0"/>
      </c:catAx>
      <c:valAx>
        <c:axId val="862716672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3423</c:v>
                </c:pt>
                <c:pt idx="1">
                  <c:v>3489</c:v>
                </c:pt>
                <c:pt idx="2">
                  <c:v>3266</c:v>
                </c:pt>
                <c:pt idx="3">
                  <c:v>3434</c:v>
                </c:pt>
                <c:pt idx="4">
                  <c:v>3798</c:v>
                </c:pt>
                <c:pt idx="5">
                  <c:v>3650</c:v>
                </c:pt>
                <c:pt idx="6">
                  <c:v>3554</c:v>
                </c:pt>
                <c:pt idx="7">
                  <c:v>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F-43E5-8EF9-47AACF8B14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5951</c:v>
                </c:pt>
                <c:pt idx="1">
                  <c:v>5063</c:v>
                </c:pt>
                <c:pt idx="2">
                  <c:v>5029</c:v>
                </c:pt>
                <c:pt idx="3">
                  <c:v>4745</c:v>
                </c:pt>
                <c:pt idx="4">
                  <c:v>5561</c:v>
                </c:pt>
                <c:pt idx="5">
                  <c:v>5216</c:v>
                </c:pt>
                <c:pt idx="6">
                  <c:v>4933</c:v>
                </c:pt>
                <c:pt idx="7">
                  <c:v>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F-43E5-8EF9-47AACF8B14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4032</c:v>
                </c:pt>
                <c:pt idx="1">
                  <c:v>3949</c:v>
                </c:pt>
                <c:pt idx="2">
                  <c:v>3694</c:v>
                </c:pt>
                <c:pt idx="3">
                  <c:v>3845</c:v>
                </c:pt>
                <c:pt idx="4">
                  <c:v>4197</c:v>
                </c:pt>
                <c:pt idx="5">
                  <c:v>4073</c:v>
                </c:pt>
                <c:pt idx="6">
                  <c:v>3957</c:v>
                </c:pt>
                <c:pt idx="7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F-43E5-8EF9-47AACF8B1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8688"/>
        <c:axId val="868867728"/>
      </c:lineChart>
      <c:catAx>
        <c:axId val="8688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auto val="1"/>
        <c:lblAlgn val="ctr"/>
        <c:lblOffset val="100"/>
        <c:noMultiLvlLbl val="0"/>
      </c:catAx>
      <c:valAx>
        <c:axId val="86886772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3423</c:v>
                </c:pt>
                <c:pt idx="1">
                  <c:v>3483</c:v>
                </c:pt>
                <c:pt idx="2">
                  <c:v>3308</c:v>
                </c:pt>
                <c:pt idx="3">
                  <c:v>3468</c:v>
                </c:pt>
                <c:pt idx="4">
                  <c:v>3854</c:v>
                </c:pt>
                <c:pt idx="5">
                  <c:v>3819</c:v>
                </c:pt>
                <c:pt idx="6">
                  <c:v>3753</c:v>
                </c:pt>
                <c:pt idx="7">
                  <c:v>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8-4CE0-B9F1-747D030C47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5951</c:v>
                </c:pt>
                <c:pt idx="1">
                  <c:v>5058</c:v>
                </c:pt>
                <c:pt idx="2">
                  <c:v>5073</c:v>
                </c:pt>
                <c:pt idx="3">
                  <c:v>4782</c:v>
                </c:pt>
                <c:pt idx="4">
                  <c:v>5676</c:v>
                </c:pt>
                <c:pt idx="5">
                  <c:v>5393</c:v>
                </c:pt>
                <c:pt idx="6">
                  <c:v>5131</c:v>
                </c:pt>
                <c:pt idx="7">
                  <c:v>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8-4CE0-B9F1-747D030C47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4032</c:v>
                </c:pt>
                <c:pt idx="1">
                  <c:v>3945</c:v>
                </c:pt>
                <c:pt idx="2">
                  <c:v>3737</c:v>
                </c:pt>
                <c:pt idx="3">
                  <c:v>3882</c:v>
                </c:pt>
                <c:pt idx="4">
                  <c:v>4253</c:v>
                </c:pt>
                <c:pt idx="5">
                  <c:v>4240</c:v>
                </c:pt>
                <c:pt idx="6">
                  <c:v>4156</c:v>
                </c:pt>
                <c:pt idx="7">
                  <c:v>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8-4CE0-B9F1-747D030C4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088"/>
        <c:axId val="868881648"/>
      </c:lineChart>
      <c:catAx>
        <c:axId val="8688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auto val="1"/>
        <c:lblAlgn val="ctr"/>
        <c:lblOffset val="100"/>
        <c:noMultiLvlLbl val="0"/>
      </c:catAx>
      <c:valAx>
        <c:axId val="868881648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-384</c:v>
                </c:pt>
                <c:pt idx="1">
                  <c:v>-414</c:v>
                </c:pt>
                <c:pt idx="2">
                  <c:v>-364</c:v>
                </c:pt>
                <c:pt idx="3">
                  <c:v>-535</c:v>
                </c:pt>
                <c:pt idx="4">
                  <c:v>-165</c:v>
                </c:pt>
                <c:pt idx="5">
                  <c:v>-126</c:v>
                </c:pt>
                <c:pt idx="6">
                  <c:v>-224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9-411E-B4A1-03C0E16D54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-191</c:v>
                </c:pt>
                <c:pt idx="1">
                  <c:v>-373</c:v>
                </c:pt>
                <c:pt idx="2">
                  <c:v>-191</c:v>
                </c:pt>
                <c:pt idx="3">
                  <c:v>-520</c:v>
                </c:pt>
                <c:pt idx="4">
                  <c:v>-246</c:v>
                </c:pt>
                <c:pt idx="5">
                  <c:v>-84</c:v>
                </c:pt>
                <c:pt idx="6">
                  <c:v>-158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9-411E-B4A1-03C0E16D54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-186</c:v>
                </c:pt>
                <c:pt idx="1">
                  <c:v>-341</c:v>
                </c:pt>
                <c:pt idx="2">
                  <c:v>-242</c:v>
                </c:pt>
                <c:pt idx="3">
                  <c:v>-538</c:v>
                </c:pt>
                <c:pt idx="4">
                  <c:v>-133</c:v>
                </c:pt>
                <c:pt idx="5">
                  <c:v>-124</c:v>
                </c:pt>
                <c:pt idx="6">
                  <c:v>-213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9-411E-B4A1-03C0E16D5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368"/>
        <c:axId val="868876848"/>
      </c:lineChart>
      <c:catAx>
        <c:axId val="8688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848"/>
        <c:crosses val="autoZero"/>
        <c:auto val="1"/>
        <c:lblAlgn val="ctr"/>
        <c:lblOffset val="100"/>
        <c:noMultiLvlLbl val="0"/>
      </c:catAx>
      <c:valAx>
        <c:axId val="868876848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15475</c:v>
                </c:pt>
                <c:pt idx="1">
                  <c:v>14706</c:v>
                </c:pt>
                <c:pt idx="2">
                  <c:v>14353</c:v>
                </c:pt>
                <c:pt idx="3">
                  <c:v>13834</c:v>
                </c:pt>
                <c:pt idx="4">
                  <c:v>13671</c:v>
                </c:pt>
                <c:pt idx="5">
                  <c:v>13549</c:v>
                </c:pt>
                <c:pt idx="6">
                  <c:v>13310</c:v>
                </c:pt>
                <c:pt idx="7">
                  <c:v>13049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E-4D16-8990-6735ABE031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17411</c:v>
                </c:pt>
                <c:pt idx="1">
                  <c:v>17080</c:v>
                </c:pt>
                <c:pt idx="2">
                  <c:v>16971</c:v>
                </c:pt>
                <c:pt idx="3">
                  <c:v>18155</c:v>
                </c:pt>
                <c:pt idx="4">
                  <c:v>18011</c:v>
                </c:pt>
                <c:pt idx="5">
                  <c:v>18531</c:v>
                </c:pt>
                <c:pt idx="6">
                  <c:v>18420</c:v>
                </c:pt>
                <c:pt idx="7">
                  <c:v>18425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E-4D16-8990-6735ABE031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16620</c:v>
                </c:pt>
                <c:pt idx="1">
                  <c:v>16082</c:v>
                </c:pt>
                <c:pt idx="2">
                  <c:v>15923</c:v>
                </c:pt>
                <c:pt idx="3">
                  <c:v>17109</c:v>
                </c:pt>
                <c:pt idx="4">
                  <c:v>17047</c:v>
                </c:pt>
                <c:pt idx="5">
                  <c:v>17006</c:v>
                </c:pt>
                <c:pt idx="6">
                  <c:v>16851</c:v>
                </c:pt>
                <c:pt idx="7">
                  <c:v>16671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E-4D16-8990-6735ABE0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2048"/>
        <c:axId val="868877808"/>
      </c:lineChart>
      <c:catAx>
        <c:axId val="8688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808"/>
        <c:crosses val="autoZero"/>
        <c:auto val="1"/>
        <c:lblAlgn val="ctr"/>
        <c:lblOffset val="100"/>
        <c:noMultiLvlLbl val="0"/>
      </c:catAx>
      <c:valAx>
        <c:axId val="868877808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-355</c:v>
                </c:pt>
                <c:pt idx="1">
                  <c:v>-769</c:v>
                </c:pt>
                <c:pt idx="2">
                  <c:v>-353</c:v>
                </c:pt>
                <c:pt idx="3">
                  <c:v>-519</c:v>
                </c:pt>
                <c:pt idx="4">
                  <c:v>-163</c:v>
                </c:pt>
                <c:pt idx="5">
                  <c:v>-122</c:v>
                </c:pt>
                <c:pt idx="6">
                  <c:v>-239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0-4A67-8B7D-8582C1CF9A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111</c:v>
                </c:pt>
                <c:pt idx="1">
                  <c:v>-331</c:v>
                </c:pt>
                <c:pt idx="2">
                  <c:v>-109</c:v>
                </c:pt>
                <c:pt idx="3">
                  <c:v>1183</c:v>
                </c:pt>
                <c:pt idx="4">
                  <c:v>-144</c:v>
                </c:pt>
                <c:pt idx="5">
                  <c:v>520</c:v>
                </c:pt>
                <c:pt idx="6">
                  <c:v>-110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0-4A67-8B7D-8582C1CF9A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-122</c:v>
                </c:pt>
                <c:pt idx="1">
                  <c:v>-537</c:v>
                </c:pt>
                <c:pt idx="2">
                  <c:v>-159</c:v>
                </c:pt>
                <c:pt idx="3">
                  <c:v>1186</c:v>
                </c:pt>
                <c:pt idx="4">
                  <c:v>-62</c:v>
                </c:pt>
                <c:pt idx="5">
                  <c:v>-41</c:v>
                </c:pt>
                <c:pt idx="6">
                  <c:v>-155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0-4A67-8B7D-8582C1CF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4048"/>
        <c:axId val="868883568"/>
      </c:lineChart>
      <c:catAx>
        <c:axId val="8688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auto val="1"/>
        <c:lblAlgn val="ctr"/>
        <c:lblOffset val="100"/>
        <c:noMultiLvlLbl val="0"/>
      </c:catAx>
      <c:valAx>
        <c:axId val="86888356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4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366</c:v>
                </c:pt>
                <c:pt idx="1">
                  <c:v>157</c:v>
                </c:pt>
                <c:pt idx="2">
                  <c:v>258</c:v>
                </c:pt>
                <c:pt idx="3">
                  <c:v>-92</c:v>
                </c:pt>
                <c:pt idx="4">
                  <c:v>410</c:v>
                </c:pt>
                <c:pt idx="5">
                  <c:v>364</c:v>
                </c:pt>
                <c:pt idx="6">
                  <c:v>484</c:v>
                </c:pt>
                <c:pt idx="7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F-4F5B-AB61-D9CEEFAB74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675</c:v>
                </c:pt>
                <c:pt idx="1">
                  <c:v>412</c:v>
                </c:pt>
                <c:pt idx="2">
                  <c:v>464</c:v>
                </c:pt>
                <c:pt idx="3">
                  <c:v>94</c:v>
                </c:pt>
                <c:pt idx="4">
                  <c:v>551</c:v>
                </c:pt>
                <c:pt idx="5">
                  <c:v>506</c:v>
                </c:pt>
                <c:pt idx="6">
                  <c:v>618</c:v>
                </c:pt>
                <c:pt idx="7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F-4F5B-AB61-D9CEEFAB74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652</c:v>
                </c:pt>
                <c:pt idx="1">
                  <c:v>348</c:v>
                </c:pt>
                <c:pt idx="2">
                  <c:v>447</c:v>
                </c:pt>
                <c:pt idx="3">
                  <c:v>74</c:v>
                </c:pt>
                <c:pt idx="4">
                  <c:v>618</c:v>
                </c:pt>
                <c:pt idx="5">
                  <c:v>503</c:v>
                </c:pt>
                <c:pt idx="6">
                  <c:v>632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F-4F5B-AB61-D9CEEFAB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8832"/>
        <c:axId val="836569792"/>
      </c:lineChart>
      <c:catAx>
        <c:axId val="8365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792"/>
        <c:crosses val="autoZero"/>
        <c:auto val="1"/>
        <c:lblAlgn val="ctr"/>
        <c:lblOffset val="100"/>
        <c:noMultiLvlLbl val="0"/>
      </c:catAx>
      <c:valAx>
        <c:axId val="83656979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-352</c:v>
                </c:pt>
                <c:pt idx="1">
                  <c:v>-193</c:v>
                </c:pt>
                <c:pt idx="2">
                  <c:v>-120</c:v>
                </c:pt>
                <c:pt idx="3">
                  <c:v>-261</c:v>
                </c:pt>
                <c:pt idx="4">
                  <c:v>-1435</c:v>
                </c:pt>
                <c:pt idx="5">
                  <c:v>-444</c:v>
                </c:pt>
                <c:pt idx="6">
                  <c:v>-236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40C-B72E-75A6D8426E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-447</c:v>
                </c:pt>
                <c:pt idx="1">
                  <c:v>-203</c:v>
                </c:pt>
                <c:pt idx="2">
                  <c:v>-143</c:v>
                </c:pt>
                <c:pt idx="3">
                  <c:v>-297</c:v>
                </c:pt>
                <c:pt idx="4">
                  <c:v>-1448</c:v>
                </c:pt>
                <c:pt idx="5">
                  <c:v>-534</c:v>
                </c:pt>
                <c:pt idx="6">
                  <c:v>-308</c:v>
                </c:pt>
                <c:pt idx="7">
                  <c:v>-446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40C-B72E-75A6D8426E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-428</c:v>
                </c:pt>
                <c:pt idx="1">
                  <c:v>-193</c:v>
                </c:pt>
                <c:pt idx="2">
                  <c:v>-186</c:v>
                </c:pt>
                <c:pt idx="3">
                  <c:v>-299</c:v>
                </c:pt>
                <c:pt idx="4">
                  <c:v>-1465</c:v>
                </c:pt>
                <c:pt idx="5">
                  <c:v>-486</c:v>
                </c:pt>
                <c:pt idx="6">
                  <c:v>-277</c:v>
                </c:pt>
                <c:pt idx="7">
                  <c:v>-462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E-440C-B72E-75A6D8426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032"/>
        <c:axId val="836573152"/>
      </c:lineChart>
      <c:catAx>
        <c:axId val="8365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3152"/>
        <c:crosses val="autoZero"/>
        <c:auto val="1"/>
        <c:lblAlgn val="ctr"/>
        <c:lblOffset val="100"/>
        <c:noMultiLvlLbl val="0"/>
      </c:catAx>
      <c:valAx>
        <c:axId val="83657315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6</c:v>
                </c:pt>
                <c:pt idx="1">
                  <c:v>20</c:v>
                </c:pt>
                <c:pt idx="2">
                  <c:v>-84</c:v>
                </c:pt>
                <c:pt idx="3">
                  <c:v>392</c:v>
                </c:pt>
                <c:pt idx="4">
                  <c:v>1039</c:v>
                </c:pt>
                <c:pt idx="5">
                  <c:v>7</c:v>
                </c:pt>
                <c:pt idx="6">
                  <c:v>-172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C-42DB-BCE7-F201936C57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-277</c:v>
                </c:pt>
                <c:pt idx="1">
                  <c:v>-146</c:v>
                </c:pt>
                <c:pt idx="2">
                  <c:v>-223</c:v>
                </c:pt>
                <c:pt idx="3">
                  <c:v>267</c:v>
                </c:pt>
                <c:pt idx="4">
                  <c:v>868</c:v>
                </c:pt>
                <c:pt idx="5">
                  <c:v>-62</c:v>
                </c:pt>
                <c:pt idx="6">
                  <c:v>-220</c:v>
                </c:pt>
                <c:pt idx="7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C-42DB-BCE7-F201936C57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-284</c:v>
                </c:pt>
                <c:pt idx="1">
                  <c:v>-96</c:v>
                </c:pt>
                <c:pt idx="2">
                  <c:v>-222</c:v>
                </c:pt>
                <c:pt idx="3">
                  <c:v>263</c:v>
                </c:pt>
                <c:pt idx="4">
                  <c:v>870</c:v>
                </c:pt>
                <c:pt idx="5">
                  <c:v>-84</c:v>
                </c:pt>
                <c:pt idx="6">
                  <c:v>-261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4C-42DB-BCE7-F201936C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9312"/>
        <c:axId val="836577472"/>
      </c:lineChart>
      <c:catAx>
        <c:axId val="8365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472"/>
        <c:crosses val="autoZero"/>
        <c:auto val="1"/>
        <c:lblAlgn val="ctr"/>
        <c:lblOffset val="100"/>
        <c:noMultiLvlLbl val="0"/>
      </c:catAx>
      <c:valAx>
        <c:axId val="83657747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427.1</c:v>
                </c:pt>
                <c:pt idx="1">
                  <c:v>425.5</c:v>
                </c:pt>
                <c:pt idx="2">
                  <c:v>435.4</c:v>
                </c:pt>
                <c:pt idx="3">
                  <c:v>465.3</c:v>
                </c:pt>
                <c:pt idx="4">
                  <c:v>475.2</c:v>
                </c:pt>
                <c:pt idx="5">
                  <c:v>475.6</c:v>
                </c:pt>
                <c:pt idx="6">
                  <c:v>474.7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2-4685-977D-5555D870B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2-4685-977D-5555D870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3232"/>
        <c:axId val="836583712"/>
      </c:lineChart>
      <c:catAx>
        <c:axId val="8365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712"/>
        <c:crosses val="autoZero"/>
        <c:auto val="1"/>
        <c:lblAlgn val="ctr"/>
        <c:lblOffset val="100"/>
        <c:noMultiLvlLbl val="0"/>
      </c:catAx>
      <c:valAx>
        <c:axId val="836583712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</c:v>
                </c:pt>
                <c:pt idx="1">
                  <c:v>5.0999999999999996</c:v>
                </c:pt>
                <c:pt idx="2">
                  <c:v>4.41</c:v>
                </c:pt>
                <c:pt idx="3">
                  <c:v>3.41</c:v>
                </c:pt>
                <c:pt idx="4">
                  <c:v>4.3</c:v>
                </c:pt>
                <c:pt idx="5">
                  <c:v>4.24</c:v>
                </c:pt>
                <c:pt idx="6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1-4407-B061-7D67CAD54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1-4407-B061-7D67CAD5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2192"/>
        <c:axId val="836584672"/>
      </c:lineChart>
      <c:catAx>
        <c:axId val="8365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4672"/>
        <c:crosses val="autoZero"/>
        <c:auto val="1"/>
        <c:lblAlgn val="ctr"/>
        <c:lblOffset val="100"/>
        <c:noMultiLvlLbl val="0"/>
      </c:catAx>
      <c:valAx>
        <c:axId val="836584672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16.2</c:v>
                </c:pt>
                <c:pt idx="1">
                  <c:v>15.1</c:v>
                </c:pt>
                <c:pt idx="2">
                  <c:v>13.9</c:v>
                </c:pt>
                <c:pt idx="3">
                  <c:v>12.6</c:v>
                </c:pt>
                <c:pt idx="4">
                  <c:v>11.3</c:v>
                </c:pt>
                <c:pt idx="5">
                  <c:v>10.4</c:v>
                </c:pt>
                <c:pt idx="6">
                  <c:v>9.6</c:v>
                </c:pt>
                <c:pt idx="7">
                  <c:v>8.4</c:v>
                </c:pt>
                <c:pt idx="8">
                  <c:v>7</c:v>
                </c:pt>
                <c:pt idx="9">
                  <c:v>5.5</c:v>
                </c:pt>
                <c:pt idx="10">
                  <c:v>5.6</c:v>
                </c:pt>
                <c:pt idx="11">
                  <c:v>5.4</c:v>
                </c:pt>
                <c:pt idx="12">
                  <c:v>5.2</c:v>
                </c:pt>
                <c:pt idx="13">
                  <c:v>5.3</c:v>
                </c:pt>
                <c:pt idx="14">
                  <c:v>6.6</c:v>
                </c:pt>
                <c:pt idx="15">
                  <c:v>8.4</c:v>
                </c:pt>
                <c:pt idx="16">
                  <c:v>10.3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F-43A1-8371-C50C3A1EE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F-43A1-8371-C50C3A1EE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0032"/>
        <c:axId val="835374064"/>
      </c:lineChart>
      <c:catAx>
        <c:axId val="8627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064"/>
        <c:crosses val="autoZero"/>
        <c:auto val="1"/>
        <c:lblAlgn val="ctr"/>
        <c:lblOffset val="100"/>
        <c:noMultiLvlLbl val="0"/>
      </c:catAx>
      <c:valAx>
        <c:axId val="835374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50.1</c:v>
                </c:pt>
                <c:pt idx="1">
                  <c:v>51.9</c:v>
                </c:pt>
                <c:pt idx="2">
                  <c:v>53.1</c:v>
                </c:pt>
                <c:pt idx="3">
                  <c:v>52</c:v>
                </c:pt>
                <c:pt idx="4">
                  <c:v>53.2</c:v>
                </c:pt>
                <c:pt idx="5">
                  <c:v>54.8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B-4967-93ED-2FAF85387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B-4967-93ED-2FAF85387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1792"/>
        <c:axId val="836587552"/>
      </c:lineChart>
      <c:catAx>
        <c:axId val="8365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552"/>
        <c:crosses val="autoZero"/>
        <c:auto val="1"/>
        <c:lblAlgn val="ctr"/>
        <c:lblOffset val="100"/>
        <c:noMultiLvlLbl val="0"/>
      </c:catAx>
      <c:valAx>
        <c:axId val="83658755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74.3</c:v>
                </c:pt>
                <c:pt idx="1">
                  <c:v>74.3</c:v>
                </c:pt>
                <c:pt idx="2">
                  <c:v>72.900000000000006</c:v>
                </c:pt>
                <c:pt idx="3">
                  <c:v>68.7</c:v>
                </c:pt>
                <c:pt idx="4">
                  <c:v>68.5</c:v>
                </c:pt>
                <c:pt idx="5">
                  <c:v>68.8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0-40C4-B11B-9D86E83F0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0-40C4-B11B-9D86E83F0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3312"/>
        <c:axId val="836586112"/>
      </c:lineChart>
      <c:catAx>
        <c:axId val="8365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6112"/>
        <c:crosses val="autoZero"/>
        <c:auto val="1"/>
        <c:lblAlgn val="ctr"/>
        <c:lblOffset val="100"/>
        <c:noMultiLvlLbl val="0"/>
      </c:catAx>
      <c:valAx>
        <c:axId val="8365861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13.3</c:v>
                </c:pt>
                <c:pt idx="1">
                  <c:v>13.3</c:v>
                </c:pt>
                <c:pt idx="2">
                  <c:v>16.100000000000001</c:v>
                </c:pt>
                <c:pt idx="3">
                  <c:v>21.2</c:v>
                </c:pt>
                <c:pt idx="4">
                  <c:v>21.9</c:v>
                </c:pt>
                <c:pt idx="5">
                  <c:v>22.1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0-41A7-BB7E-713D4AB4B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0-41A7-BB7E-713D4AB4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1872"/>
        <c:axId val="836590912"/>
      </c:lineChart>
      <c:catAx>
        <c:axId val="8365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912"/>
        <c:crosses val="autoZero"/>
        <c:auto val="1"/>
        <c:lblAlgn val="ctr"/>
        <c:lblOffset val="100"/>
        <c:noMultiLvlLbl val="0"/>
      </c:catAx>
      <c:valAx>
        <c:axId val="8365909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75.099999999999994</c:v>
                </c:pt>
                <c:pt idx="1">
                  <c:v>72.900000000000006</c:v>
                </c:pt>
                <c:pt idx="2">
                  <c:v>79.5</c:v>
                </c:pt>
                <c:pt idx="3">
                  <c:v>90.1</c:v>
                </c:pt>
                <c:pt idx="4">
                  <c:v>91.8</c:v>
                </c:pt>
                <c:pt idx="5">
                  <c:v>92.2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A-47AE-88BD-656AE49E6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A-47AE-88BD-656AE49E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1392"/>
        <c:axId val="836587072"/>
      </c:lineChart>
      <c:catAx>
        <c:axId val="8365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072"/>
        <c:crosses val="autoZero"/>
        <c:auto val="1"/>
        <c:lblAlgn val="ctr"/>
        <c:lblOffset val="100"/>
        <c:noMultiLvlLbl val="0"/>
      </c:catAx>
      <c:valAx>
        <c:axId val="836587072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109.9</c:v>
                </c:pt>
                <c:pt idx="1">
                  <c:v>109.3</c:v>
                </c:pt>
                <c:pt idx="2">
                  <c:v>118.2</c:v>
                </c:pt>
                <c:pt idx="3">
                  <c:v>145.5</c:v>
                </c:pt>
                <c:pt idx="4">
                  <c:v>149.5</c:v>
                </c:pt>
                <c:pt idx="5">
                  <c:v>148.6</c:v>
                </c:pt>
                <c:pt idx="6">
                  <c:v>148.5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8-46CA-B776-47E6BF061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8-46CA-B776-47E6BF06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7152"/>
        <c:axId val="836588512"/>
      </c:lineChart>
      <c:catAx>
        <c:axId val="8365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512"/>
        <c:crosses val="autoZero"/>
        <c:auto val="1"/>
        <c:lblAlgn val="ctr"/>
        <c:lblOffset val="100"/>
        <c:noMultiLvlLbl val="0"/>
      </c:catAx>
      <c:valAx>
        <c:axId val="83658851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-43</c:v>
                </c:pt>
                <c:pt idx="1">
                  <c:v>27</c:v>
                </c:pt>
                <c:pt idx="2">
                  <c:v>-520</c:v>
                </c:pt>
                <c:pt idx="3">
                  <c:v>-1260</c:v>
                </c:pt>
                <c:pt idx="4">
                  <c:v>126</c:v>
                </c:pt>
                <c:pt idx="5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B-4E10-91A5-90D22D67B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B-4E10-91A5-90D22D67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9552"/>
        <c:axId val="836590432"/>
      </c:lineChart>
      <c:catAx>
        <c:axId val="8365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432"/>
        <c:crosses val="autoZero"/>
        <c:auto val="1"/>
        <c:lblAlgn val="ctr"/>
        <c:lblOffset val="100"/>
        <c:noMultiLvlLbl val="0"/>
      </c:catAx>
      <c:valAx>
        <c:axId val="836590432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9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0-4029-8BA0-2FB78A873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0-4029-8BA0-2FB78A873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37536"/>
        <c:axId val="963036096"/>
      </c:lineChart>
      <c:catAx>
        <c:axId val="9630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36096"/>
        <c:crosses val="autoZero"/>
        <c:auto val="1"/>
        <c:lblAlgn val="ctr"/>
        <c:lblOffset val="100"/>
        <c:noMultiLvlLbl val="0"/>
      </c:catAx>
      <c:valAx>
        <c:axId val="963036096"/>
        <c:scaling>
          <c:orientation val="minMax"/>
          <c:max val="7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3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</c:v>
                </c:pt>
                <c:pt idx="1">
                  <c:v>6.1</c:v>
                </c:pt>
                <c:pt idx="2">
                  <c:v>8.8000000000000007</c:v>
                </c:pt>
                <c:pt idx="3">
                  <c:v>4.0999999999999996</c:v>
                </c:pt>
                <c:pt idx="4">
                  <c:v>5.3</c:v>
                </c:pt>
                <c:pt idx="5">
                  <c:v>5.9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9-4022-BA32-F8F0D2726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9-4022-BA32-F8F0D272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33216"/>
        <c:axId val="963043296"/>
      </c:lineChart>
      <c:catAx>
        <c:axId val="9630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3296"/>
        <c:crosses val="autoZero"/>
        <c:auto val="1"/>
        <c:lblAlgn val="ctr"/>
        <c:lblOffset val="100"/>
        <c:noMultiLvlLbl val="0"/>
      </c:catAx>
      <c:valAx>
        <c:axId val="96304329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33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119.4</c:v>
                </c:pt>
                <c:pt idx="1">
                  <c:v>127.4</c:v>
                </c:pt>
                <c:pt idx="2">
                  <c:v>144.1</c:v>
                </c:pt>
                <c:pt idx="3">
                  <c:v>128.4</c:v>
                </c:pt>
                <c:pt idx="4">
                  <c:v>52.3</c:v>
                </c:pt>
                <c:pt idx="5">
                  <c:v>53</c:v>
                </c:pt>
                <c:pt idx="6">
                  <c:v>59.7</c:v>
                </c:pt>
                <c:pt idx="7">
                  <c:v>72.8</c:v>
                </c:pt>
                <c:pt idx="8">
                  <c:v>30.1</c:v>
                </c:pt>
                <c:pt idx="9">
                  <c:v>17.8</c:v>
                </c:pt>
                <c:pt idx="10">
                  <c:v>17.7</c:v>
                </c:pt>
                <c:pt idx="11">
                  <c:v>17</c:v>
                </c:pt>
                <c:pt idx="12">
                  <c:v>37.200000000000003</c:v>
                </c:pt>
                <c:pt idx="13">
                  <c:v>78.3</c:v>
                </c:pt>
                <c:pt idx="14">
                  <c:v>57.8</c:v>
                </c:pt>
                <c:pt idx="15">
                  <c:v>45.7</c:v>
                </c:pt>
                <c:pt idx="16">
                  <c:v>40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4-4617-93F1-E60AFF6AC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4-4617-93F1-E60AFF6A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624"/>
        <c:axId val="835373104"/>
      </c:lineChart>
      <c:catAx>
        <c:axId val="835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104"/>
        <c:crosses val="autoZero"/>
        <c:auto val="1"/>
        <c:lblAlgn val="ctr"/>
        <c:lblOffset val="100"/>
        <c:noMultiLvlLbl val="0"/>
      </c:catAx>
      <c:valAx>
        <c:axId val="8353731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53D8782-60AE-424B-BC4F-D2D3B06F097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41D93B9-5FFF-474D-BCF1-5AD63E6EE29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59F6A7D-EB6E-446C-B834-41F845D6158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6A746D-66D1-4DC2-8D36-17BA0D983AB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9741392-7626-4852-AC13-9381A279AD2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1E923CF-532C-481A-8C51-EF1328348A6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04482-AA9C-F64E-E9EA-289E26C518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BAB05-7688-0C35-F1B4-B337432A41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F50448-3345-29F9-9FA0-2A20720D4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7270BC-D2C6-368C-AAC5-686FEFAF2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36D5D3-BF34-4CC9-6EFF-4C8A0F993B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8F845C-6D92-441C-D8F5-45151F752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3AE574-927F-D0BC-90F1-312794BD3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149D7A-66A6-47D3-401D-2C13E4C19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837B2-9F65-1B02-B096-725B70FA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5634D6-2496-70B9-F683-B57428F43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542965-84CD-8936-4E1C-1CF7002E1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B5B5B3-7D57-B9F2-55FC-6AC5E4432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0FB4E5-E441-3BB7-111F-977BEF15C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216CA2-C920-BFDD-456D-8EAC40B8E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94077B-16F8-24E2-2022-9C300A372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93F8E4-07AD-B1C1-AA4D-7789EBEF5F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165A9-3909-D26A-BFC5-08DB3939C3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F346AC-9CA1-040E-89F5-ED27BA15AF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68CA17-87C6-0891-9510-2D4B58773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64FAE0-F6E1-8BC1-0230-6912E5AFD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AD0BE9-E461-9A99-B847-A5F7D893D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492658-B39D-1EF8-B164-FED96AE8F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9122B1-5C20-E4CC-6AF8-8AB4887D2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9C7DA5-86B4-06AF-858F-D4354CBD6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C5F55F-AB9B-E2AB-9709-0B1ED149A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24C0E8-EDDE-2261-317D-7A1D5718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EE63FD-C691-689F-2C15-A84374566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7E0A08-13DA-6828-BEFF-A58CEFD22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D85318-191F-0BFB-AEED-66DF5C1A2D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2912A8-E6F9-B633-42BB-53D5478B12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5267DF-55B0-8A02-282B-B87B5A6AE9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260121-A4FC-FD7A-A554-551680AF8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2CAAE5-5D4F-044A-95A7-16A42B51F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CAB16A-52D3-BAF1-D3B9-2ADA2D570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970B9A-32F6-6B81-98DC-BCE290769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917942-9E38-44EC-C0FF-1F3C8F2AD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817A05-489B-1112-6C9F-2A0E605BB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11D39F-0B37-750C-25C4-CFAC7A7FD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9177B5-655F-5247-0E53-CEAC8D208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47A5E6-BC4F-174D-F5AD-1839E1D2C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5BF193-B36B-15BF-6EE3-C3A7AF355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CC614D-AF0C-5496-7C59-23ADFB42AB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AFF1C-4406-2485-CC32-16BFB1A73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98DCC5-E56F-22F1-12BF-A115CC96D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02D736B-167B-7845-3AD4-B4AC7C5E7C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8E32FCF-2E39-ED32-8361-D7650FC17F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B60876-E44D-F851-FBA0-175D35BCA3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EF3EEA-E3B0-5DA1-EA91-CB2EFDF67C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1EE977-CC29-BCFF-4AAF-79A0122CB6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C7349B-64D9-95D7-C638-8DAC87C434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4888D9-AD6E-D33C-FAC8-05EBB7E9F6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5A6F7C-E970-77B3-9D36-3CCC0792C5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B665E-9DCC-D7DF-C0D4-6FD177BA12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F1D473-BB35-7159-433F-071C161F3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5E99C4-3827-DA86-47BA-216FA3809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151DB9-E8B9-AB21-24A4-45A2E5817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C0A918-CA22-9570-7394-3EEDFDCD4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8C049F-9D76-B8E8-A775-A0F5B3C05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ECC47-241D-1E07-1EC5-0D38CF820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C5D780-A1E6-F774-5ACB-26BB17D4D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7D4DCB-B63A-5EB7-8CB6-E37608D426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5388F-A18B-6D33-FAE3-9F1DCB0E97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CC964C-31A1-780F-F7B9-622C8A7E7C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DBC776-D3AE-6F17-F7F4-3C70AEB93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50011-1D32-14C5-C5D8-35232CC05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3032A2-B950-98E3-FCE0-8EEE7F746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3D892A-9D6E-21D4-DDCF-560257CA6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C118DA-3F35-09E9-0D40-8647B9C79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F4829D-7E41-A7C7-BBE9-AC6E55BC0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D4FA6-752A-F60B-A0C4-B66BD559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D54804-B8CC-5378-1ACC-A67B1FBEEE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0B2386-93AA-5515-A4E5-0547C8D0D3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D5D075-4201-FB89-FBAE-0F08E100C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D16E8-7583-CC54-D5B5-2BC7FCF5D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3C1349-F371-1411-AE1D-AFEEB49C4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F978F5-42D3-0E79-CEA9-566B98577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E72B8-3187-4BD0-8AFD-DD0B86BC6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C7C9E1-4553-6186-6643-2C5087F48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EEF992-8C72-BA6C-AB1B-8DADBF452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BA68AD-9C19-7141-BD13-E139DC0BF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227FE4-5865-6457-5AA7-1C89AB2D0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784BF3-E663-1CF5-CAFB-542F6BB4F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658B08-5BDC-CEAB-DC30-83D0C54F1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04528F-6CA1-12A8-1CE1-F3D37126F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16CCA7-42FF-5C22-204E-0A5D68233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4EB5C7-D560-9421-900C-D929736C2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6FC218-57A1-2211-92EB-7DFABD9D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E9E3FC-9DFC-5E80-3FB4-AC84AA13DD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1F6CC-07CA-116F-FF25-E0323B9BBD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8A2D8-CF69-9376-593C-2EC80A36E3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D6920-4628-196F-4161-93744E85D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880810-88D3-A8E5-DE6C-0AF77B6D2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74AC95-B1DD-7906-26F2-936DF7AA1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9CF2FA-80A1-36C5-13B2-CABED50F8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122AC7-BD8A-EDD0-E4B5-8513D76B4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2EA37B-6269-AB29-F301-38D62C3A4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514DA8-0CDA-8F25-D3B0-CCDC2DAA6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CB766D-F99E-751F-4471-D8A564117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3904A7-C59B-EA4D-CF40-617018768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AAD7E1-7F4D-7BBD-6A5C-FCB7B46D2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2B8368-2934-AE2E-ADEB-20B754885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D6F51B-D105-E8E5-EF31-4024FE7B4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8867BC-E37D-567F-47D1-65418D00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77B48E-22ED-FC44-079C-BFA3D2F20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6236DB-FDBB-AE29-0542-D532093A9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011893-EF5A-70E1-6D59-5BE69E912BE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73070-4D13-5D96-D1D3-02A7AD7ED8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293FFC-3FB9-D861-1ADC-9A9534C9D9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B9E4A6-3CCE-EE9D-CAD9-3FB85E320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981F0-8ABF-F20B-0317-600BEA6E3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0715B2-6974-526D-8289-74F1E5B97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6D66BC-26C4-26F7-34DA-0A078E9F1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998671-91F8-923C-BBC9-13158360A4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C0011-381B-5D5E-8F10-8DD0132B1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4EFD9-8F78-631E-885D-97876EB7C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1611E-3CA1-2549-682F-0F05B70D5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363FFA-35CB-43EE-66B4-FAA40A28D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1260CB-3307-2857-946D-9659D36D07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E4B57-1405-5BBC-99FA-CA21C40021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D3D9BC-6FEA-CA66-22ED-338FAF176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CCF39-6D2E-11C8-160E-48BDFA6DB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B06609-6065-6E64-B0DC-C8C48D637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A0F6C9-0C2B-BCCE-8EDB-043706E6B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0039EB-4838-A7A4-F164-8B186AC03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907A3B-D957-DF95-B78F-30667999E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15F704-760C-6D68-63A7-D17A3C8C6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896F03-7578-D067-F36F-6545E5420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40CDDC-1F4F-6815-8547-444FF7071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2E22FE-8F52-3328-27EB-FE8A284F20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1802-B058-46CE-BA47-726CE07E13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34FA-32FA-499B-B413-8B4637625B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7E4C-3E78-4F26-9F97-FC0889F1C8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E2B6-9BDF-43AB-8C93-6B6E94B31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08B0-3D48-4DAA-A512-5B998B0490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0663-86BE-4B92-BCF9-AC428C0006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8C65-D493-4465-B6FF-1C65653C42A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19A8-5846-4A85-80C5-93F9B3A7D8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E91D0C8-0FF5-429C-B08B-AAF214BBBA62}"/>
    <hyperlink ref="A6" location="'G01_overview'!A1" display="G01_overview" xr:uid="{46D4DB84-3836-41B9-9E52-F88E215867BD}"/>
    <hyperlink ref="A7" location="'G02_sunburst'!A1" display="G02_sunburst" xr:uid="{64689DBA-A05D-4633-AD63-953162B49CF9}"/>
    <hyperlink ref="A8" location="'G02_sunburst'!A1" display="G02_sunburst" xr:uid="{9BDC9F7B-7B4E-4B1F-855C-9266695C2622}"/>
    <hyperlink ref="A9" location="'G02_sunburst'!A1" display="G02_sunburst" xr:uid="{135AF61F-DD1E-46B3-B115-74E1EEBEBA4D}"/>
    <hyperlink ref="A10" location="'G03_compare'!A1" display="G03_compare" xr:uid="{D4D1BB96-1666-4036-9684-AB6046F4E1FD}"/>
    <hyperlink ref="A11" location="'G03_compare'!A1" display="G03_compare" xr:uid="{4659C9B8-4C73-47B5-97AC-7AA4B11AE4EA}"/>
    <hyperlink ref="A12" location="'G03_compare'!A1" display="G03_compare" xr:uid="{2851C08C-A58E-4BEC-8282-40057A21CC75}"/>
    <hyperlink ref="A13" location="'G03_compare'!A1" display="G03_compare" xr:uid="{6529B9A2-C4A6-492A-8DB8-4C0D580B1C0B}"/>
    <hyperlink ref="A14" location="'G03_compare'!A1" display="G03_compare" xr:uid="{6EA15B61-0480-4249-8268-CD8E6944DAAB}"/>
    <hyperlink ref="A15" location="'G03_compare'!A1" display="G03_compare" xr:uid="{79B9C56D-0C85-4FF0-98A6-E55164CDB241}"/>
    <hyperlink ref="A16" location="'G03_compare'!A1" display="G03_compare" xr:uid="{3EBE8C8C-3754-4B26-9C77-D4944F416515}"/>
    <hyperlink ref="A17" location="'G04_ratio'!A1" display="G04_ratio" xr:uid="{57CB827D-94D6-4215-87F1-455CC418B553}"/>
    <hyperlink ref="A18" location="'G04_ratio'!A1" display="G04_ratio" xr:uid="{04EC03FC-6BD9-4395-BE89-3F4948E24E84}"/>
    <hyperlink ref="A19" location="'G04_ratio'!A1" display="G04_ratio" xr:uid="{18860221-9D3B-48D3-9A06-C581BCFC3DC4}"/>
    <hyperlink ref="A20" location="'G04_ratio'!A1" display="G04_ratio" xr:uid="{BA8776AE-C8D2-439C-A37E-E23CCE89A120}"/>
    <hyperlink ref="A21" location="'G04_ratio'!A1" display="G04_ratio" xr:uid="{43AA4CB5-E88C-4B70-B266-21A01AB80BD0}"/>
    <hyperlink ref="A22" location="'G04_ratio'!A1" display="G04_ratio" xr:uid="{C61E1BD4-AD15-47BC-899E-FA6BDF127A74}"/>
    <hyperlink ref="A23" location="'G04_ratio'!A1" display="G04_ratio" xr:uid="{64AC5D6C-7BB5-403E-8652-244903BAC2EB}"/>
    <hyperlink ref="A24" location="'G05_purpose'!A1" display="G05_purpose" xr:uid="{EE448B8F-EA1B-47A2-A72A-A20A7E9DD328}"/>
    <hyperlink ref="A25" location="'G05_purpose'!A1" display="G05_purpose" xr:uid="{44C9BF3D-5ADB-446E-984F-4C7EE92CA442}"/>
    <hyperlink ref="A26" location="'G05_purpose'!A1" display="G05_purpose" xr:uid="{1D5BAF97-B337-4098-8138-CB0523878F0B}"/>
    <hyperlink ref="A27" location="'G05_purpose'!A1" display="G05_purpose" xr:uid="{7C6BAC66-C7BD-4944-88B3-2FABB4E8E19C}"/>
    <hyperlink ref="A28" location="'G05_purpose'!A1" display="G05_purpose" xr:uid="{29B97B77-0A1E-4971-9916-9FFB2BE5DD9B}"/>
    <hyperlink ref="A29" location="'G05_purpose'!A1" display="G05_purpose" xr:uid="{1791429B-344E-4360-98C9-040752834FA1}"/>
    <hyperlink ref="A30" location="'G05_purpose'!A1" display="G05_purpose" xr:uid="{7EC9B384-8C31-4A1D-9793-C22951403B06}"/>
    <hyperlink ref="A31" location="'G05_purpose'!A1" display="G05_purpose" xr:uid="{0DB37B49-52A1-4BC6-B376-621140953657}"/>
    <hyperlink ref="A32" location="'G05_purpose'!A1" display="G05_purpose" xr:uid="{0E13B7D0-3E3A-4149-9FBA-B9D745E22BBA}"/>
    <hyperlink ref="A33" location="'G05_purpose'!A1" display="G05_purpose" xr:uid="{2F395B47-FE92-47A9-BC20-E84C86B9991C}"/>
    <hyperlink ref="A34" location="'G05_purpose'!A1" display="G05_purpose" xr:uid="{2103D3D3-E283-4C3E-8A6C-E6E731136D8C}"/>
    <hyperlink ref="A35" location="'G05_purpose'!A1" display="G05_purpose" xr:uid="{EDCBDCE4-A58F-4CB6-9A2C-306E16645212}"/>
    <hyperlink ref="A36" location="'G05_purpose'!A1" display="G05_purpose" xr:uid="{676376C3-3E25-4919-AD4B-87C94A32D542}"/>
    <hyperlink ref="A37" location="'G05_purpose'!A1" display="G05_purpose" xr:uid="{50DAE74B-2477-401A-BCF7-57773C053ACA}"/>
    <hyperlink ref="A38" location="'G06_nature'!A1" display="G06_nature" xr:uid="{D7AF06B4-2CC7-48C7-A6AC-DC9D5F683B0A}"/>
    <hyperlink ref="A39" location="'G06_nature'!A1" display="G06_nature" xr:uid="{E7483EE3-84AA-4D7C-9CDF-E2769EA14669}"/>
    <hyperlink ref="A40" location="'G06_nature'!A1" display="G06_nature" xr:uid="{EA2DA4DD-D7AD-41E6-91C1-1968C8B97320}"/>
    <hyperlink ref="A41" location="'G06_nature'!A1" display="G06_nature" xr:uid="{CE28E175-1052-4722-A725-20CCFC276616}"/>
    <hyperlink ref="A42" location="'G06_nature'!A1" display="G06_nature" xr:uid="{43689FF3-D107-43BB-9BC9-C0EAB7EE23E0}"/>
    <hyperlink ref="A43" location="'G06_nature'!A1" display="G06_nature" xr:uid="{266B5E3D-22D3-488D-9EA4-A3E0DECA84A8}"/>
    <hyperlink ref="A44" location="'G06_nature'!A1" display="G06_nature" xr:uid="{495DC9D8-EA7E-49D2-AE5E-8DB0828C6B6C}"/>
    <hyperlink ref="A45" location="'G06_nature'!A1" display="G06_nature" xr:uid="{7882B70D-CBF7-49E7-AF0A-1F765353147F}"/>
    <hyperlink ref="A46" location="'G06_nature'!A1" display="G06_nature" xr:uid="{624B2EC1-5EEA-4770-9BA8-666E4177697F}"/>
    <hyperlink ref="A47" location="'G06_nature'!A1" display="G06_nature" xr:uid="{9F340607-CAF4-4F93-B219-C8686D4EEEF6}"/>
    <hyperlink ref="A48" location="'G06_nature'!A1" display="G06_nature" xr:uid="{C83DC6D7-7D8E-4B76-9174-89B698854DF7}"/>
    <hyperlink ref="A49" location="'G06_nature'!A1" display="G06_nature" xr:uid="{0B85E4E6-11B2-4AEB-A8E8-84CE780518EE}"/>
    <hyperlink ref="A50" location="'G06_nature'!A1" display="G06_nature" xr:uid="{093BF0F9-CEF9-4F23-AC4F-93DB4B5B77E4}"/>
    <hyperlink ref="A51" location="'G06_nature'!A1" display="G06_nature" xr:uid="{3D92605A-5C69-43D9-B34F-344640318287}"/>
    <hyperlink ref="A52" location="'G06_nature'!A1" display="G06_nature" xr:uid="{1F937678-2290-4DC2-B764-17C2578E90BB}"/>
    <hyperlink ref="A53" location="'G07_funds'!A1" display="G07_funds" xr:uid="{2FF6DAE7-BD62-4CA7-8150-1A411EA847E7}"/>
    <hyperlink ref="A54" location="'G07_funds'!A1" display="G07_funds" xr:uid="{027EC65D-406E-428C-8EFD-3495A8447F7E}"/>
    <hyperlink ref="A55" location="'G07_funds'!A1" display="G07_funds" xr:uid="{8320DB60-2630-4A63-95E4-C4C8736D8A1C}"/>
    <hyperlink ref="A56" location="'G07_funds'!A1" display="G07_funds" xr:uid="{1FE4351A-DAC3-4BA8-AC8F-5ECAF538B2DE}"/>
    <hyperlink ref="A57" location="'G08_accounting'!A1" display="G08_accounting" xr:uid="{593A1A2B-9C62-4D05-956F-EDC61E2F617A}"/>
    <hyperlink ref="A58" location="'G08_accounting'!A1" display="G08_accounting" xr:uid="{8FA340D9-301A-4C5F-BE3A-D7C6206F677D}"/>
    <hyperlink ref="A59" location="'G09_facility1'!A1" display="G09_facility1" xr:uid="{48A73FAF-EC63-4051-9D06-F676EA4F400D}"/>
    <hyperlink ref="A60" location="'G09_facility1'!A1" display="G09_facility1" xr:uid="{9317F459-CF32-497C-B166-8535E0774A5A}"/>
    <hyperlink ref="A61" location="'G09_facility1'!A1" display="G09_facility1" xr:uid="{BE6B7D92-5099-403A-B303-67319089A0CD}"/>
    <hyperlink ref="A62" location="'G09_facility1'!A1" display="G09_facility1" xr:uid="{77C35840-D9B6-43E3-AB3F-A34F9778D868}"/>
    <hyperlink ref="A63" location="'G09_facility1'!A1" display="G09_facility1" xr:uid="{EB7B4BF9-E9B3-4BFF-B8C6-AFE74161936F}"/>
    <hyperlink ref="A64" location="'G09_facility1'!A1" display="G09_facility1" xr:uid="{C3881273-5EBF-4BDF-92EE-08B7F5F00DE0}"/>
    <hyperlink ref="A65" location="'G09_facility1'!A1" display="G09_facility1" xr:uid="{02B51302-42C9-4DFB-B04C-A7803225F7F1}"/>
    <hyperlink ref="A66" location="'G09_facility1'!A1" display="G09_facility1" xr:uid="{9EF7A70D-9AD6-4AA1-9E37-828AC8446F07}"/>
    <hyperlink ref="A67" location="'G10_facility2'!A1" display="G10_facility2" xr:uid="{92F33304-10DD-49BF-A371-6095F7160DD1}"/>
    <hyperlink ref="A68" location="'G10_facility2'!A1" display="G10_facility2" xr:uid="{7F417469-C3F5-4943-BA09-B03A4406462D}"/>
    <hyperlink ref="A69" location="'G10_facility2'!A1" display="G10_facility2" xr:uid="{147AF5E8-184D-4D8A-9CC5-FE198475DFB9}"/>
    <hyperlink ref="A70" location="'G10_facility2'!A1" display="G10_facility2" xr:uid="{3CADCD10-1809-44E1-BE74-5DAFF250D938}"/>
    <hyperlink ref="A71" location="'G10_facility2'!A1" display="G10_facility2" xr:uid="{E5C9F636-520C-46A6-B46C-EA2DB65FE5DE}"/>
    <hyperlink ref="A72" location="'G10_facility2'!A1" display="G10_facility2" xr:uid="{B0EB954C-81EF-44A6-9DE3-2BB774A8DEA3}"/>
    <hyperlink ref="A73" location="'G10_facility2'!A1" display="G10_facility2" xr:uid="{5D9A86B4-1F34-4A53-8007-7A10B72586D0}"/>
    <hyperlink ref="A74" location="'G10_facility2'!A1" display="G10_facility2" xr:uid="{D1B313CC-B75E-4E2E-A7F3-A781074D106E}"/>
    <hyperlink ref="A75" location="'G11_statements1'!A1" display="G11_statements1" xr:uid="{C97EE64F-3158-49F1-92DB-4E8E8F8A6F01}"/>
    <hyperlink ref="A76" location="'G11_statements1'!A1" display="G11_statements1" xr:uid="{854AEAC5-7014-4D37-A117-95ED68705923}"/>
    <hyperlink ref="A77" location="'G11_statements1'!A1" display="G11_statements1" xr:uid="{0143B9BC-38E5-45A1-9576-FE6F3B250959}"/>
    <hyperlink ref="A78" location="'G11_statements1'!A1" display="G11_statements1" xr:uid="{83D574AA-0618-46CF-92E5-070A7537BE58}"/>
    <hyperlink ref="A79" location="'G11_statements1'!A1" display="G11_statements1" xr:uid="{D5262FB2-6245-48DD-A0FA-033835ABF591}"/>
    <hyperlink ref="A80" location="'G11_statements1'!A1" display="G11_statements1" xr:uid="{80776471-3871-4FDE-A8D4-D7941A60B3C6}"/>
    <hyperlink ref="A81" location="'G11_statements1'!A1" display="G11_statements1" xr:uid="{09F6E983-5534-4332-B8EC-0D6A52715FC0}"/>
    <hyperlink ref="A82" location="'G11_statements1'!A1" display="G11_statements1" xr:uid="{DDF1026B-0075-4B36-9C76-00DF00516935}"/>
    <hyperlink ref="A83" location="'G11_statements1'!A1" display="G11_statements1" xr:uid="{AE04C702-4208-474C-83B3-3BD592BE3B14}"/>
    <hyperlink ref="A84" location="'G11_statements1'!A1" display="G11_statements1" xr:uid="{143E5C6C-3EDE-461E-A6EC-6462308D70E3}"/>
    <hyperlink ref="A85" location="'G12_statements2'!A1" display="G12_statements2" xr:uid="{B408CB99-4A24-4D59-BA64-E0640780FC00}"/>
    <hyperlink ref="A86" location="'G12_statements2'!A1" display="G12_statements2" xr:uid="{83D182B4-DE45-4A5D-92D2-BB7D46A14045}"/>
    <hyperlink ref="A87" location="'G12_statements2'!A1" display="G12_statements2" xr:uid="{595B1F41-7DF9-4AA1-9798-65F4BBA5736B}"/>
    <hyperlink ref="A88" location="'G12_statements2'!A1" display="G12_statements2" xr:uid="{4CAD7ED2-3C50-436B-8CEC-0EE6BFA17CD0}"/>
    <hyperlink ref="A89" location="'G12_statements2'!A1" display="G12_statements2" xr:uid="{2267FBD6-E8FA-4F80-B999-AD041F3B6238}"/>
    <hyperlink ref="A90" location="'G12_statements2'!A1" display="G12_statements2" xr:uid="{88DCC816-C4C3-4B5E-A131-C0969E575CC4}"/>
    <hyperlink ref="A91" location="'G12_statements2'!A1" display="G12_statements2" xr:uid="{7BED232E-E73B-4366-9C81-085DA7D8428C}"/>
    <hyperlink ref="A92" location="'G12_statements2'!A1" display="G12_statements2" xr:uid="{994B91E9-2AB8-4E56-B9A8-57B32771C7CD}"/>
    <hyperlink ref="A93" location="'G12_statements2'!A1" display="G12_statements2" xr:uid="{BC95B3D4-8A72-42D0-A1D9-5E558FB59380}"/>
    <hyperlink ref="A94" location="'G12_statements2'!A1" display="G12_statements2" xr:uid="{9743C469-19A9-4138-A2A0-07BB222A11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DDB1-714B-45D7-B543-EB62C141C83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5226</v>
      </c>
      <c r="C8" s="5"/>
    </row>
    <row r="9" spans="1:3">
      <c r="A9" s="1">
        <v>2011</v>
      </c>
      <c r="B9" s="5">
        <v>5163</v>
      </c>
      <c r="C9" s="5">
        <v>5163</v>
      </c>
    </row>
    <row r="10" spans="1:3">
      <c r="A10" s="1">
        <v>2012</v>
      </c>
      <c r="B10" s="5">
        <v>5123</v>
      </c>
      <c r="C10" s="5">
        <v>5060</v>
      </c>
    </row>
    <row r="11" spans="1:3">
      <c r="A11" s="1">
        <v>2013</v>
      </c>
      <c r="B11" s="5">
        <v>5067</v>
      </c>
      <c r="C11" s="5">
        <v>5006</v>
      </c>
    </row>
    <row r="12" spans="1:3">
      <c r="A12" s="1">
        <v>2014</v>
      </c>
      <c r="B12" s="5">
        <v>4966</v>
      </c>
      <c r="C12" s="5">
        <v>4906</v>
      </c>
    </row>
    <row r="13" spans="1:3">
      <c r="A13" s="1">
        <v>2015</v>
      </c>
      <c r="B13" s="5">
        <v>4828</v>
      </c>
      <c r="C13" s="5">
        <v>4767</v>
      </c>
    </row>
    <row r="14" spans="1:3">
      <c r="A14" s="1">
        <v>2016</v>
      </c>
      <c r="B14" s="5">
        <v>4750</v>
      </c>
      <c r="C14" s="5">
        <v>4695</v>
      </c>
    </row>
    <row r="15" spans="1:3">
      <c r="A15" s="1">
        <v>2017</v>
      </c>
      <c r="B15" s="5">
        <v>4636</v>
      </c>
      <c r="C15" s="5">
        <v>4575</v>
      </c>
    </row>
    <row r="16" spans="1:3">
      <c r="A16" s="1">
        <v>2018</v>
      </c>
      <c r="B16" s="5">
        <v>4540</v>
      </c>
      <c r="C16" s="5">
        <v>4474</v>
      </c>
    </row>
    <row r="17" spans="1:4">
      <c r="A17" s="1">
        <v>2019</v>
      </c>
      <c r="B17" s="5">
        <v>4361</v>
      </c>
      <c r="C17" s="5">
        <v>4296</v>
      </c>
    </row>
    <row r="18" spans="1:4">
      <c r="A18" s="1">
        <v>2020</v>
      </c>
      <c r="B18" s="5">
        <v>4276</v>
      </c>
      <c r="C18" s="5">
        <v>4211</v>
      </c>
    </row>
    <row r="19" spans="1:4">
      <c r="A19" s="1">
        <v>2021</v>
      </c>
      <c r="B19" s="5">
        <v>4160</v>
      </c>
      <c r="C19" s="5">
        <v>4095</v>
      </c>
    </row>
    <row r="20" spans="1:4">
      <c r="A20" s="1">
        <v>2022</v>
      </c>
      <c r="B20" s="5">
        <v>4071</v>
      </c>
      <c r="C20" s="5">
        <v>3992</v>
      </c>
    </row>
    <row r="21" spans="1:4">
      <c r="A21" s="1">
        <v>2023</v>
      </c>
      <c r="B21" s="5">
        <v>4001</v>
      </c>
      <c r="C21" s="5">
        <v>3906</v>
      </c>
    </row>
    <row r="22" spans="1:4">
      <c r="A22" s="1">
        <v>2024</v>
      </c>
      <c r="B22" s="5">
        <v>3930</v>
      </c>
      <c r="C22" s="5">
        <v>3830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3503247</v>
      </c>
      <c r="C31" s="5">
        <v>3423892</v>
      </c>
      <c r="D31" s="5">
        <v>79355</v>
      </c>
    </row>
    <row r="32" spans="1:4">
      <c r="A32" s="1">
        <v>2012</v>
      </c>
      <c r="B32" s="5">
        <v>3596595</v>
      </c>
      <c r="C32" s="5">
        <v>3519403</v>
      </c>
      <c r="D32" s="5">
        <v>77192</v>
      </c>
    </row>
    <row r="33" spans="1:4">
      <c r="A33" s="1">
        <v>2013</v>
      </c>
      <c r="B33" s="5">
        <v>3727682</v>
      </c>
      <c r="C33" s="5">
        <v>3638097</v>
      </c>
      <c r="D33" s="5">
        <v>89585</v>
      </c>
    </row>
    <row r="34" spans="1:4">
      <c r="A34" s="1">
        <v>2014</v>
      </c>
      <c r="B34" s="5">
        <v>3616848</v>
      </c>
      <c r="C34" s="5">
        <v>3546754</v>
      </c>
      <c r="D34" s="5">
        <v>70094</v>
      </c>
    </row>
    <row r="35" spans="1:4">
      <c r="A35" s="1">
        <v>2015</v>
      </c>
      <c r="B35" s="5">
        <v>3723967</v>
      </c>
      <c r="C35" s="5">
        <v>3611351</v>
      </c>
      <c r="D35" s="5">
        <v>112616</v>
      </c>
    </row>
    <row r="36" spans="1:4">
      <c r="A36" s="1">
        <v>2016</v>
      </c>
      <c r="B36" s="5">
        <v>3761010</v>
      </c>
      <c r="C36" s="5">
        <v>3658980</v>
      </c>
      <c r="D36" s="5">
        <v>102030</v>
      </c>
    </row>
    <row r="37" spans="1:4">
      <c r="A37" s="1">
        <v>2017</v>
      </c>
      <c r="B37" s="5">
        <v>3915789</v>
      </c>
      <c r="C37" s="5">
        <v>3830371</v>
      </c>
      <c r="D37" s="5">
        <v>85418</v>
      </c>
    </row>
    <row r="38" spans="1:4">
      <c r="A38" s="1">
        <v>2018</v>
      </c>
      <c r="B38" s="5">
        <v>3748475</v>
      </c>
      <c r="C38" s="5">
        <v>3608149</v>
      </c>
      <c r="D38" s="5">
        <v>140326</v>
      </c>
    </row>
    <row r="39" spans="1:4">
      <c r="A39" s="1">
        <v>2019</v>
      </c>
      <c r="B39" s="5">
        <v>4252607</v>
      </c>
      <c r="C39" s="5">
        <v>4073642</v>
      </c>
      <c r="D39" s="5">
        <v>178965</v>
      </c>
    </row>
    <row r="40" spans="1:4">
      <c r="A40" s="1">
        <v>2020</v>
      </c>
      <c r="B40" s="5">
        <v>5793556</v>
      </c>
      <c r="C40" s="5">
        <v>5600524</v>
      </c>
      <c r="D40" s="5">
        <v>193032</v>
      </c>
    </row>
    <row r="41" spans="1:4">
      <c r="A41" s="1">
        <v>2021</v>
      </c>
      <c r="B41" s="5">
        <v>4528392</v>
      </c>
      <c r="C41" s="5">
        <v>4408566</v>
      </c>
      <c r="D41" s="5">
        <v>119826</v>
      </c>
    </row>
    <row r="42" spans="1:4">
      <c r="A42" s="1">
        <v>2022</v>
      </c>
      <c r="B42" s="5">
        <v>4520381</v>
      </c>
      <c r="C42" s="5">
        <v>4325017</v>
      </c>
      <c r="D42" s="5">
        <v>195364</v>
      </c>
    </row>
    <row r="43" spans="1:4">
      <c r="A43" s="1">
        <v>2023</v>
      </c>
      <c r="B43" s="5">
        <v>4416589</v>
      </c>
      <c r="C43" s="5">
        <v>4286607</v>
      </c>
      <c r="D43" s="5">
        <v>129982</v>
      </c>
    </row>
    <row r="44" spans="1:4">
      <c r="A44" s="1">
        <v>2024</v>
      </c>
      <c r="B44" s="5">
        <v>4186497</v>
      </c>
      <c r="C44" s="5">
        <v>4083088</v>
      </c>
      <c r="D44" s="5">
        <v>103409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8.98095</v>
      </c>
    </row>
    <row r="53" spans="1:3">
      <c r="A53" s="1" t="s">
        <v>26</v>
      </c>
      <c r="B53" s="6">
        <v>2.9451700000000001</v>
      </c>
    </row>
    <row r="54" spans="1:3">
      <c r="A54" s="1" t="s">
        <v>27</v>
      </c>
      <c r="B54" s="6">
        <v>4.0319599999999998</v>
      </c>
    </row>
    <row r="55" spans="1:3">
      <c r="A55" s="1" t="s">
        <v>28</v>
      </c>
      <c r="B55" s="6">
        <v>1.84918</v>
      </c>
    </row>
    <row r="56" spans="1:3">
      <c r="A56" s="1" t="s">
        <v>29</v>
      </c>
      <c r="B56" s="6">
        <v>5.5852599999999999</v>
      </c>
    </row>
    <row r="57" spans="1:3">
      <c r="A57" s="1" t="s">
        <v>30</v>
      </c>
      <c r="B57" s="6">
        <v>1.85548</v>
      </c>
    </row>
    <row r="58" spans="1:3">
      <c r="A58" s="1" t="s">
        <v>31</v>
      </c>
      <c r="B58" s="6">
        <v>1.38226</v>
      </c>
    </row>
    <row r="59" spans="1:3">
      <c r="A59" s="1" t="s">
        <v>32</v>
      </c>
      <c r="B59" s="6">
        <v>4.2639999999999997E-2</v>
      </c>
    </row>
    <row r="60" spans="1:3">
      <c r="A60" s="1" t="s">
        <v>33</v>
      </c>
      <c r="B60" s="6">
        <v>7.8358299999999996</v>
      </c>
    </row>
    <row r="61" spans="1:3">
      <c r="A61" s="1" t="s">
        <v>34</v>
      </c>
      <c r="B61" s="6">
        <v>5.7723699999999996</v>
      </c>
    </row>
    <row r="62" spans="1:3">
      <c r="A62" s="1" t="s">
        <v>35</v>
      </c>
      <c r="B62" s="6">
        <v>0.45737</v>
      </c>
    </row>
    <row r="63" spans="1:3">
      <c r="A63" s="1" t="s">
        <v>36</v>
      </c>
      <c r="B63" s="6">
        <v>9.2410000000000006E-2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2.6452499999999999</v>
      </c>
    </row>
    <row r="72" spans="1:3">
      <c r="A72" s="1" t="s">
        <v>39</v>
      </c>
      <c r="B72" s="6" t="s">
        <v>41</v>
      </c>
      <c r="C72" s="6">
        <v>3.1848900000000002</v>
      </c>
    </row>
    <row r="73" spans="1:3">
      <c r="A73" s="1" t="s">
        <v>39</v>
      </c>
      <c r="B73" s="6" t="s">
        <v>42</v>
      </c>
      <c r="C73" s="6">
        <v>0.16499</v>
      </c>
    </row>
    <row r="74" spans="1:3">
      <c r="A74" s="1" t="s">
        <v>39</v>
      </c>
      <c r="B74" s="6" t="s">
        <v>43</v>
      </c>
      <c r="C74" s="6">
        <v>0.22325</v>
      </c>
    </row>
    <row r="75" spans="1:3">
      <c r="A75" s="1" t="s">
        <v>39</v>
      </c>
      <c r="B75" s="6" t="s">
        <v>44</v>
      </c>
      <c r="C75" s="6">
        <v>6.4999999999999997E-4</v>
      </c>
    </row>
    <row r="76" spans="1:3">
      <c r="A76" s="1" t="s">
        <v>45</v>
      </c>
      <c r="B76" s="6" t="s">
        <v>46</v>
      </c>
      <c r="C76" s="6">
        <v>19.712299999999999</v>
      </c>
    </row>
    <row r="77" spans="1:3">
      <c r="A77" s="1" t="s">
        <v>45</v>
      </c>
      <c r="B77" s="6" t="s">
        <v>47</v>
      </c>
      <c r="C77" s="6">
        <v>1.6041799999999999</v>
      </c>
    </row>
    <row r="78" spans="1:3">
      <c r="A78" s="1" t="s">
        <v>45</v>
      </c>
      <c r="B78" s="6" t="s">
        <v>48</v>
      </c>
      <c r="C78" s="6">
        <v>5.0000000000000002E-5</v>
      </c>
    </row>
    <row r="79" spans="1:3">
      <c r="A79" s="1" t="s">
        <v>49</v>
      </c>
      <c r="B79" s="6" t="s">
        <v>50</v>
      </c>
      <c r="C79" s="6">
        <v>2.2175500000000001</v>
      </c>
    </row>
    <row r="80" spans="1:3">
      <c r="A80" s="1" t="s">
        <v>49</v>
      </c>
      <c r="B80" s="6" t="s">
        <v>51</v>
      </c>
      <c r="C80" s="6">
        <v>1.6413899999999999</v>
      </c>
    </row>
    <row r="81" spans="1:3">
      <c r="A81" s="1" t="s">
        <v>52</v>
      </c>
      <c r="B81" s="6"/>
      <c r="C81" s="6">
        <v>4.1109999999999998</v>
      </c>
    </row>
    <row r="82" spans="1:3">
      <c r="A82" s="1" t="s">
        <v>53</v>
      </c>
      <c r="B82" s="6"/>
      <c r="C82" s="6">
        <v>6.35947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8.6530900000000006</v>
      </c>
    </row>
    <row r="91" spans="1:3">
      <c r="A91" s="1" t="s">
        <v>55</v>
      </c>
      <c r="B91" s="6" t="s">
        <v>57</v>
      </c>
      <c r="C91" s="6">
        <v>2.8138399999999999</v>
      </c>
    </row>
    <row r="92" spans="1:3">
      <c r="A92" s="1" t="s">
        <v>55</v>
      </c>
      <c r="B92" s="6" t="s">
        <v>34</v>
      </c>
      <c r="C92" s="6">
        <v>5.7723699999999996</v>
      </c>
    </row>
    <row r="93" spans="1:3">
      <c r="A93" s="1" t="s">
        <v>58</v>
      </c>
      <c r="B93" s="6" t="s">
        <v>59</v>
      </c>
      <c r="C93" s="6">
        <v>5.2276100000000003</v>
      </c>
    </row>
    <row r="94" spans="1:3">
      <c r="A94" s="1" t="s">
        <v>60</v>
      </c>
      <c r="B94" s="6" t="s">
        <v>61</v>
      </c>
      <c r="C94" s="6">
        <v>5.9075499999999996</v>
      </c>
    </row>
    <row r="95" spans="1:3">
      <c r="A95" s="1" t="s">
        <v>60</v>
      </c>
      <c r="B95" s="6" t="s">
        <v>62</v>
      </c>
      <c r="C95" s="6">
        <v>8.7242300000000004</v>
      </c>
    </row>
    <row r="96" spans="1:3">
      <c r="A96" s="1" t="s">
        <v>60</v>
      </c>
      <c r="B96" s="6" t="s">
        <v>63</v>
      </c>
      <c r="C96" s="6">
        <v>2.1911100000000001</v>
      </c>
    </row>
    <row r="97" spans="1:3">
      <c r="A97" s="1" t="s">
        <v>60</v>
      </c>
      <c r="B97" s="6" t="s">
        <v>64</v>
      </c>
      <c r="C97" s="6">
        <v>0.32785999999999998</v>
      </c>
    </row>
    <row r="98" spans="1:3">
      <c r="A98" s="1" t="s">
        <v>60</v>
      </c>
      <c r="B98" s="6" t="s">
        <v>65</v>
      </c>
      <c r="C98" s="6">
        <v>1.1792199999999999</v>
      </c>
    </row>
    <row r="99" spans="1:3">
      <c r="A99" s="1" t="s">
        <v>60</v>
      </c>
      <c r="B99" s="6" t="s">
        <v>66</v>
      </c>
      <c r="C99" s="6">
        <v>3.4000000000000002E-2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0.31</v>
      </c>
      <c r="C107" s="7">
        <v>0.53</v>
      </c>
    </row>
    <row r="108" spans="1:3">
      <c r="A108" s="1">
        <v>2008</v>
      </c>
      <c r="B108" s="7">
        <v>0.31</v>
      </c>
      <c r="C108" s="7">
        <v>0.5</v>
      </c>
    </row>
    <row r="109" spans="1:3">
      <c r="A109" s="1">
        <v>2009</v>
      </c>
      <c r="B109" s="7">
        <v>0.3</v>
      </c>
      <c r="C109" s="7">
        <v>0.48</v>
      </c>
    </row>
    <row r="110" spans="1:3">
      <c r="A110" s="1">
        <v>2010</v>
      </c>
      <c r="B110" s="7">
        <v>0.28000000000000003</v>
      </c>
      <c r="C110" s="7">
        <v>0.46</v>
      </c>
    </row>
    <row r="111" spans="1:3">
      <c r="A111" s="1">
        <v>2011</v>
      </c>
      <c r="B111" s="7">
        <v>0.27</v>
      </c>
      <c r="C111" s="7">
        <v>0.42</v>
      </c>
    </row>
    <row r="112" spans="1:3">
      <c r="A112" s="1">
        <v>2012</v>
      </c>
      <c r="B112" s="7">
        <v>0.26</v>
      </c>
      <c r="C112" s="7">
        <v>0.41</v>
      </c>
    </row>
    <row r="113" spans="1:3">
      <c r="A113" s="1">
        <v>2013</v>
      </c>
      <c r="B113" s="7">
        <v>0.26</v>
      </c>
      <c r="C113" s="7">
        <v>0.4</v>
      </c>
    </row>
    <row r="114" spans="1:3">
      <c r="A114" s="1">
        <v>2014</v>
      </c>
      <c r="B114" s="7">
        <v>0.25</v>
      </c>
      <c r="C114" s="7">
        <v>0.39</v>
      </c>
    </row>
    <row r="115" spans="1:3">
      <c r="A115" s="1">
        <v>2015</v>
      </c>
      <c r="B115" s="7">
        <v>0.24</v>
      </c>
      <c r="C115" s="7">
        <v>0.28000000000000003</v>
      </c>
    </row>
    <row r="116" spans="1:3">
      <c r="A116" s="1">
        <v>2016</v>
      </c>
      <c r="B116" s="7">
        <v>0.24</v>
      </c>
      <c r="C116" s="7">
        <v>0.22</v>
      </c>
    </row>
    <row r="117" spans="1:3">
      <c r="A117" s="1">
        <v>2017</v>
      </c>
      <c r="B117" s="7">
        <v>0.24</v>
      </c>
      <c r="C117" s="7">
        <v>0.21</v>
      </c>
    </row>
    <row r="118" spans="1:3">
      <c r="A118" s="1">
        <v>2018</v>
      </c>
      <c r="B118" s="7">
        <v>0.24</v>
      </c>
      <c r="C118" s="7">
        <v>0.21</v>
      </c>
    </row>
    <row r="119" spans="1:3">
      <c r="A119" s="1">
        <v>2019</v>
      </c>
      <c r="B119" s="7">
        <v>0.24</v>
      </c>
      <c r="C119" s="7">
        <v>0.24</v>
      </c>
    </row>
    <row r="120" spans="1:3">
      <c r="A120" s="1">
        <v>2020</v>
      </c>
      <c r="B120" s="7">
        <v>0.25</v>
      </c>
      <c r="C120" s="7">
        <v>0.24</v>
      </c>
    </row>
    <row r="121" spans="1:3">
      <c r="A121" s="1">
        <v>2021</v>
      </c>
      <c r="B121" s="7">
        <v>0.24</v>
      </c>
      <c r="C121" s="7">
        <v>0.23</v>
      </c>
    </row>
    <row r="122" spans="1:3">
      <c r="A122" s="1">
        <v>2022</v>
      </c>
      <c r="B122" s="7">
        <v>0.24</v>
      </c>
      <c r="C122" s="7">
        <v>0.22</v>
      </c>
    </row>
    <row r="123" spans="1:3">
      <c r="A123" s="1">
        <v>2023</v>
      </c>
      <c r="B123" s="7">
        <v>0.23</v>
      </c>
      <c r="C123" s="7">
        <v>0.19</v>
      </c>
    </row>
    <row r="124" spans="1:3">
      <c r="A124" s="1">
        <v>2024</v>
      </c>
      <c r="B124" s="7">
        <v>0.24</v>
      </c>
      <c r="C124" s="7">
        <v>0.21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83.6</v>
      </c>
      <c r="C132" s="8">
        <v>89.1</v>
      </c>
    </row>
    <row r="133" spans="1:3">
      <c r="A133" s="1">
        <v>2008</v>
      </c>
      <c r="B133" s="8">
        <v>86.9</v>
      </c>
      <c r="C133" s="8">
        <v>88.3</v>
      </c>
    </row>
    <row r="134" spans="1:3">
      <c r="A134" s="1">
        <v>2009</v>
      </c>
      <c r="B134" s="8">
        <v>87.1</v>
      </c>
      <c r="C134" s="8">
        <v>87.1</v>
      </c>
    </row>
    <row r="135" spans="1:3">
      <c r="A135" s="1">
        <v>2010</v>
      </c>
      <c r="B135" s="8">
        <v>86.5</v>
      </c>
      <c r="C135" s="8">
        <v>83.5</v>
      </c>
    </row>
    <row r="136" spans="1:3">
      <c r="A136" s="1">
        <v>2011</v>
      </c>
      <c r="B136" s="8">
        <v>88.2</v>
      </c>
      <c r="C136" s="8">
        <v>85</v>
      </c>
    </row>
    <row r="137" spans="1:3">
      <c r="A137" s="1">
        <v>2012</v>
      </c>
      <c r="B137" s="8">
        <v>87.3</v>
      </c>
      <c r="C137" s="8">
        <v>85.5</v>
      </c>
    </row>
    <row r="138" spans="1:3">
      <c r="A138" s="1">
        <v>2013</v>
      </c>
      <c r="B138" s="8">
        <v>82.9</v>
      </c>
      <c r="C138" s="8">
        <v>85.5</v>
      </c>
    </row>
    <row r="139" spans="1:3">
      <c r="A139" s="1">
        <v>2014</v>
      </c>
      <c r="B139" s="8">
        <v>85.1</v>
      </c>
      <c r="C139" s="8">
        <v>87.6</v>
      </c>
    </row>
    <row r="140" spans="1:3">
      <c r="A140" s="1">
        <v>2015</v>
      </c>
      <c r="B140" s="8">
        <v>81.7</v>
      </c>
      <c r="C140" s="8">
        <v>79.3</v>
      </c>
    </row>
    <row r="141" spans="1:3">
      <c r="A141" s="1">
        <v>2016</v>
      </c>
      <c r="B141" s="8">
        <v>84.2</v>
      </c>
      <c r="C141" s="8">
        <v>85.1</v>
      </c>
    </row>
    <row r="142" spans="1:3">
      <c r="A142" s="1">
        <v>2017</v>
      </c>
      <c r="B142" s="8">
        <v>84.3</v>
      </c>
      <c r="C142" s="8">
        <v>87.9</v>
      </c>
    </row>
    <row r="143" spans="1:3">
      <c r="A143" s="1">
        <v>2018</v>
      </c>
      <c r="B143" s="8">
        <v>87.4</v>
      </c>
      <c r="C143" s="8">
        <v>88.2</v>
      </c>
    </row>
    <row r="144" spans="1:3">
      <c r="A144" s="1">
        <v>2019</v>
      </c>
      <c r="B144" s="8">
        <v>86</v>
      </c>
      <c r="C144" s="8">
        <v>86.8</v>
      </c>
    </row>
    <row r="145" spans="1:3">
      <c r="A145" s="1">
        <v>2020</v>
      </c>
      <c r="B145" s="8">
        <v>88.2</v>
      </c>
      <c r="C145" s="8">
        <v>85.2</v>
      </c>
    </row>
    <row r="146" spans="1:3">
      <c r="A146" s="1">
        <v>2021</v>
      </c>
      <c r="B146" s="8">
        <v>83.3</v>
      </c>
      <c r="C146" s="8">
        <v>79.7</v>
      </c>
    </row>
    <row r="147" spans="1:3">
      <c r="A147" s="1">
        <v>2022</v>
      </c>
      <c r="B147" s="8">
        <v>90.6</v>
      </c>
      <c r="C147" s="8">
        <v>82.9</v>
      </c>
    </row>
    <row r="148" spans="1:3">
      <c r="A148" s="1">
        <v>2023</v>
      </c>
      <c r="B148" s="8">
        <v>91.4</v>
      </c>
      <c r="C148" s="8">
        <v>85.4</v>
      </c>
    </row>
    <row r="149" spans="1:3">
      <c r="A149" s="1">
        <v>2024</v>
      </c>
      <c r="B149" s="8">
        <v>91.8</v>
      </c>
      <c r="C149" s="8">
        <v>86.3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199289</v>
      </c>
      <c r="C157" s="5">
        <v>178295</v>
      </c>
    </row>
    <row r="158" spans="1:3">
      <c r="A158" s="1">
        <v>2008</v>
      </c>
      <c r="B158" s="5">
        <v>202275</v>
      </c>
      <c r="C158" s="5">
        <v>175131</v>
      </c>
    </row>
    <row r="159" spans="1:3">
      <c r="A159" s="1">
        <v>2009</v>
      </c>
      <c r="B159" s="5">
        <v>199947</v>
      </c>
      <c r="C159" s="5">
        <v>185490</v>
      </c>
    </row>
    <row r="160" spans="1:3">
      <c r="A160" s="1">
        <v>2010</v>
      </c>
      <c r="B160" s="5">
        <v>204264</v>
      </c>
      <c r="C160" s="5">
        <v>191703</v>
      </c>
    </row>
    <row r="161" spans="1:3">
      <c r="A161" s="1">
        <v>2011</v>
      </c>
      <c r="B161" s="5">
        <v>223250</v>
      </c>
      <c r="C161" s="5">
        <v>195992</v>
      </c>
    </row>
    <row r="162" spans="1:3">
      <c r="A162" s="1">
        <v>2012</v>
      </c>
      <c r="B162" s="5">
        <v>227519</v>
      </c>
      <c r="C162" s="5">
        <v>208989</v>
      </c>
    </row>
    <row r="163" spans="1:3">
      <c r="A163" s="1">
        <v>2013</v>
      </c>
      <c r="B163" s="5">
        <v>223419</v>
      </c>
      <c r="C163" s="5">
        <v>199900</v>
      </c>
    </row>
    <row r="164" spans="1:3">
      <c r="A164" s="1">
        <v>2014</v>
      </c>
      <c r="B164" s="5">
        <v>236978</v>
      </c>
      <c r="C164" s="5">
        <v>216620</v>
      </c>
    </row>
    <row r="165" spans="1:3">
      <c r="A165" s="1">
        <v>2015</v>
      </c>
      <c r="B165" s="5">
        <v>246671</v>
      </c>
      <c r="C165" s="5">
        <v>495614</v>
      </c>
    </row>
    <row r="166" spans="1:3">
      <c r="A166" s="1">
        <v>2016</v>
      </c>
      <c r="B166" s="5">
        <v>250911</v>
      </c>
      <c r="C166" s="5">
        <v>492998</v>
      </c>
    </row>
    <row r="167" spans="1:3">
      <c r="A167" s="1">
        <v>2017</v>
      </c>
      <c r="B167" s="5">
        <v>262676</v>
      </c>
      <c r="C167" s="5">
        <v>504180</v>
      </c>
    </row>
    <row r="168" spans="1:3">
      <c r="A168" s="1">
        <v>2018</v>
      </c>
      <c r="B168" s="5">
        <v>310058</v>
      </c>
      <c r="C168" s="5">
        <v>499117</v>
      </c>
    </row>
    <row r="169" spans="1:3">
      <c r="A169" s="1">
        <v>2019</v>
      </c>
      <c r="B169" s="5">
        <v>310933</v>
      </c>
      <c r="C169" s="5">
        <v>499935</v>
      </c>
    </row>
    <row r="170" spans="1:3">
      <c r="A170" s="1">
        <v>2020</v>
      </c>
      <c r="B170" s="5">
        <v>333454</v>
      </c>
      <c r="C170" s="5">
        <v>515397</v>
      </c>
    </row>
    <row r="171" spans="1:3">
      <c r="A171" s="1">
        <v>2021</v>
      </c>
      <c r="B171" s="5">
        <v>374084</v>
      </c>
      <c r="C171" s="5">
        <v>505280</v>
      </c>
    </row>
    <row r="172" spans="1:3">
      <c r="A172" s="1">
        <v>2022</v>
      </c>
      <c r="B172" s="5">
        <v>358124</v>
      </c>
      <c r="C172" s="5">
        <v>554997</v>
      </c>
    </row>
    <row r="173" spans="1:3">
      <c r="A173" s="1">
        <v>2023</v>
      </c>
      <c r="B173" s="5">
        <v>376620</v>
      </c>
      <c r="C173" s="5">
        <v>592068</v>
      </c>
    </row>
    <row r="174" spans="1:3">
      <c r="A174" s="1">
        <v>2024</v>
      </c>
      <c r="B174" s="5">
        <v>390184</v>
      </c>
      <c r="C174" s="5">
        <v>646701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93.3</v>
      </c>
      <c r="C182" s="5">
        <v>93.1</v>
      </c>
    </row>
    <row r="183" spans="1:3">
      <c r="A183" s="1">
        <v>2008</v>
      </c>
      <c r="B183" s="5">
        <v>93.8</v>
      </c>
      <c r="C183" s="5">
        <v>93.3</v>
      </c>
    </row>
    <row r="184" spans="1:3">
      <c r="A184" s="1">
        <v>2009</v>
      </c>
      <c r="B184" s="5">
        <v>94.3</v>
      </c>
      <c r="C184" s="5">
        <v>94</v>
      </c>
    </row>
    <row r="185" spans="1:3">
      <c r="A185" s="1">
        <v>2010</v>
      </c>
      <c r="B185" s="5">
        <v>94.6</v>
      </c>
      <c r="C185" s="5">
        <v>94.2</v>
      </c>
    </row>
    <row r="186" spans="1:3">
      <c r="A186" s="1">
        <v>2011</v>
      </c>
      <c r="B186" s="5">
        <v>102.6</v>
      </c>
      <c r="C186" s="5">
        <v>102.1</v>
      </c>
    </row>
    <row r="187" spans="1:3">
      <c r="A187" s="1">
        <v>2012</v>
      </c>
      <c r="B187" s="5">
        <v>102</v>
      </c>
      <c r="C187" s="5">
        <v>102.4</v>
      </c>
    </row>
    <row r="188" spans="1:3">
      <c r="A188" s="1">
        <v>2013</v>
      </c>
      <c r="B188" s="5">
        <v>94.3</v>
      </c>
      <c r="C188" s="5">
        <v>94.9</v>
      </c>
    </row>
    <row r="189" spans="1:3">
      <c r="A189" s="1">
        <v>2014</v>
      </c>
      <c r="B189" s="5">
        <v>95</v>
      </c>
      <c r="C189" s="5">
        <v>95.1</v>
      </c>
    </row>
    <row r="190" spans="1:3">
      <c r="A190" s="1">
        <v>2015</v>
      </c>
      <c r="B190" s="5">
        <v>95.9</v>
      </c>
      <c r="C190" s="5">
        <v>94.5</v>
      </c>
    </row>
    <row r="191" spans="1:3">
      <c r="A191" s="1">
        <v>2016</v>
      </c>
      <c r="B191" s="5">
        <v>95.3</v>
      </c>
      <c r="C191" s="5">
        <v>94.2</v>
      </c>
    </row>
    <row r="192" spans="1:3">
      <c r="A192" s="1">
        <v>2017</v>
      </c>
      <c r="B192" s="5">
        <v>95.3</v>
      </c>
      <c r="C192" s="5">
        <v>94</v>
      </c>
    </row>
    <row r="193" spans="1:3">
      <c r="A193" s="1">
        <v>2018</v>
      </c>
      <c r="B193" s="5">
        <v>96</v>
      </c>
      <c r="C193" s="5">
        <v>93.7</v>
      </c>
    </row>
    <row r="194" spans="1:3">
      <c r="A194" s="1">
        <v>2019</v>
      </c>
      <c r="B194" s="5">
        <v>95.7</v>
      </c>
      <c r="C194" s="5">
        <v>93.7</v>
      </c>
    </row>
    <row r="195" spans="1:3">
      <c r="A195" s="1">
        <v>2020</v>
      </c>
      <c r="B195" s="5">
        <v>95.7</v>
      </c>
      <c r="C195" s="5">
        <v>93.7</v>
      </c>
    </row>
    <row r="196" spans="1:3">
      <c r="A196" s="1">
        <v>2021</v>
      </c>
      <c r="B196" s="5">
        <v>95.8</v>
      </c>
      <c r="C196" s="5">
        <v>94.6</v>
      </c>
    </row>
    <row r="197" spans="1:3">
      <c r="A197" s="1">
        <v>2022</v>
      </c>
      <c r="B197" s="5">
        <v>95.2</v>
      </c>
      <c r="C197" s="5">
        <v>94.5</v>
      </c>
    </row>
    <row r="198" spans="1:3">
      <c r="A198" s="1">
        <v>2023</v>
      </c>
      <c r="B198" s="5">
        <v>94.5</v>
      </c>
      <c r="C198" s="5">
        <v>93.9</v>
      </c>
    </row>
    <row r="199" spans="1:3">
      <c r="A199" s="1">
        <v>2024</v>
      </c>
      <c r="B199" s="5">
        <v>96.4</v>
      </c>
      <c r="C199" s="5">
        <v>94.5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14.13</v>
      </c>
      <c r="C207" s="9">
        <v>11.96</v>
      </c>
    </row>
    <row r="208" spans="1:3">
      <c r="A208" s="1">
        <v>2008</v>
      </c>
      <c r="B208" s="9">
        <v>13.98</v>
      </c>
      <c r="C208" s="9">
        <v>11.91</v>
      </c>
    </row>
    <row r="209" spans="1:3">
      <c r="A209" s="1">
        <v>2009</v>
      </c>
      <c r="B209" s="9">
        <v>15.14</v>
      </c>
      <c r="C209" s="9">
        <v>12.04</v>
      </c>
    </row>
    <row r="210" spans="1:3">
      <c r="A210" s="1">
        <v>2010</v>
      </c>
      <c r="B210" s="9">
        <v>15.12</v>
      </c>
      <c r="C210" s="9">
        <v>12.15</v>
      </c>
    </row>
    <row r="211" spans="1:3">
      <c r="A211" s="1">
        <v>2011</v>
      </c>
      <c r="B211" s="9">
        <v>15.3</v>
      </c>
      <c r="C211" s="9">
        <v>12.17</v>
      </c>
    </row>
    <row r="212" spans="1:3">
      <c r="A212" s="1">
        <v>2012</v>
      </c>
      <c r="B212" s="9">
        <v>15.23</v>
      </c>
      <c r="C212" s="9">
        <v>12.21</v>
      </c>
    </row>
    <row r="213" spans="1:3">
      <c r="A213" s="1">
        <v>2013</v>
      </c>
      <c r="B213" s="9">
        <v>15.39</v>
      </c>
      <c r="C213" s="9">
        <v>12.26</v>
      </c>
    </row>
    <row r="214" spans="1:3">
      <c r="A214" s="1">
        <v>2014</v>
      </c>
      <c r="B214" s="9">
        <v>15.3</v>
      </c>
      <c r="C214" s="9">
        <v>12.44</v>
      </c>
    </row>
    <row r="215" spans="1:3">
      <c r="A215" s="1">
        <v>2015</v>
      </c>
      <c r="B215" s="9">
        <v>15.74</v>
      </c>
      <c r="C215" s="9">
        <v>22.44</v>
      </c>
    </row>
    <row r="216" spans="1:3">
      <c r="A216" s="1">
        <v>2016</v>
      </c>
      <c r="B216" s="9">
        <v>16</v>
      </c>
      <c r="C216" s="9">
        <v>24.72</v>
      </c>
    </row>
    <row r="217" spans="1:3">
      <c r="A217" s="1">
        <v>2017</v>
      </c>
      <c r="B217" s="9">
        <v>16.39</v>
      </c>
      <c r="C217" s="9">
        <v>24.83</v>
      </c>
    </row>
    <row r="218" spans="1:3">
      <c r="A218" s="1">
        <v>2018</v>
      </c>
      <c r="B218" s="9">
        <v>17.399999999999999</v>
      </c>
      <c r="C218" s="9">
        <v>25.06</v>
      </c>
    </row>
    <row r="219" spans="1:3">
      <c r="A219" s="1">
        <v>2019</v>
      </c>
      <c r="B219" s="9">
        <v>17.89</v>
      </c>
      <c r="C219" s="9">
        <v>25.46</v>
      </c>
    </row>
    <row r="220" spans="1:3">
      <c r="A220" s="1">
        <v>2020</v>
      </c>
      <c r="B220" s="9">
        <v>18.48</v>
      </c>
      <c r="C220" s="9">
        <v>24.56</v>
      </c>
    </row>
    <row r="221" spans="1:3">
      <c r="A221" s="1">
        <v>2021</v>
      </c>
      <c r="B221" s="9">
        <v>18.989999999999998</v>
      </c>
      <c r="C221" s="9">
        <v>24.07</v>
      </c>
    </row>
    <row r="222" spans="1:3">
      <c r="A222" s="1">
        <v>2022</v>
      </c>
      <c r="B222" s="9">
        <v>19.16</v>
      </c>
      <c r="C222" s="9">
        <v>25.07</v>
      </c>
    </row>
    <row r="223" spans="1:3">
      <c r="A223" s="1">
        <v>2023</v>
      </c>
      <c r="B223" s="9">
        <v>20</v>
      </c>
      <c r="C223" s="9">
        <v>26.54</v>
      </c>
    </row>
    <row r="224" spans="1:3">
      <c r="A224" s="1">
        <v>2024</v>
      </c>
      <c r="B224" s="9">
        <v>20.61</v>
      </c>
      <c r="C224" s="9">
        <v>26.26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16.2</v>
      </c>
      <c r="C232" s="8">
        <v>14.9</v>
      </c>
    </row>
    <row r="233" spans="1:3">
      <c r="A233" s="1">
        <v>2008</v>
      </c>
      <c r="B233" s="8">
        <v>15.1</v>
      </c>
      <c r="C233" s="8">
        <v>14.7</v>
      </c>
    </row>
    <row r="234" spans="1:3">
      <c r="A234" s="1">
        <v>2009</v>
      </c>
      <c r="B234" s="8">
        <v>13.9</v>
      </c>
      <c r="C234" s="8">
        <v>13.9</v>
      </c>
    </row>
    <row r="235" spans="1:3">
      <c r="A235" s="1">
        <v>2010</v>
      </c>
      <c r="B235" s="8">
        <v>12.6</v>
      </c>
      <c r="C235" s="8">
        <v>12.8</v>
      </c>
    </row>
    <row r="236" spans="1:3">
      <c r="A236" s="1">
        <v>2011</v>
      </c>
      <c r="B236" s="8">
        <v>11.3</v>
      </c>
      <c r="C236" s="8">
        <v>12.6</v>
      </c>
    </row>
    <row r="237" spans="1:3">
      <c r="A237" s="1">
        <v>2012</v>
      </c>
      <c r="B237" s="8">
        <v>10.4</v>
      </c>
      <c r="C237" s="8">
        <v>11.4</v>
      </c>
    </row>
    <row r="238" spans="1:3">
      <c r="A238" s="1">
        <v>2013</v>
      </c>
      <c r="B238" s="8">
        <v>9.6</v>
      </c>
      <c r="C238" s="8">
        <v>10.5</v>
      </c>
    </row>
    <row r="239" spans="1:3">
      <c r="A239" s="1">
        <v>2014</v>
      </c>
      <c r="B239" s="8">
        <v>8.4</v>
      </c>
      <c r="C239" s="8">
        <v>9.5</v>
      </c>
    </row>
    <row r="240" spans="1:3">
      <c r="A240" s="1">
        <v>2015</v>
      </c>
      <c r="B240" s="8">
        <v>7</v>
      </c>
      <c r="C240" s="8">
        <v>6.4</v>
      </c>
    </row>
    <row r="241" spans="1:3">
      <c r="A241" s="1">
        <v>2016</v>
      </c>
      <c r="B241" s="8">
        <v>5.5</v>
      </c>
      <c r="C241" s="8">
        <v>6.9</v>
      </c>
    </row>
    <row r="242" spans="1:3">
      <c r="A242" s="1">
        <v>2017</v>
      </c>
      <c r="B242" s="8">
        <v>5.6</v>
      </c>
      <c r="C242" s="8">
        <v>7.1</v>
      </c>
    </row>
    <row r="243" spans="1:3">
      <c r="A243" s="1">
        <v>2018</v>
      </c>
      <c r="B243" s="8">
        <v>5.4</v>
      </c>
      <c r="C243" s="8">
        <v>7.4</v>
      </c>
    </row>
    <row r="244" spans="1:3">
      <c r="A244" s="1">
        <v>2019</v>
      </c>
      <c r="B244" s="8">
        <v>5.2</v>
      </c>
      <c r="C244" s="8">
        <v>7.4</v>
      </c>
    </row>
    <row r="245" spans="1:3">
      <c r="A245" s="1">
        <v>2020</v>
      </c>
      <c r="B245" s="8">
        <v>5.3</v>
      </c>
      <c r="C245" s="8">
        <v>8</v>
      </c>
    </row>
    <row r="246" spans="1:3">
      <c r="A246" s="1">
        <v>2021</v>
      </c>
      <c r="B246" s="8">
        <v>6.6</v>
      </c>
      <c r="C246" s="8">
        <v>6.6</v>
      </c>
    </row>
    <row r="247" spans="1:3">
      <c r="A247" s="1">
        <v>2022</v>
      </c>
      <c r="B247" s="8">
        <v>8.4</v>
      </c>
      <c r="C247" s="8">
        <v>6.8</v>
      </c>
    </row>
    <row r="248" spans="1:3">
      <c r="A248" s="1">
        <v>2023</v>
      </c>
      <c r="B248" s="8">
        <v>10.3</v>
      </c>
      <c r="C248" s="8">
        <v>7.3</v>
      </c>
    </row>
    <row r="249" spans="1:3">
      <c r="A249" s="1">
        <v>2024</v>
      </c>
      <c r="B249" s="8">
        <v>9.9</v>
      </c>
      <c r="C249" s="8">
        <v>7.3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119.4</v>
      </c>
      <c r="C257" s="8">
        <v>99</v>
      </c>
    </row>
    <row r="258" spans="1:3">
      <c r="A258" s="1">
        <v>2008</v>
      </c>
      <c r="B258" s="8">
        <v>127.4</v>
      </c>
      <c r="C258" s="8">
        <v>82</v>
      </c>
    </row>
    <row r="259" spans="1:3">
      <c r="A259" s="1">
        <v>2009</v>
      </c>
      <c r="B259" s="8">
        <v>144.1</v>
      </c>
      <c r="C259" s="8">
        <v>73.8</v>
      </c>
    </row>
    <row r="260" spans="1:3">
      <c r="A260" s="1">
        <v>2010</v>
      </c>
      <c r="B260" s="8">
        <v>128.4</v>
      </c>
      <c r="C260" s="8">
        <v>47.5</v>
      </c>
    </row>
    <row r="261" spans="1:3">
      <c r="A261" s="1">
        <v>2011</v>
      </c>
      <c r="B261" s="8">
        <v>52.3</v>
      </c>
      <c r="C261" s="8">
        <v>38.6</v>
      </c>
    </row>
    <row r="262" spans="1:3">
      <c r="A262" s="1">
        <v>2012</v>
      </c>
      <c r="B262" s="8">
        <v>53</v>
      </c>
      <c r="C262" s="8">
        <v>28.4</v>
      </c>
    </row>
    <row r="263" spans="1:3">
      <c r="A263" s="1">
        <v>2013</v>
      </c>
      <c r="B263" s="8">
        <v>59.7</v>
      </c>
      <c r="C263" s="8">
        <v>20.5</v>
      </c>
    </row>
    <row r="264" spans="1:3">
      <c r="A264" s="1">
        <v>2014</v>
      </c>
      <c r="B264" s="8">
        <v>72.8</v>
      </c>
      <c r="C264" s="8">
        <v>17.899999999999999</v>
      </c>
    </row>
    <row r="265" spans="1:3">
      <c r="A265" s="1">
        <v>2015</v>
      </c>
      <c r="B265" s="8">
        <v>30.1</v>
      </c>
      <c r="C265" s="8">
        <v>0</v>
      </c>
    </row>
    <row r="266" spans="1:3">
      <c r="A266" s="1">
        <v>2016</v>
      </c>
      <c r="B266" s="8">
        <v>17.8</v>
      </c>
      <c r="C266" s="8">
        <v>0</v>
      </c>
    </row>
    <row r="267" spans="1:3">
      <c r="A267" s="1">
        <v>2017</v>
      </c>
      <c r="B267" s="8">
        <v>17.7</v>
      </c>
      <c r="C267" s="8">
        <v>0</v>
      </c>
    </row>
    <row r="268" spans="1:3">
      <c r="A268" s="1">
        <v>2018</v>
      </c>
      <c r="B268" s="8">
        <v>17</v>
      </c>
      <c r="C268" s="8">
        <v>0</v>
      </c>
    </row>
    <row r="269" spans="1:3">
      <c r="A269" s="1">
        <v>2019</v>
      </c>
      <c r="B269" s="8">
        <v>37.200000000000003</v>
      </c>
      <c r="C269" s="8">
        <v>0</v>
      </c>
    </row>
    <row r="270" spans="1:3">
      <c r="A270" s="1">
        <v>2020</v>
      </c>
      <c r="B270" s="8">
        <v>78.3</v>
      </c>
      <c r="C270" s="8">
        <v>0</v>
      </c>
    </row>
    <row r="271" spans="1:3">
      <c r="A271" s="1">
        <v>2021</v>
      </c>
      <c r="B271" s="8">
        <v>57.8</v>
      </c>
      <c r="C271" s="8">
        <v>0</v>
      </c>
    </row>
    <row r="272" spans="1:3">
      <c r="A272" s="1">
        <v>2022</v>
      </c>
      <c r="B272" s="8">
        <v>45.7</v>
      </c>
      <c r="C272" s="8">
        <v>0</v>
      </c>
    </row>
    <row r="273" spans="1:3">
      <c r="A273" s="1">
        <v>2023</v>
      </c>
      <c r="B273" s="8">
        <v>40</v>
      </c>
      <c r="C273" s="8">
        <v>0</v>
      </c>
    </row>
    <row r="274" spans="1:3">
      <c r="A274" s="1">
        <v>2024</v>
      </c>
      <c r="B274" s="8">
        <v>37.700000000000003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24.3</v>
      </c>
      <c r="C282" s="8">
        <v>27.7</v>
      </c>
    </row>
    <row r="283" spans="1:3">
      <c r="A283" s="1">
        <v>2008</v>
      </c>
      <c r="B283" s="8">
        <v>24.4</v>
      </c>
      <c r="C283" s="8">
        <v>26.7</v>
      </c>
    </row>
    <row r="284" spans="1:3">
      <c r="A284" s="1">
        <v>2009</v>
      </c>
      <c r="B284" s="8">
        <v>23.3</v>
      </c>
      <c r="C284" s="8">
        <v>26.2</v>
      </c>
    </row>
    <row r="285" spans="1:3">
      <c r="A285" s="1">
        <v>2010</v>
      </c>
      <c r="B285" s="8">
        <v>23.5</v>
      </c>
      <c r="C285" s="8">
        <v>24.6</v>
      </c>
    </row>
    <row r="286" spans="1:3">
      <c r="A286" s="1">
        <v>2011</v>
      </c>
      <c r="B286" s="8">
        <v>24.1</v>
      </c>
      <c r="C286" s="8">
        <v>25</v>
      </c>
    </row>
    <row r="287" spans="1:3">
      <c r="A287" s="1">
        <v>2012</v>
      </c>
      <c r="B287" s="8">
        <v>24.6</v>
      </c>
      <c r="C287" s="8">
        <v>24.8</v>
      </c>
    </row>
    <row r="288" spans="1:3">
      <c r="A288" s="1">
        <v>2013</v>
      </c>
      <c r="B288" s="8">
        <v>23.2</v>
      </c>
      <c r="C288" s="8">
        <v>24.4</v>
      </c>
    </row>
    <row r="289" spans="1:3">
      <c r="A289" s="1">
        <v>2014</v>
      </c>
      <c r="B289" s="8">
        <v>23.9</v>
      </c>
      <c r="C289" s="8">
        <v>25</v>
      </c>
    </row>
    <row r="290" spans="1:3">
      <c r="A290" s="1">
        <v>2015</v>
      </c>
      <c r="B290" s="8">
        <v>22.9</v>
      </c>
      <c r="C290" s="8">
        <v>24.4</v>
      </c>
    </row>
    <row r="291" spans="1:3">
      <c r="A291" s="1">
        <v>2016</v>
      </c>
      <c r="B291" s="8">
        <v>23.2</v>
      </c>
      <c r="C291" s="8">
        <v>25.6</v>
      </c>
    </row>
    <row r="292" spans="1:3">
      <c r="A292" s="1">
        <v>2017</v>
      </c>
      <c r="B292" s="8">
        <v>23.3</v>
      </c>
      <c r="C292" s="8">
        <v>25.9</v>
      </c>
    </row>
    <row r="293" spans="1:3">
      <c r="A293" s="1">
        <v>2018</v>
      </c>
      <c r="B293" s="8">
        <v>25.3</v>
      </c>
      <c r="C293" s="8">
        <v>26</v>
      </c>
    </row>
    <row r="294" spans="1:3">
      <c r="A294" s="1">
        <v>2019</v>
      </c>
      <c r="B294" s="8">
        <v>25.5</v>
      </c>
      <c r="C294" s="8">
        <v>25.8</v>
      </c>
    </row>
    <row r="295" spans="1:3">
      <c r="A295" s="1">
        <v>2020</v>
      </c>
      <c r="B295" s="8">
        <v>27.6</v>
      </c>
      <c r="C295" s="8">
        <v>27.4</v>
      </c>
    </row>
    <row r="296" spans="1:3">
      <c r="A296" s="1">
        <v>2021</v>
      </c>
      <c r="B296" s="8">
        <v>25.5</v>
      </c>
      <c r="C296" s="8">
        <v>25</v>
      </c>
    </row>
    <row r="297" spans="1:3">
      <c r="A297" s="1">
        <v>2022</v>
      </c>
      <c r="B297" s="8">
        <v>26.2</v>
      </c>
      <c r="C297" s="8">
        <v>25.7</v>
      </c>
    </row>
    <row r="298" spans="1:3">
      <c r="A298" s="1">
        <v>2023</v>
      </c>
      <c r="B298" s="8">
        <v>26.7</v>
      </c>
      <c r="C298" s="8">
        <v>26.5</v>
      </c>
    </row>
    <row r="299" spans="1:3">
      <c r="A299" s="1">
        <v>2024</v>
      </c>
      <c r="B299" s="8">
        <v>27.6</v>
      </c>
      <c r="C299" s="8">
        <v>27.3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13.6</v>
      </c>
      <c r="C307" s="8">
        <v>11.9</v>
      </c>
    </row>
    <row r="308" spans="1:3">
      <c r="A308" s="1">
        <v>2008</v>
      </c>
      <c r="B308" s="8">
        <v>13.2</v>
      </c>
      <c r="C308" s="8">
        <v>11.6</v>
      </c>
    </row>
    <row r="309" spans="1:3">
      <c r="A309" s="1">
        <v>2009</v>
      </c>
      <c r="B309" s="8">
        <v>12.6</v>
      </c>
      <c r="C309" s="8">
        <v>11.5</v>
      </c>
    </row>
    <row r="310" spans="1:3">
      <c r="A310" s="1">
        <v>2010</v>
      </c>
      <c r="B310" s="8">
        <v>11.5</v>
      </c>
      <c r="C310" s="8">
        <v>11.5</v>
      </c>
    </row>
    <row r="311" spans="1:3">
      <c r="A311" s="1">
        <v>2011</v>
      </c>
      <c r="B311" s="8">
        <v>11.7</v>
      </c>
      <c r="C311" s="8">
        <v>11.5</v>
      </c>
    </row>
    <row r="312" spans="1:3">
      <c r="A312" s="1">
        <v>2012</v>
      </c>
      <c r="B312" s="8">
        <v>11.5</v>
      </c>
      <c r="C312" s="8">
        <v>12.1</v>
      </c>
    </row>
    <row r="313" spans="1:3">
      <c r="A313" s="1">
        <v>2013</v>
      </c>
      <c r="B313" s="8">
        <v>11.3</v>
      </c>
      <c r="C313" s="8">
        <v>12.8</v>
      </c>
    </row>
    <row r="314" spans="1:3">
      <c r="A314" s="1">
        <v>2014</v>
      </c>
      <c r="B314" s="8">
        <v>11</v>
      </c>
      <c r="C314" s="8">
        <v>13.4</v>
      </c>
    </row>
    <row r="315" spans="1:3">
      <c r="A315" s="1">
        <v>2015</v>
      </c>
      <c r="B315" s="8">
        <v>11.3</v>
      </c>
      <c r="C315" s="8">
        <v>13.6</v>
      </c>
    </row>
    <row r="316" spans="1:3">
      <c r="A316" s="1">
        <v>2016</v>
      </c>
      <c r="B316" s="8">
        <v>12</v>
      </c>
      <c r="C316" s="8">
        <v>14.9</v>
      </c>
    </row>
    <row r="317" spans="1:3">
      <c r="A317" s="1">
        <v>2017</v>
      </c>
      <c r="B317" s="8">
        <v>11.5</v>
      </c>
      <c r="C317" s="8">
        <v>15.1</v>
      </c>
    </row>
    <row r="318" spans="1:3">
      <c r="A318" s="1">
        <v>2018</v>
      </c>
      <c r="B318" s="8">
        <v>12.3</v>
      </c>
      <c r="C318" s="8">
        <v>15.4</v>
      </c>
    </row>
    <row r="319" spans="1:3">
      <c r="A319" s="1">
        <v>2019</v>
      </c>
      <c r="B319" s="8">
        <v>13.6</v>
      </c>
      <c r="C319" s="8">
        <v>15.3</v>
      </c>
    </row>
    <row r="320" spans="1:3">
      <c r="A320" s="1">
        <v>2020</v>
      </c>
      <c r="B320" s="8">
        <v>14</v>
      </c>
      <c r="C320" s="8">
        <v>13.7</v>
      </c>
    </row>
    <row r="321" spans="1:3">
      <c r="A321" s="1">
        <v>2021</v>
      </c>
      <c r="B321" s="8">
        <v>13.3</v>
      </c>
      <c r="C321" s="8">
        <v>13.1</v>
      </c>
    </row>
    <row r="322" spans="1:3">
      <c r="A322" s="1">
        <v>2022</v>
      </c>
      <c r="B322" s="8">
        <v>14.2</v>
      </c>
      <c r="C322" s="8">
        <v>14.3</v>
      </c>
    </row>
    <row r="323" spans="1:3">
      <c r="A323" s="1">
        <v>2023</v>
      </c>
      <c r="B323" s="8">
        <v>14.7</v>
      </c>
      <c r="C323" s="8">
        <v>14.6</v>
      </c>
    </row>
    <row r="324" spans="1:3">
      <c r="A324" s="1">
        <v>2024</v>
      </c>
      <c r="B324" s="8">
        <v>15.4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1.6</v>
      </c>
      <c r="C332" s="8">
        <v>3.4</v>
      </c>
    </row>
    <row r="333" spans="1:3">
      <c r="A333" s="1">
        <v>2008</v>
      </c>
      <c r="B333" s="8">
        <v>1.6</v>
      </c>
      <c r="C333" s="8">
        <v>3.4</v>
      </c>
    </row>
    <row r="334" spans="1:3">
      <c r="A334" s="1">
        <v>2009</v>
      </c>
      <c r="B334" s="8">
        <v>2.1</v>
      </c>
      <c r="C334" s="8">
        <v>3.5</v>
      </c>
    </row>
    <row r="335" spans="1:3">
      <c r="A335" s="1">
        <v>2010</v>
      </c>
      <c r="B335" s="8">
        <v>2.2999999999999998</v>
      </c>
      <c r="C335" s="8">
        <v>3.7</v>
      </c>
    </row>
    <row r="336" spans="1:3">
      <c r="A336" s="1">
        <v>2011</v>
      </c>
      <c r="B336" s="8">
        <v>2.6</v>
      </c>
      <c r="C336" s="8">
        <v>3.8</v>
      </c>
    </row>
    <row r="337" spans="1:3">
      <c r="A337" s="1">
        <v>2012</v>
      </c>
      <c r="B337" s="8">
        <v>2.6</v>
      </c>
      <c r="C337" s="8">
        <v>4.0999999999999996</v>
      </c>
    </row>
    <row r="338" spans="1:3">
      <c r="A338" s="1">
        <v>2013</v>
      </c>
      <c r="B338" s="8">
        <v>2.5</v>
      </c>
      <c r="C338" s="8">
        <v>4.0999999999999996</v>
      </c>
    </row>
    <row r="339" spans="1:3">
      <c r="A339" s="1">
        <v>2014</v>
      </c>
      <c r="B339" s="8">
        <v>2.8</v>
      </c>
      <c r="C339" s="8">
        <v>4.4000000000000004</v>
      </c>
    </row>
    <row r="340" spans="1:3">
      <c r="A340" s="1">
        <v>2015</v>
      </c>
      <c r="B340" s="8">
        <v>2.7</v>
      </c>
      <c r="C340" s="8">
        <v>2.6</v>
      </c>
    </row>
    <row r="341" spans="1:3">
      <c r="A341" s="1">
        <v>2016</v>
      </c>
      <c r="B341" s="8">
        <v>2.9</v>
      </c>
      <c r="C341" s="8">
        <v>2.9</v>
      </c>
    </row>
    <row r="342" spans="1:3">
      <c r="A342" s="1">
        <v>2017</v>
      </c>
      <c r="B342" s="8">
        <v>2.7</v>
      </c>
      <c r="C342" s="8">
        <v>3</v>
      </c>
    </row>
    <row r="343" spans="1:3">
      <c r="A343" s="1">
        <v>2018</v>
      </c>
      <c r="B343" s="8">
        <v>2.9</v>
      </c>
      <c r="C343" s="8">
        <v>3.1</v>
      </c>
    </row>
    <row r="344" spans="1:3">
      <c r="A344" s="1">
        <v>2019</v>
      </c>
      <c r="B344" s="8">
        <v>2.9</v>
      </c>
      <c r="C344" s="8">
        <v>3</v>
      </c>
    </row>
    <row r="345" spans="1:3">
      <c r="A345" s="1">
        <v>2020</v>
      </c>
      <c r="B345" s="8">
        <v>2.7</v>
      </c>
      <c r="C345" s="8">
        <v>3</v>
      </c>
    </row>
    <row r="346" spans="1:3">
      <c r="A346" s="1">
        <v>2021</v>
      </c>
      <c r="B346" s="8">
        <v>2.6</v>
      </c>
      <c r="C346" s="8">
        <v>2.6</v>
      </c>
    </row>
    <row r="347" spans="1:3">
      <c r="A347" s="1">
        <v>2022</v>
      </c>
      <c r="B347" s="8">
        <v>2.7</v>
      </c>
      <c r="C347" s="8">
        <v>2.6</v>
      </c>
    </row>
    <row r="348" spans="1:3">
      <c r="A348" s="1">
        <v>2023</v>
      </c>
      <c r="B348" s="8">
        <v>2.6</v>
      </c>
      <c r="C348" s="8">
        <v>2.8</v>
      </c>
    </row>
    <row r="349" spans="1:3">
      <c r="A349" s="1">
        <v>2024</v>
      </c>
      <c r="B349" s="8">
        <v>2.5</v>
      </c>
      <c r="C349" s="8">
        <v>2.9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7.2</v>
      </c>
      <c r="C357" s="8">
        <v>11.7</v>
      </c>
    </row>
    <row r="358" spans="1:3">
      <c r="A358" s="1">
        <v>2008</v>
      </c>
      <c r="B358" s="8">
        <v>11.2</v>
      </c>
      <c r="C358" s="8">
        <v>12.3</v>
      </c>
    </row>
    <row r="359" spans="1:3">
      <c r="A359" s="1">
        <v>2009</v>
      </c>
      <c r="B359" s="8">
        <v>13.6</v>
      </c>
      <c r="C359" s="8">
        <v>12.3</v>
      </c>
    </row>
    <row r="360" spans="1:3">
      <c r="A360" s="1">
        <v>2010</v>
      </c>
      <c r="B360" s="8">
        <v>13.8</v>
      </c>
      <c r="C360" s="8">
        <v>12.3</v>
      </c>
    </row>
    <row r="361" spans="1:3">
      <c r="A361" s="1">
        <v>2011</v>
      </c>
      <c r="B361" s="8">
        <v>15.1</v>
      </c>
      <c r="C361" s="8">
        <v>12.7</v>
      </c>
    </row>
    <row r="362" spans="1:3">
      <c r="A362" s="1">
        <v>2012</v>
      </c>
      <c r="B362" s="8">
        <v>14.9</v>
      </c>
      <c r="C362" s="8">
        <v>12.8</v>
      </c>
    </row>
    <row r="363" spans="1:3">
      <c r="A363" s="1">
        <v>2013</v>
      </c>
      <c r="B363" s="8">
        <v>13.9</v>
      </c>
      <c r="C363" s="8">
        <v>12.8</v>
      </c>
    </row>
    <row r="364" spans="1:3">
      <c r="A364" s="1">
        <v>2014</v>
      </c>
      <c r="B364" s="8">
        <v>14.3</v>
      </c>
      <c r="C364" s="8">
        <v>13.5</v>
      </c>
    </row>
    <row r="365" spans="1:3">
      <c r="A365" s="1">
        <v>2015</v>
      </c>
      <c r="B365" s="8">
        <v>13</v>
      </c>
      <c r="C365" s="8">
        <v>10.5</v>
      </c>
    </row>
    <row r="366" spans="1:3">
      <c r="A366" s="1">
        <v>2016</v>
      </c>
      <c r="B366" s="8">
        <v>12.9</v>
      </c>
      <c r="C366" s="8">
        <v>10.8</v>
      </c>
    </row>
    <row r="367" spans="1:3">
      <c r="A367" s="1">
        <v>2017</v>
      </c>
      <c r="B367" s="8">
        <v>13.2</v>
      </c>
      <c r="C367" s="8">
        <v>11</v>
      </c>
    </row>
    <row r="368" spans="1:3">
      <c r="A368" s="1">
        <v>2018</v>
      </c>
      <c r="B368" s="8">
        <v>12.5</v>
      </c>
      <c r="C368" s="8">
        <v>10.9</v>
      </c>
    </row>
    <row r="369" spans="1:3">
      <c r="A369" s="1">
        <v>2019</v>
      </c>
      <c r="B369" s="8">
        <v>8.9</v>
      </c>
      <c r="C369" s="8">
        <v>10.199999999999999</v>
      </c>
    </row>
    <row r="370" spans="1:3">
      <c r="A370" s="1">
        <v>2020</v>
      </c>
      <c r="B370" s="8">
        <v>8</v>
      </c>
      <c r="C370" s="8">
        <v>10.1</v>
      </c>
    </row>
    <row r="371" spans="1:3">
      <c r="A371" s="1">
        <v>2021</v>
      </c>
      <c r="B371" s="8">
        <v>6.7</v>
      </c>
      <c r="C371" s="8">
        <v>10.3</v>
      </c>
    </row>
    <row r="372" spans="1:3">
      <c r="A372" s="1">
        <v>2022</v>
      </c>
      <c r="B372" s="8">
        <v>8.5</v>
      </c>
      <c r="C372" s="8">
        <v>10</v>
      </c>
    </row>
    <row r="373" spans="1:3">
      <c r="A373" s="1">
        <v>2023</v>
      </c>
      <c r="B373" s="8">
        <v>8.6</v>
      </c>
      <c r="C373" s="8">
        <v>9.6</v>
      </c>
    </row>
    <row r="374" spans="1:3">
      <c r="A374" s="1">
        <v>2024</v>
      </c>
      <c r="B374" s="8">
        <v>7.9</v>
      </c>
      <c r="C374" s="8">
        <v>8.1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14.9</v>
      </c>
      <c r="C382" s="8">
        <v>14.5</v>
      </c>
    </row>
    <row r="383" spans="1:3">
      <c r="A383" s="1">
        <v>2008</v>
      </c>
      <c r="B383" s="8">
        <v>15.4</v>
      </c>
      <c r="C383" s="8">
        <v>14.6</v>
      </c>
    </row>
    <row r="384" spans="1:3">
      <c r="A384" s="1">
        <v>2009</v>
      </c>
      <c r="B384" s="8">
        <v>15.1</v>
      </c>
      <c r="C384" s="8">
        <v>14.5</v>
      </c>
    </row>
    <row r="385" spans="1:3">
      <c r="A385" s="1">
        <v>2010</v>
      </c>
      <c r="B385" s="8">
        <v>15.5</v>
      </c>
      <c r="C385" s="8">
        <v>13.8</v>
      </c>
    </row>
    <row r="386" spans="1:3">
      <c r="A386" s="1">
        <v>2011</v>
      </c>
      <c r="B386" s="8">
        <v>16.5</v>
      </c>
      <c r="C386" s="8">
        <v>13.7</v>
      </c>
    </row>
    <row r="387" spans="1:3">
      <c r="A387" s="1">
        <v>2012</v>
      </c>
      <c r="B387" s="8">
        <v>16.2</v>
      </c>
      <c r="C387" s="8">
        <v>14.1</v>
      </c>
    </row>
    <row r="388" spans="1:3">
      <c r="A388" s="1">
        <v>2013</v>
      </c>
      <c r="B388" s="8">
        <v>14.5</v>
      </c>
      <c r="C388" s="8">
        <v>14.1</v>
      </c>
    </row>
    <row r="389" spans="1:3">
      <c r="A389" s="1">
        <v>2014</v>
      </c>
      <c r="B389" s="8">
        <v>16.5</v>
      </c>
      <c r="C389" s="8">
        <v>14.4</v>
      </c>
    </row>
    <row r="390" spans="1:3">
      <c r="A390" s="1">
        <v>2015</v>
      </c>
      <c r="B390" s="8">
        <v>16.3</v>
      </c>
      <c r="C390" s="8">
        <v>12.5</v>
      </c>
    </row>
    <row r="391" spans="1:3">
      <c r="A391" s="1">
        <v>2016</v>
      </c>
      <c r="B391" s="8">
        <v>16.600000000000001</v>
      </c>
      <c r="C391" s="8">
        <v>12.6</v>
      </c>
    </row>
    <row r="392" spans="1:3">
      <c r="A392" s="1">
        <v>2017</v>
      </c>
      <c r="B392" s="8">
        <v>16.7</v>
      </c>
      <c r="C392" s="8">
        <v>13.4</v>
      </c>
    </row>
    <row r="393" spans="1:3">
      <c r="A393" s="1">
        <v>2018</v>
      </c>
      <c r="B393" s="8">
        <v>17.5</v>
      </c>
      <c r="C393" s="8">
        <v>13.4</v>
      </c>
    </row>
    <row r="394" spans="1:3">
      <c r="A394" s="1">
        <v>2019</v>
      </c>
      <c r="B394" s="8">
        <v>19.3</v>
      </c>
      <c r="C394" s="8">
        <v>12.7</v>
      </c>
    </row>
    <row r="395" spans="1:3">
      <c r="A395" s="1">
        <v>2020</v>
      </c>
      <c r="B395" s="8">
        <v>19.7</v>
      </c>
      <c r="C395" s="8">
        <v>12.3</v>
      </c>
    </row>
    <row r="396" spans="1:3">
      <c r="A396" s="1">
        <v>2021</v>
      </c>
      <c r="B396" s="8">
        <v>17.8</v>
      </c>
      <c r="C396" s="8">
        <v>12.1</v>
      </c>
    </row>
    <row r="397" spans="1:3">
      <c r="A397" s="1">
        <v>2022</v>
      </c>
      <c r="B397" s="8">
        <v>19.2</v>
      </c>
      <c r="C397" s="8">
        <v>12.6</v>
      </c>
    </row>
    <row r="398" spans="1:3">
      <c r="A398" s="1">
        <v>2023</v>
      </c>
      <c r="B398" s="8">
        <v>19.399999999999999</v>
      </c>
      <c r="C398" s="8">
        <v>13.2</v>
      </c>
    </row>
    <row r="399" spans="1:3">
      <c r="A399" s="1">
        <v>2024</v>
      </c>
      <c r="B399" s="8">
        <v>19.399999999999999</v>
      </c>
      <c r="C399" s="8">
        <v>14.9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</v>
      </c>
      <c r="C407" s="8">
        <v>19.899999999999999</v>
      </c>
    </row>
    <row r="408" spans="1:3">
      <c r="A408" s="1">
        <v>2008</v>
      </c>
      <c r="B408" s="8">
        <v>21.1</v>
      </c>
      <c r="C408" s="8">
        <v>19.7</v>
      </c>
    </row>
    <row r="409" spans="1:3">
      <c r="A409" s="1">
        <v>2009</v>
      </c>
      <c r="B409" s="8">
        <v>20.399999999999999</v>
      </c>
      <c r="C409" s="8">
        <v>19.100000000000001</v>
      </c>
    </row>
    <row r="410" spans="1:3">
      <c r="A410" s="1">
        <v>2010</v>
      </c>
      <c r="B410" s="8">
        <v>19.899999999999999</v>
      </c>
      <c r="C410" s="8">
        <v>17.600000000000001</v>
      </c>
    </row>
    <row r="411" spans="1:3">
      <c r="A411" s="1">
        <v>2011</v>
      </c>
      <c r="B411" s="8">
        <v>18.2</v>
      </c>
      <c r="C411" s="8">
        <v>18.3</v>
      </c>
    </row>
    <row r="412" spans="1:3">
      <c r="A412" s="1">
        <v>2012</v>
      </c>
      <c r="B412" s="8">
        <v>17.5</v>
      </c>
      <c r="C412" s="8">
        <v>17.600000000000001</v>
      </c>
    </row>
    <row r="413" spans="1:3">
      <c r="A413" s="1">
        <v>2013</v>
      </c>
      <c r="B413" s="8">
        <v>17.5</v>
      </c>
      <c r="C413" s="8">
        <v>17.3</v>
      </c>
    </row>
    <row r="414" spans="1:3">
      <c r="A414" s="1">
        <v>2014</v>
      </c>
      <c r="B414" s="8">
        <v>16.600000000000001</v>
      </c>
      <c r="C414" s="8">
        <v>16.899999999999999</v>
      </c>
    </row>
    <row r="415" spans="1:3">
      <c r="A415" s="1">
        <v>2015</v>
      </c>
      <c r="B415" s="8">
        <v>15.5</v>
      </c>
      <c r="C415" s="8">
        <v>15.7</v>
      </c>
    </row>
    <row r="416" spans="1:3">
      <c r="A416" s="1">
        <v>2016</v>
      </c>
      <c r="B416" s="8">
        <v>16.600000000000001</v>
      </c>
      <c r="C416" s="8">
        <v>18.3</v>
      </c>
    </row>
    <row r="417" spans="1:3">
      <c r="A417" s="1">
        <v>2017</v>
      </c>
      <c r="B417" s="8">
        <v>16.899999999999999</v>
      </c>
      <c r="C417" s="8">
        <v>19.5</v>
      </c>
    </row>
    <row r="418" spans="1:3">
      <c r="A418" s="1">
        <v>2018</v>
      </c>
      <c r="B418" s="8">
        <v>16.899999999999999</v>
      </c>
      <c r="C418" s="8">
        <v>19.399999999999999</v>
      </c>
    </row>
    <row r="419" spans="1:3">
      <c r="A419" s="1">
        <v>2019</v>
      </c>
      <c r="B419" s="8">
        <v>15.8</v>
      </c>
      <c r="C419" s="8">
        <v>19.8</v>
      </c>
    </row>
    <row r="420" spans="1:3">
      <c r="A420" s="1">
        <v>2020</v>
      </c>
      <c r="B420" s="8">
        <v>16.2</v>
      </c>
      <c r="C420" s="8">
        <v>18.7</v>
      </c>
    </row>
    <row r="421" spans="1:3">
      <c r="A421" s="1">
        <v>2021</v>
      </c>
      <c r="B421" s="8">
        <v>17.399999999999999</v>
      </c>
      <c r="C421" s="8">
        <v>16.600000000000001</v>
      </c>
    </row>
    <row r="422" spans="1:3">
      <c r="A422" s="1">
        <v>2022</v>
      </c>
      <c r="B422" s="8">
        <v>19.8</v>
      </c>
      <c r="C422" s="8">
        <v>17.7</v>
      </c>
    </row>
    <row r="423" spans="1:3">
      <c r="A423" s="1">
        <v>2023</v>
      </c>
      <c r="B423" s="8">
        <v>19.399999999999999</v>
      </c>
      <c r="C423" s="8">
        <v>18.7</v>
      </c>
    </row>
    <row r="424" spans="1:3">
      <c r="A424" s="1">
        <v>2024</v>
      </c>
      <c r="B424" s="8">
        <v>19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61.6</v>
      </c>
      <c r="C432" s="8">
        <v>69.2</v>
      </c>
    </row>
    <row r="433" spans="1:3">
      <c r="A433" s="1">
        <v>2008</v>
      </c>
      <c r="B433" s="8">
        <v>65.8</v>
      </c>
      <c r="C433" s="8">
        <v>68.599999999999994</v>
      </c>
    </row>
    <row r="434" spans="1:3">
      <c r="A434" s="1">
        <v>2009</v>
      </c>
      <c r="B434" s="8">
        <v>66.7</v>
      </c>
      <c r="C434" s="8">
        <v>68</v>
      </c>
    </row>
    <row r="435" spans="1:3">
      <c r="A435" s="1">
        <v>2010</v>
      </c>
      <c r="B435" s="8">
        <v>66.599999999999994</v>
      </c>
      <c r="C435" s="8">
        <v>65.900000000000006</v>
      </c>
    </row>
    <row r="436" spans="1:3">
      <c r="A436" s="1">
        <v>2011</v>
      </c>
      <c r="B436" s="8">
        <v>70</v>
      </c>
      <c r="C436" s="8">
        <v>66.7</v>
      </c>
    </row>
    <row r="437" spans="1:3">
      <c r="A437" s="1">
        <v>2012</v>
      </c>
      <c r="B437" s="8">
        <v>69.8</v>
      </c>
      <c r="C437" s="8">
        <v>67.900000000000006</v>
      </c>
    </row>
    <row r="438" spans="1:3">
      <c r="A438" s="1">
        <v>2013</v>
      </c>
      <c r="B438" s="8">
        <v>65.400000000000006</v>
      </c>
      <c r="C438" s="8">
        <v>68.2</v>
      </c>
    </row>
    <row r="439" spans="1:3">
      <c r="A439" s="1">
        <v>2014</v>
      </c>
      <c r="B439" s="8">
        <v>68.5</v>
      </c>
      <c r="C439" s="8">
        <v>70.7</v>
      </c>
    </row>
    <row r="440" spans="1:3">
      <c r="A440" s="1">
        <v>2015</v>
      </c>
      <c r="B440" s="8">
        <v>66.2</v>
      </c>
      <c r="C440" s="8">
        <v>63.6</v>
      </c>
    </row>
    <row r="441" spans="1:3">
      <c r="A441" s="1">
        <v>2016</v>
      </c>
      <c r="B441" s="8">
        <v>67.599999999999994</v>
      </c>
      <c r="C441" s="8">
        <v>66.8</v>
      </c>
    </row>
    <row r="442" spans="1:3">
      <c r="A442" s="1">
        <v>2017</v>
      </c>
      <c r="B442" s="8">
        <v>67.400000000000006</v>
      </c>
      <c r="C442" s="8">
        <v>68.400000000000006</v>
      </c>
    </row>
    <row r="443" spans="1:3">
      <c r="A443" s="1">
        <v>2018</v>
      </c>
      <c r="B443" s="8">
        <v>70.5</v>
      </c>
      <c r="C443" s="8">
        <v>68.8</v>
      </c>
    </row>
    <row r="444" spans="1:3">
      <c r="A444" s="1">
        <v>2019</v>
      </c>
      <c r="B444" s="8">
        <v>70.2</v>
      </c>
      <c r="C444" s="8">
        <v>67</v>
      </c>
    </row>
    <row r="445" spans="1:3">
      <c r="A445" s="1">
        <v>2020</v>
      </c>
      <c r="B445" s="8">
        <v>72</v>
      </c>
      <c r="C445" s="8">
        <v>66.5</v>
      </c>
    </row>
    <row r="446" spans="1:3">
      <c r="A446" s="1">
        <v>2021</v>
      </c>
      <c r="B446" s="8">
        <v>65.900000000000006</v>
      </c>
      <c r="C446" s="8">
        <v>63.1</v>
      </c>
    </row>
    <row r="447" spans="1:3">
      <c r="A447" s="1">
        <v>2022</v>
      </c>
      <c r="B447" s="8">
        <v>70.8</v>
      </c>
      <c r="C447" s="8">
        <v>65.2</v>
      </c>
    </row>
    <row r="448" spans="1:3">
      <c r="A448" s="1">
        <v>2023</v>
      </c>
      <c r="B448" s="8">
        <v>72</v>
      </c>
      <c r="C448" s="8">
        <v>66.7</v>
      </c>
    </row>
    <row r="449" spans="1:3">
      <c r="A449" s="1">
        <v>2024</v>
      </c>
      <c r="B449" s="8">
        <v>72.8</v>
      </c>
      <c r="C449" s="8">
        <v>68.3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10511</v>
      </c>
      <c r="C457" s="5">
        <v>10918</v>
      </c>
    </row>
    <row r="458" spans="1:3">
      <c r="A458" s="1">
        <v>2012</v>
      </c>
      <c r="B458" s="5">
        <v>9551</v>
      </c>
      <c r="C458" s="5">
        <v>9830</v>
      </c>
    </row>
    <row r="459" spans="1:3">
      <c r="A459" s="1">
        <v>2013</v>
      </c>
      <c r="B459" s="5">
        <v>9302</v>
      </c>
      <c r="C459" s="5">
        <v>9598</v>
      </c>
    </row>
    <row r="460" spans="1:3">
      <c r="A460" s="1">
        <v>2014</v>
      </c>
      <c r="B460" s="5">
        <v>9661</v>
      </c>
      <c r="C460" s="5">
        <v>9865</v>
      </c>
    </row>
    <row r="461" spans="1:3">
      <c r="A461" s="1">
        <v>2015</v>
      </c>
      <c r="B461" s="5">
        <v>10325</v>
      </c>
      <c r="C461" s="5">
        <v>20694</v>
      </c>
    </row>
    <row r="462" spans="1:3">
      <c r="A462" s="1">
        <v>2016</v>
      </c>
      <c r="B462" s="5">
        <v>9811</v>
      </c>
      <c r="C462" s="5">
        <v>20531</v>
      </c>
    </row>
    <row r="463" spans="1:3">
      <c r="A463" s="1">
        <v>2017</v>
      </c>
      <c r="B463" s="5">
        <v>10031</v>
      </c>
      <c r="C463" s="5">
        <v>20241</v>
      </c>
    </row>
    <row r="464" spans="1:3">
      <c r="A464" s="1">
        <v>2018</v>
      </c>
      <c r="B464" s="5">
        <v>10313</v>
      </c>
      <c r="C464" s="5">
        <v>19635</v>
      </c>
    </row>
    <row r="465" spans="1:3">
      <c r="A465" s="1">
        <v>2019</v>
      </c>
      <c r="B465" s="5">
        <v>10498</v>
      </c>
      <c r="C465" s="5">
        <v>20007</v>
      </c>
    </row>
    <row r="466" spans="1:3">
      <c r="A466" s="1">
        <v>2020</v>
      </c>
      <c r="B466" s="5">
        <v>10519</v>
      </c>
      <c r="C466" s="5">
        <v>19226</v>
      </c>
    </row>
    <row r="467" spans="1:3">
      <c r="A467" s="1">
        <v>2021</v>
      </c>
      <c r="B467" s="5">
        <v>10727</v>
      </c>
      <c r="C467" s="5">
        <v>19207</v>
      </c>
    </row>
    <row r="468" spans="1:3">
      <c r="A468" s="1">
        <v>2022</v>
      </c>
      <c r="B468" s="5">
        <v>10634</v>
      </c>
      <c r="C468" s="5">
        <v>20716</v>
      </c>
    </row>
    <row r="469" spans="1:3">
      <c r="A469" s="1">
        <v>2023</v>
      </c>
      <c r="B469" s="5">
        <v>10339</v>
      </c>
      <c r="C469" s="5">
        <v>21880</v>
      </c>
    </row>
    <row r="470" spans="1:3">
      <c r="A470" s="1">
        <v>2024</v>
      </c>
      <c r="B470" s="5">
        <v>11638</v>
      </c>
      <c r="C470" s="5">
        <v>21599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2810</v>
      </c>
      <c r="C478" s="5">
        <v>4873</v>
      </c>
    </row>
    <row r="479" spans="1:3">
      <c r="A479" s="1">
        <v>2012</v>
      </c>
      <c r="B479" s="5">
        <v>2698</v>
      </c>
      <c r="C479" s="5">
        <v>3215</v>
      </c>
    </row>
    <row r="480" spans="1:3">
      <c r="A480" s="1">
        <v>2013</v>
      </c>
      <c r="B480" s="5">
        <v>2838</v>
      </c>
      <c r="C480" s="5">
        <v>2947</v>
      </c>
    </row>
    <row r="481" spans="1:3">
      <c r="A481" s="1">
        <v>2014</v>
      </c>
      <c r="B481" s="5">
        <v>11595</v>
      </c>
      <c r="C481" s="5">
        <v>2557</v>
      </c>
    </row>
    <row r="482" spans="1:3">
      <c r="A482" s="1">
        <v>2015</v>
      </c>
      <c r="B482" s="5">
        <v>348</v>
      </c>
      <c r="C482" s="5">
        <v>3302</v>
      </c>
    </row>
    <row r="483" spans="1:3">
      <c r="A483" s="1">
        <v>2016</v>
      </c>
      <c r="B483" s="5">
        <v>880</v>
      </c>
      <c r="C483" s="5">
        <v>2086</v>
      </c>
    </row>
    <row r="484" spans="1:3">
      <c r="A484" s="1">
        <v>2017</v>
      </c>
      <c r="B484" s="5">
        <v>918</v>
      </c>
      <c r="C484" s="5">
        <v>1776</v>
      </c>
    </row>
    <row r="485" spans="1:3">
      <c r="A485" s="1">
        <v>2018</v>
      </c>
      <c r="B485" s="5">
        <v>919</v>
      </c>
      <c r="C485" s="5">
        <v>2769</v>
      </c>
    </row>
    <row r="486" spans="1:3">
      <c r="A486" s="1">
        <v>2019</v>
      </c>
      <c r="B486" s="5">
        <v>975</v>
      </c>
      <c r="C486" s="5">
        <v>3471</v>
      </c>
    </row>
    <row r="487" spans="1:3">
      <c r="A487" s="1">
        <v>2020</v>
      </c>
      <c r="B487" s="5">
        <v>954</v>
      </c>
      <c r="C487" s="5">
        <v>3185</v>
      </c>
    </row>
    <row r="488" spans="1:3">
      <c r="A488" s="1">
        <v>2021</v>
      </c>
      <c r="B488" s="5">
        <v>1019</v>
      </c>
      <c r="C488" s="5">
        <v>2513</v>
      </c>
    </row>
    <row r="489" spans="1:3">
      <c r="A489" s="1">
        <v>2022</v>
      </c>
      <c r="B489" s="5">
        <v>987</v>
      </c>
      <c r="C489" s="5">
        <v>2372</v>
      </c>
    </row>
    <row r="490" spans="1:3">
      <c r="A490" s="1">
        <v>2023</v>
      </c>
      <c r="B490" s="5">
        <v>1053</v>
      </c>
      <c r="C490" s="5">
        <v>2447</v>
      </c>
    </row>
    <row r="491" spans="1:3">
      <c r="A491" s="1">
        <v>2024</v>
      </c>
      <c r="B491" s="5">
        <v>1085</v>
      </c>
      <c r="C491" s="5">
        <v>2543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26368</v>
      </c>
      <c r="C499" s="5">
        <v>27474</v>
      </c>
    </row>
    <row r="500" spans="1:3">
      <c r="A500" s="1">
        <v>2012</v>
      </c>
      <c r="B500" s="5">
        <v>29932</v>
      </c>
      <c r="C500" s="5">
        <v>30678</v>
      </c>
    </row>
    <row r="501" spans="1:3">
      <c r="A501" s="1">
        <v>2013</v>
      </c>
      <c r="B501" s="5">
        <v>24873</v>
      </c>
      <c r="C501" s="5">
        <v>32908</v>
      </c>
    </row>
    <row r="502" spans="1:3">
      <c r="A502" s="1">
        <v>2014</v>
      </c>
      <c r="B502" s="5">
        <v>28503</v>
      </c>
      <c r="C502" s="5">
        <v>33731</v>
      </c>
    </row>
    <row r="503" spans="1:3">
      <c r="A503" s="1">
        <v>2015</v>
      </c>
      <c r="B503" s="5">
        <v>31448</v>
      </c>
      <c r="C503" s="5">
        <v>66689</v>
      </c>
    </row>
    <row r="504" spans="1:3">
      <c r="A504" s="1">
        <v>2016</v>
      </c>
      <c r="B504" s="5">
        <v>34424</v>
      </c>
      <c r="C504" s="5">
        <v>66250</v>
      </c>
    </row>
    <row r="505" spans="1:3">
      <c r="A505" s="1">
        <v>2017</v>
      </c>
      <c r="B505" s="5">
        <v>63052</v>
      </c>
      <c r="C505" s="5">
        <v>62199</v>
      </c>
    </row>
    <row r="506" spans="1:3">
      <c r="A506" s="1">
        <v>2018</v>
      </c>
      <c r="B506" s="5">
        <v>34538</v>
      </c>
      <c r="C506" s="5">
        <v>65807</v>
      </c>
    </row>
    <row r="507" spans="1:3">
      <c r="A507" s="1">
        <v>2019</v>
      </c>
      <c r="B507" s="5">
        <v>33219</v>
      </c>
      <c r="C507" s="5">
        <v>76265</v>
      </c>
    </row>
    <row r="508" spans="1:3">
      <c r="A508" s="1">
        <v>2020</v>
      </c>
      <c r="B508" s="5">
        <v>71518</v>
      </c>
      <c r="C508" s="5">
        <v>75563</v>
      </c>
    </row>
    <row r="509" spans="1:3">
      <c r="A509" s="1">
        <v>2021</v>
      </c>
      <c r="B509" s="5">
        <v>52970</v>
      </c>
      <c r="C509" s="5">
        <v>65253</v>
      </c>
    </row>
    <row r="510" spans="1:3">
      <c r="A510" s="1">
        <v>2022</v>
      </c>
      <c r="B510" s="5">
        <v>42218</v>
      </c>
      <c r="C510" s="5">
        <v>60725</v>
      </c>
    </row>
    <row r="511" spans="1:3">
      <c r="A511" s="1">
        <v>2023</v>
      </c>
      <c r="B511" s="5">
        <v>41778</v>
      </c>
      <c r="C511" s="5">
        <v>65981</v>
      </c>
    </row>
    <row r="512" spans="1:3">
      <c r="A512" s="1">
        <v>2024</v>
      </c>
      <c r="B512" s="5">
        <v>47053</v>
      </c>
      <c r="C512" s="5">
        <v>75379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1371</v>
      </c>
    </row>
    <row r="525" spans="1:3">
      <c r="A525" s="1">
        <v>2016</v>
      </c>
      <c r="B525" s="5">
        <v>0</v>
      </c>
      <c r="C525" s="5">
        <v>1398</v>
      </c>
    </row>
    <row r="526" spans="1:3">
      <c r="A526" s="1">
        <v>2017</v>
      </c>
      <c r="B526" s="5">
        <v>0</v>
      </c>
      <c r="C526" s="5">
        <v>3810</v>
      </c>
    </row>
    <row r="527" spans="1:3">
      <c r="A527" s="1">
        <v>2018</v>
      </c>
      <c r="B527" s="5">
        <v>0</v>
      </c>
      <c r="C527" s="5">
        <v>7645</v>
      </c>
    </row>
    <row r="528" spans="1:3">
      <c r="A528" s="1">
        <v>2019</v>
      </c>
      <c r="B528" s="5">
        <v>0</v>
      </c>
      <c r="C528" s="5">
        <v>705</v>
      </c>
    </row>
    <row r="529" spans="1:3">
      <c r="A529" s="1">
        <v>2020</v>
      </c>
      <c r="B529" s="5">
        <v>0</v>
      </c>
      <c r="C529" s="5">
        <v>1190</v>
      </c>
    </row>
    <row r="530" spans="1:3">
      <c r="A530" s="1">
        <v>2021</v>
      </c>
      <c r="B530" s="5">
        <v>0</v>
      </c>
      <c r="C530" s="5">
        <v>1623</v>
      </c>
    </row>
    <row r="531" spans="1:3">
      <c r="A531" s="1">
        <v>2022</v>
      </c>
      <c r="B531" s="5">
        <v>0</v>
      </c>
      <c r="C531" s="5">
        <v>1823</v>
      </c>
    </row>
    <row r="532" spans="1:3">
      <c r="A532" s="1">
        <v>2023</v>
      </c>
      <c r="B532" s="5">
        <v>0</v>
      </c>
      <c r="C532" s="5">
        <v>2648</v>
      </c>
    </row>
    <row r="533" spans="1:3">
      <c r="A533" s="1">
        <v>2024</v>
      </c>
      <c r="B533" s="5">
        <v>0</v>
      </c>
      <c r="C533" s="5">
        <v>2534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138081</v>
      </c>
      <c r="C541" s="5">
        <v>121762</v>
      </c>
    </row>
    <row r="542" spans="1:3">
      <c r="A542" s="1">
        <v>2012</v>
      </c>
      <c r="B542" s="5">
        <v>130251</v>
      </c>
      <c r="C542" s="5">
        <v>122353</v>
      </c>
    </row>
    <row r="543" spans="1:3">
      <c r="A543" s="1">
        <v>2013</v>
      </c>
      <c r="B543" s="5">
        <v>125215</v>
      </c>
      <c r="C543" s="5">
        <v>126260</v>
      </c>
    </row>
    <row r="544" spans="1:3">
      <c r="A544" s="1">
        <v>2014</v>
      </c>
      <c r="B544" s="5">
        <v>123424</v>
      </c>
      <c r="C544" s="5">
        <v>191283</v>
      </c>
    </row>
    <row r="545" spans="1:3">
      <c r="A545" s="1">
        <v>2015</v>
      </c>
      <c r="B545" s="5">
        <v>159342</v>
      </c>
      <c r="C545" s="5">
        <v>391897</v>
      </c>
    </row>
    <row r="546" spans="1:3">
      <c r="A546" s="1">
        <v>2016</v>
      </c>
      <c r="B546" s="5">
        <v>136500</v>
      </c>
      <c r="C546" s="5">
        <v>359799</v>
      </c>
    </row>
    <row r="547" spans="1:3">
      <c r="A547" s="1">
        <v>2017</v>
      </c>
      <c r="B547" s="5">
        <v>135137</v>
      </c>
      <c r="C547" s="5">
        <v>338903</v>
      </c>
    </row>
    <row r="548" spans="1:3">
      <c r="A548" s="1">
        <v>2018</v>
      </c>
      <c r="B548" s="5">
        <v>136630</v>
      </c>
      <c r="C548" s="5">
        <v>339452</v>
      </c>
    </row>
    <row r="549" spans="1:3">
      <c r="A549" s="1">
        <v>2019</v>
      </c>
      <c r="B549" s="5">
        <v>280518</v>
      </c>
      <c r="C549" s="5">
        <v>331363</v>
      </c>
    </row>
    <row r="550" spans="1:3">
      <c r="A550" s="1">
        <v>2020</v>
      </c>
      <c r="B550" s="5">
        <v>570511</v>
      </c>
      <c r="C550" s="5">
        <v>461383</v>
      </c>
    </row>
    <row r="551" spans="1:3">
      <c r="A551" s="1">
        <v>2021</v>
      </c>
      <c r="B551" s="5">
        <v>207229</v>
      </c>
      <c r="C551" s="5">
        <v>531152</v>
      </c>
    </row>
    <row r="552" spans="1:3">
      <c r="A552" s="1">
        <v>2022</v>
      </c>
      <c r="B552" s="5">
        <v>223508</v>
      </c>
      <c r="C552" s="5">
        <v>460023</v>
      </c>
    </row>
    <row r="553" spans="1:3">
      <c r="A553" s="1">
        <v>2023</v>
      </c>
      <c r="B553" s="5">
        <v>208615</v>
      </c>
      <c r="C553" s="5">
        <v>436317</v>
      </c>
    </row>
    <row r="554" spans="1:3">
      <c r="A554" s="1">
        <v>2024</v>
      </c>
      <c r="B554" s="5">
        <v>199385</v>
      </c>
      <c r="C554" s="5">
        <v>463997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25022</v>
      </c>
      <c r="C562" s="5">
        <v>35724</v>
      </c>
    </row>
    <row r="563" spans="1:3">
      <c r="A563" s="1">
        <v>2012</v>
      </c>
      <c r="B563" s="5">
        <v>26453</v>
      </c>
      <c r="C563" s="5">
        <v>35178</v>
      </c>
    </row>
    <row r="564" spans="1:3">
      <c r="A564" s="1">
        <v>2013</v>
      </c>
      <c r="B564" s="5">
        <v>25346</v>
      </c>
      <c r="C564" s="5">
        <v>38927</v>
      </c>
    </row>
    <row r="565" spans="1:3">
      <c r="A565" s="1">
        <v>2014</v>
      </c>
      <c r="B565" s="5">
        <v>29160</v>
      </c>
      <c r="C565" s="5">
        <v>38401</v>
      </c>
    </row>
    <row r="566" spans="1:3">
      <c r="A566" s="1">
        <v>2015</v>
      </c>
      <c r="B566" s="5">
        <v>26922</v>
      </c>
      <c r="C566" s="5">
        <v>98925</v>
      </c>
    </row>
    <row r="567" spans="1:3">
      <c r="A567" s="1">
        <v>2016</v>
      </c>
      <c r="B567" s="5">
        <v>24249</v>
      </c>
      <c r="C567" s="5">
        <v>95066</v>
      </c>
    </row>
    <row r="568" spans="1:3">
      <c r="A568" s="1">
        <v>2017</v>
      </c>
      <c r="B568" s="5">
        <v>27259</v>
      </c>
      <c r="C568" s="5">
        <v>109136</v>
      </c>
    </row>
    <row r="569" spans="1:3">
      <c r="A569" s="1">
        <v>2018</v>
      </c>
      <c r="B569" s="5">
        <v>29392</v>
      </c>
      <c r="C569" s="5">
        <v>110007</v>
      </c>
    </row>
    <row r="570" spans="1:3">
      <c r="A570" s="1">
        <v>2019</v>
      </c>
      <c r="B570" s="5">
        <v>33214</v>
      </c>
      <c r="C570" s="5">
        <v>115738</v>
      </c>
    </row>
    <row r="571" spans="1:3">
      <c r="A571" s="1">
        <v>2020</v>
      </c>
      <c r="B571" s="5">
        <v>36062</v>
      </c>
      <c r="C571" s="5">
        <v>129098</v>
      </c>
    </row>
    <row r="572" spans="1:3">
      <c r="A572" s="1">
        <v>2021</v>
      </c>
      <c r="B572" s="5">
        <v>46630</v>
      </c>
      <c r="C572" s="5">
        <v>110054</v>
      </c>
    </row>
    <row r="573" spans="1:3">
      <c r="A573" s="1">
        <v>2022</v>
      </c>
      <c r="B573" s="5">
        <v>33942</v>
      </c>
      <c r="C573" s="5">
        <v>108088</v>
      </c>
    </row>
    <row r="574" spans="1:3">
      <c r="A574" s="1">
        <v>2023</v>
      </c>
      <c r="B574" s="5">
        <v>35089</v>
      </c>
      <c r="C574" s="5">
        <v>111863</v>
      </c>
    </row>
    <row r="575" spans="1:3">
      <c r="A575" s="1">
        <v>2024</v>
      </c>
      <c r="B575" s="5">
        <v>35172</v>
      </c>
      <c r="C575" s="5">
        <v>118280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51928</v>
      </c>
      <c r="C583" s="5">
        <v>67130</v>
      </c>
    </row>
    <row r="584" spans="1:3">
      <c r="A584" s="1">
        <v>2012</v>
      </c>
      <c r="B584" s="5">
        <v>83407</v>
      </c>
      <c r="C584" s="5">
        <v>67999</v>
      </c>
    </row>
    <row r="585" spans="1:3">
      <c r="A585" s="1">
        <v>2013</v>
      </c>
      <c r="B585" s="5">
        <v>91000</v>
      </c>
      <c r="C585" s="5">
        <v>72461</v>
      </c>
    </row>
    <row r="586" spans="1:3">
      <c r="A586" s="1">
        <v>2014</v>
      </c>
      <c r="B586" s="5">
        <v>56303</v>
      </c>
      <c r="C586" s="5">
        <v>74677</v>
      </c>
    </row>
    <row r="587" spans="1:3">
      <c r="A587" s="1">
        <v>2015</v>
      </c>
      <c r="B587" s="5">
        <v>68823</v>
      </c>
      <c r="C587" s="5">
        <v>138904</v>
      </c>
    </row>
    <row r="588" spans="1:3">
      <c r="A588" s="1">
        <v>2016</v>
      </c>
      <c r="B588" s="5">
        <v>75991</v>
      </c>
      <c r="C588" s="5">
        <v>144145</v>
      </c>
    </row>
    <row r="589" spans="1:3">
      <c r="A589" s="1">
        <v>2017</v>
      </c>
      <c r="B589" s="5">
        <v>62214</v>
      </c>
      <c r="C589" s="5">
        <v>125221</v>
      </c>
    </row>
    <row r="590" spans="1:3">
      <c r="A590" s="1">
        <v>2018</v>
      </c>
      <c r="B590" s="5">
        <v>107131</v>
      </c>
      <c r="C590" s="5">
        <v>118373</v>
      </c>
    </row>
    <row r="591" spans="1:3">
      <c r="A591" s="1">
        <v>2019</v>
      </c>
      <c r="B591" s="5">
        <v>113510</v>
      </c>
      <c r="C591" s="5">
        <v>145501</v>
      </c>
    </row>
    <row r="592" spans="1:3">
      <c r="A592" s="1">
        <v>2020</v>
      </c>
      <c r="B592" s="5">
        <v>92657</v>
      </c>
      <c r="C592" s="5">
        <v>131575</v>
      </c>
    </row>
    <row r="593" spans="1:3">
      <c r="A593" s="1">
        <v>2021</v>
      </c>
      <c r="B593" s="5">
        <v>98871</v>
      </c>
      <c r="C593" s="5">
        <v>140605</v>
      </c>
    </row>
    <row r="594" spans="1:3">
      <c r="A594" s="1">
        <v>2022</v>
      </c>
      <c r="B594" s="5">
        <v>84073</v>
      </c>
      <c r="C594" s="5">
        <v>158015</v>
      </c>
    </row>
    <row r="595" spans="1:3">
      <c r="A595" s="1">
        <v>2023</v>
      </c>
      <c r="B595" s="5">
        <v>87299</v>
      </c>
      <c r="C595" s="5">
        <v>164220</v>
      </c>
    </row>
    <row r="596" spans="1:3">
      <c r="A596" s="1">
        <v>2024</v>
      </c>
      <c r="B596" s="5">
        <v>102594</v>
      </c>
      <c r="C596" s="5">
        <v>174089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155106</v>
      </c>
      <c r="C625" s="5">
        <v>137081</v>
      </c>
    </row>
    <row r="626" spans="1:3">
      <c r="A626" s="1">
        <v>2012</v>
      </c>
      <c r="B626" s="5">
        <v>145051</v>
      </c>
      <c r="C626" s="5">
        <v>148073</v>
      </c>
    </row>
    <row r="627" spans="1:3">
      <c r="A627" s="1">
        <v>2013</v>
      </c>
      <c r="B627" s="5">
        <v>148327</v>
      </c>
      <c r="C627" s="5">
        <v>137961</v>
      </c>
    </row>
    <row r="628" spans="1:3">
      <c r="A628" s="1">
        <v>2014</v>
      </c>
      <c r="B628" s="5">
        <v>167686</v>
      </c>
      <c r="C628" s="5">
        <v>152306</v>
      </c>
    </row>
    <row r="629" spans="1:3">
      <c r="A629" s="1">
        <v>2015</v>
      </c>
      <c r="B629" s="5">
        <v>172991</v>
      </c>
      <c r="C629" s="5">
        <v>263022</v>
      </c>
    </row>
    <row r="630" spans="1:3">
      <c r="A630" s="1">
        <v>2016</v>
      </c>
      <c r="B630" s="5">
        <v>179029</v>
      </c>
      <c r="C630" s="5">
        <v>222583</v>
      </c>
    </row>
    <row r="631" spans="1:3">
      <c r="A631" s="1">
        <v>2017</v>
      </c>
      <c r="B631" s="5">
        <v>177700</v>
      </c>
      <c r="C631" s="5">
        <v>231772</v>
      </c>
    </row>
    <row r="632" spans="1:3">
      <c r="A632" s="1">
        <v>2018</v>
      </c>
      <c r="B632" s="5">
        <v>181638</v>
      </c>
      <c r="C632" s="5">
        <v>237255</v>
      </c>
    </row>
    <row r="633" spans="1:3">
      <c r="A633" s="1">
        <v>2019</v>
      </c>
      <c r="B633" s="5">
        <v>186638</v>
      </c>
      <c r="C633" s="5">
        <v>235298</v>
      </c>
    </row>
    <row r="634" spans="1:3">
      <c r="A634" s="1">
        <v>2020</v>
      </c>
      <c r="B634" s="5">
        <v>192905</v>
      </c>
      <c r="C634" s="5">
        <v>247416</v>
      </c>
    </row>
    <row r="635" spans="1:3">
      <c r="A635" s="1">
        <v>2021</v>
      </c>
      <c r="B635" s="5">
        <v>224823</v>
      </c>
      <c r="C635" s="5">
        <v>257335</v>
      </c>
    </row>
    <row r="636" spans="1:3">
      <c r="A636" s="1">
        <v>2022</v>
      </c>
      <c r="B636" s="5">
        <v>234429</v>
      </c>
      <c r="C636" s="5">
        <v>258166</v>
      </c>
    </row>
    <row r="637" spans="1:3">
      <c r="A637" s="1">
        <v>2023</v>
      </c>
      <c r="B637" s="5">
        <v>295843</v>
      </c>
      <c r="C637" s="5">
        <v>280270</v>
      </c>
    </row>
    <row r="638" spans="1:3">
      <c r="A638" s="1">
        <v>2024</v>
      </c>
      <c r="B638" s="5">
        <v>228523</v>
      </c>
      <c r="C638" s="5">
        <v>279261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23621</v>
      </c>
      <c r="C646" s="5">
        <v>15321</v>
      </c>
    </row>
    <row r="647" spans="1:3">
      <c r="A647" s="1">
        <v>2012</v>
      </c>
      <c r="B647" s="5">
        <v>20836</v>
      </c>
      <c r="C647" s="5">
        <v>17444</v>
      </c>
    </row>
    <row r="648" spans="1:3">
      <c r="A648" s="1">
        <v>2013</v>
      </c>
      <c r="B648" s="5">
        <v>23343</v>
      </c>
      <c r="C648" s="5">
        <v>17724</v>
      </c>
    </row>
    <row r="649" spans="1:3">
      <c r="A649" s="1">
        <v>2014</v>
      </c>
      <c r="B649" s="5">
        <v>19841</v>
      </c>
      <c r="C649" s="5">
        <v>20867</v>
      </c>
    </row>
    <row r="650" spans="1:3">
      <c r="A650" s="1">
        <v>2015</v>
      </c>
      <c r="B650" s="5">
        <v>28081</v>
      </c>
      <c r="C650" s="5">
        <v>58904</v>
      </c>
    </row>
    <row r="651" spans="1:3">
      <c r="A651" s="1">
        <v>2016</v>
      </c>
      <c r="B651" s="5">
        <v>19120</v>
      </c>
      <c r="C651" s="5">
        <v>80761</v>
      </c>
    </row>
    <row r="652" spans="1:3">
      <c r="A652" s="1">
        <v>2017</v>
      </c>
      <c r="B652" s="5">
        <v>23753</v>
      </c>
      <c r="C652" s="5">
        <v>73232</v>
      </c>
    </row>
    <row r="653" spans="1:3">
      <c r="A653" s="1">
        <v>2018</v>
      </c>
      <c r="B653" s="5">
        <v>21353</v>
      </c>
      <c r="C653" s="5">
        <v>76958</v>
      </c>
    </row>
    <row r="654" spans="1:3">
      <c r="A654" s="1">
        <v>2019</v>
      </c>
      <c r="B654" s="5">
        <v>26778</v>
      </c>
      <c r="C654" s="5">
        <v>80777</v>
      </c>
    </row>
    <row r="655" spans="1:3">
      <c r="A655" s="1">
        <v>2020</v>
      </c>
      <c r="B655" s="5">
        <v>51438</v>
      </c>
      <c r="C655" s="5">
        <v>104122</v>
      </c>
    </row>
    <row r="656" spans="1:3">
      <c r="A656" s="1">
        <v>2021</v>
      </c>
      <c r="B656" s="5">
        <v>50182</v>
      </c>
      <c r="C656" s="5">
        <v>89944</v>
      </c>
    </row>
    <row r="657" spans="1:3">
      <c r="A657" s="1">
        <v>2022</v>
      </c>
      <c r="B657" s="5">
        <v>61657</v>
      </c>
      <c r="C657" s="5">
        <v>90683</v>
      </c>
    </row>
    <row r="658" spans="1:3">
      <c r="A658" s="1">
        <v>2023</v>
      </c>
      <c r="B658" s="5">
        <v>30527</v>
      </c>
      <c r="C658" s="5">
        <v>89454</v>
      </c>
    </row>
    <row r="659" spans="1:3">
      <c r="A659" s="1">
        <v>2024</v>
      </c>
      <c r="B659" s="5">
        <v>47213</v>
      </c>
      <c r="C659" s="5">
        <v>91295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790</v>
      </c>
      <c r="C667" s="5">
        <v>8601</v>
      </c>
    </row>
    <row r="668" spans="1:3">
      <c r="A668" s="1">
        <v>2012</v>
      </c>
      <c r="B668" s="5">
        <v>3</v>
      </c>
      <c r="C668" s="5">
        <v>9345</v>
      </c>
    </row>
    <row r="669" spans="1:3">
      <c r="A669" s="1">
        <v>2013</v>
      </c>
      <c r="B669" s="5">
        <v>1620</v>
      </c>
      <c r="C669" s="5">
        <v>9189</v>
      </c>
    </row>
    <row r="670" spans="1:3">
      <c r="A670" s="1">
        <v>2014</v>
      </c>
      <c r="B670" s="5">
        <v>1853</v>
      </c>
      <c r="C670" s="5">
        <v>12298</v>
      </c>
    </row>
    <row r="671" spans="1:3">
      <c r="A671" s="1">
        <v>2015</v>
      </c>
      <c r="B671" s="5">
        <v>1814</v>
      </c>
      <c r="C671" s="5">
        <v>16879</v>
      </c>
    </row>
    <row r="672" spans="1:3">
      <c r="A672" s="1">
        <v>2016</v>
      </c>
      <c r="B672" s="5">
        <v>3081</v>
      </c>
      <c r="C672" s="5">
        <v>10917</v>
      </c>
    </row>
    <row r="673" spans="1:3">
      <c r="A673" s="1">
        <v>2017</v>
      </c>
      <c r="B673" s="5">
        <v>114</v>
      </c>
      <c r="C673" s="5">
        <v>15285</v>
      </c>
    </row>
    <row r="674" spans="1:3">
      <c r="A674" s="1">
        <v>2018</v>
      </c>
      <c r="B674" s="5">
        <v>9182</v>
      </c>
      <c r="C674" s="5">
        <v>16358</v>
      </c>
    </row>
    <row r="675" spans="1:3">
      <c r="A675" s="1">
        <v>2019</v>
      </c>
      <c r="B675" s="5">
        <v>6746</v>
      </c>
      <c r="C675" s="5">
        <v>17748</v>
      </c>
    </row>
    <row r="676" spans="1:3">
      <c r="A676" s="1">
        <v>2020</v>
      </c>
      <c r="B676" s="5">
        <v>11517</v>
      </c>
      <c r="C676" s="5">
        <v>25869</v>
      </c>
    </row>
    <row r="677" spans="1:3">
      <c r="A677" s="1">
        <v>2021</v>
      </c>
      <c r="B677" s="5">
        <v>41740</v>
      </c>
      <c r="C677" s="5">
        <v>21262</v>
      </c>
    </row>
    <row r="678" spans="1:3">
      <c r="A678" s="1">
        <v>2022</v>
      </c>
      <c r="B678" s="5">
        <v>47236</v>
      </c>
      <c r="C678" s="5">
        <v>20198</v>
      </c>
    </row>
    <row r="679" spans="1:3">
      <c r="A679" s="1">
        <v>2023</v>
      </c>
      <c r="B679" s="5">
        <v>22477</v>
      </c>
      <c r="C679" s="5">
        <v>19685</v>
      </c>
    </row>
    <row r="680" spans="1:3">
      <c r="A680" s="1">
        <v>2024</v>
      </c>
      <c r="B680" s="5">
        <v>2351</v>
      </c>
      <c r="C680" s="5">
        <v>16617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41184</v>
      </c>
      <c r="C688" s="5">
        <v>58929</v>
      </c>
    </row>
    <row r="689" spans="1:3">
      <c r="A689" s="1">
        <v>2012</v>
      </c>
      <c r="B689" s="5">
        <v>56454</v>
      </c>
      <c r="C689" s="5">
        <v>60298</v>
      </c>
    </row>
    <row r="690" spans="1:3">
      <c r="A690" s="1">
        <v>2013</v>
      </c>
      <c r="B690" s="5">
        <v>59139</v>
      </c>
      <c r="C690" s="5">
        <v>65798</v>
      </c>
    </row>
    <row r="691" spans="1:3">
      <c r="A691" s="1">
        <v>2014</v>
      </c>
      <c r="B691" s="5">
        <v>64737</v>
      </c>
      <c r="C691" s="5">
        <v>71235</v>
      </c>
    </row>
    <row r="692" spans="1:3">
      <c r="A692" s="1">
        <v>2015</v>
      </c>
      <c r="B692" s="5">
        <v>69168</v>
      </c>
      <c r="C692" s="5">
        <v>130491</v>
      </c>
    </row>
    <row r="693" spans="1:3">
      <c r="A693" s="1">
        <v>2016</v>
      </c>
      <c r="B693" s="5">
        <v>92598</v>
      </c>
      <c r="C693" s="5">
        <v>144233</v>
      </c>
    </row>
    <row r="694" spans="1:3">
      <c r="A694" s="1">
        <v>2017</v>
      </c>
      <c r="B694" s="5">
        <v>113997</v>
      </c>
      <c r="C694" s="5">
        <v>153652</v>
      </c>
    </row>
    <row r="695" spans="1:3">
      <c r="A695" s="1">
        <v>2018</v>
      </c>
      <c r="B695" s="5">
        <v>70663</v>
      </c>
      <c r="C695" s="5">
        <v>149060</v>
      </c>
    </row>
    <row r="696" spans="1:3">
      <c r="A696" s="1">
        <v>2019</v>
      </c>
      <c r="B696" s="5">
        <v>65317</v>
      </c>
      <c r="C696" s="5">
        <v>135979</v>
      </c>
    </row>
    <row r="697" spans="1:3">
      <c r="A697" s="1">
        <v>2020</v>
      </c>
      <c r="B697" s="5">
        <v>60132</v>
      </c>
      <c r="C697" s="5">
        <v>135119</v>
      </c>
    </row>
    <row r="698" spans="1:3">
      <c r="A698" s="1">
        <v>2021</v>
      </c>
      <c r="B698" s="5">
        <v>77650</v>
      </c>
      <c r="C698" s="5">
        <v>145260</v>
      </c>
    </row>
    <row r="699" spans="1:3">
      <c r="A699" s="1">
        <v>2022</v>
      </c>
      <c r="B699" s="5">
        <v>71698</v>
      </c>
      <c r="C699" s="5">
        <v>149815</v>
      </c>
    </row>
    <row r="700" spans="1:3">
      <c r="A700" s="1">
        <v>2023</v>
      </c>
      <c r="B700" s="5">
        <v>70136</v>
      </c>
      <c r="C700" s="5">
        <v>156221</v>
      </c>
    </row>
    <row r="701" spans="1:3">
      <c r="A701" s="1">
        <v>2024</v>
      </c>
      <c r="B701" s="5">
        <v>74941</v>
      </c>
      <c r="C701" s="5">
        <v>152080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90732</v>
      </c>
      <c r="C709" s="5">
        <v>62710</v>
      </c>
    </row>
    <row r="710" spans="1:3">
      <c r="A710" s="1">
        <v>2012</v>
      </c>
      <c r="B710" s="5">
        <v>88157</v>
      </c>
      <c r="C710" s="5">
        <v>64035</v>
      </c>
    </row>
    <row r="711" spans="1:3">
      <c r="A711" s="1">
        <v>2013</v>
      </c>
      <c r="B711" s="5">
        <v>108842</v>
      </c>
      <c r="C711" s="5">
        <v>75593</v>
      </c>
    </row>
    <row r="712" spans="1:3">
      <c r="A712" s="1">
        <v>2014</v>
      </c>
      <c r="B712" s="5">
        <v>110378</v>
      </c>
      <c r="C712" s="5">
        <v>74674</v>
      </c>
    </row>
    <row r="713" spans="1:3">
      <c r="A713" s="1">
        <v>2015</v>
      </c>
      <c r="B713" s="5">
        <v>88078</v>
      </c>
      <c r="C713" s="5">
        <v>148985</v>
      </c>
    </row>
    <row r="714" spans="1:3">
      <c r="A714" s="1">
        <v>2016</v>
      </c>
      <c r="B714" s="5">
        <v>99858</v>
      </c>
      <c r="C714" s="5">
        <v>154693</v>
      </c>
    </row>
    <row r="715" spans="1:3">
      <c r="A715" s="1">
        <v>2017</v>
      </c>
      <c r="B715" s="5">
        <v>114174</v>
      </c>
      <c r="C715" s="5">
        <v>161882</v>
      </c>
    </row>
    <row r="716" spans="1:3">
      <c r="A716" s="1">
        <v>2018</v>
      </c>
      <c r="B716" s="5">
        <v>90917</v>
      </c>
      <c r="C716" s="5">
        <v>161179</v>
      </c>
    </row>
    <row r="717" spans="1:3">
      <c r="A717" s="1">
        <v>2019</v>
      </c>
      <c r="B717" s="5">
        <v>77884</v>
      </c>
      <c r="C717" s="5">
        <v>166949</v>
      </c>
    </row>
    <row r="718" spans="1:3">
      <c r="A718" s="1">
        <v>2020</v>
      </c>
      <c r="B718" s="5">
        <v>107740</v>
      </c>
      <c r="C718" s="5">
        <v>162869</v>
      </c>
    </row>
    <row r="719" spans="1:3">
      <c r="A719" s="1">
        <v>2021</v>
      </c>
      <c r="B719" s="5">
        <v>123455</v>
      </c>
      <c r="C719" s="5">
        <v>189372</v>
      </c>
    </row>
    <row r="720" spans="1:3">
      <c r="A720" s="1">
        <v>2022</v>
      </c>
      <c r="B720" s="5">
        <v>113773</v>
      </c>
      <c r="C720" s="5">
        <v>170641</v>
      </c>
    </row>
    <row r="721" spans="1:3">
      <c r="A721" s="1">
        <v>2023</v>
      </c>
      <c r="B721" s="5">
        <v>127901</v>
      </c>
      <c r="C721" s="5">
        <v>164944</v>
      </c>
    </row>
    <row r="722" spans="1:3">
      <c r="A722" s="1">
        <v>2024</v>
      </c>
      <c r="B722" s="5">
        <v>142119</v>
      </c>
      <c r="C722" s="5">
        <v>198997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97006</v>
      </c>
      <c r="C730" s="5">
        <v>79257</v>
      </c>
    </row>
    <row r="731" spans="1:3">
      <c r="A731" s="1">
        <v>2012</v>
      </c>
      <c r="B731" s="5">
        <v>94189</v>
      </c>
      <c r="C731" s="5">
        <v>75633</v>
      </c>
    </row>
    <row r="732" spans="1:3">
      <c r="A732" s="1">
        <v>2013</v>
      </c>
      <c r="B732" s="5">
        <v>98154</v>
      </c>
      <c r="C732" s="5">
        <v>73424</v>
      </c>
    </row>
    <row r="733" spans="1:3">
      <c r="A733" s="1">
        <v>2014</v>
      </c>
      <c r="B733" s="5">
        <v>91066</v>
      </c>
      <c r="C733" s="5">
        <v>71183</v>
      </c>
    </row>
    <row r="734" spans="1:3">
      <c r="A734" s="1">
        <v>2015</v>
      </c>
      <c r="B734" s="5">
        <v>90661</v>
      </c>
      <c r="C734" s="5">
        <v>120338</v>
      </c>
    </row>
    <row r="735" spans="1:3">
      <c r="A735" s="1">
        <v>2016</v>
      </c>
      <c r="B735" s="5">
        <v>94770</v>
      </c>
      <c r="C735" s="5">
        <v>152021</v>
      </c>
    </row>
    <row r="736" spans="1:3">
      <c r="A736" s="1">
        <v>2017</v>
      </c>
      <c r="B736" s="5">
        <v>97875</v>
      </c>
      <c r="C736" s="5">
        <v>159691</v>
      </c>
    </row>
    <row r="737" spans="1:3">
      <c r="A737" s="1">
        <v>2018</v>
      </c>
      <c r="B737" s="5">
        <v>102072</v>
      </c>
      <c r="C737" s="5">
        <v>154118</v>
      </c>
    </row>
    <row r="738" spans="1:3">
      <c r="A738" s="1">
        <v>2019</v>
      </c>
      <c r="B738" s="5">
        <v>98811</v>
      </c>
      <c r="C738" s="5">
        <v>165791</v>
      </c>
    </row>
    <row r="739" spans="1:3">
      <c r="A739" s="1">
        <v>2020</v>
      </c>
      <c r="B739" s="5">
        <v>103805</v>
      </c>
      <c r="C739" s="5">
        <v>152443</v>
      </c>
    </row>
    <row r="740" spans="1:3">
      <c r="A740" s="1">
        <v>2021</v>
      </c>
      <c r="B740" s="5">
        <v>124455</v>
      </c>
      <c r="C740" s="5">
        <v>149788</v>
      </c>
    </row>
    <row r="741" spans="1:3">
      <c r="A741" s="1">
        <v>2022</v>
      </c>
      <c r="B741" s="5">
        <v>138241</v>
      </c>
      <c r="C741" s="5">
        <v>163961</v>
      </c>
    </row>
    <row r="742" spans="1:3">
      <c r="A742" s="1">
        <v>2023</v>
      </c>
      <c r="B742" s="5">
        <v>140327</v>
      </c>
      <c r="C742" s="5">
        <v>181154</v>
      </c>
    </row>
    <row r="743" spans="1:3">
      <c r="A743" s="1">
        <v>2024</v>
      </c>
      <c r="B743" s="5">
        <v>146880</v>
      </c>
      <c r="C743" s="5">
        <v>175263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122844</v>
      </c>
      <c r="C751" s="5">
        <v>109007</v>
      </c>
    </row>
    <row r="752" spans="1:3">
      <c r="A752" s="1">
        <v>2012</v>
      </c>
      <c r="B752" s="5">
        <v>126866</v>
      </c>
      <c r="C752" s="5">
        <v>108420</v>
      </c>
    </row>
    <row r="753" spans="1:3">
      <c r="A753" s="1">
        <v>2013</v>
      </c>
      <c r="B753" s="5">
        <v>125120</v>
      </c>
      <c r="C753" s="5">
        <v>107860</v>
      </c>
    </row>
    <row r="754" spans="1:3">
      <c r="A754" s="1">
        <v>2014</v>
      </c>
      <c r="B754" s="5">
        <v>132431</v>
      </c>
      <c r="C754" s="5">
        <v>110200</v>
      </c>
    </row>
    <row r="755" spans="1:3">
      <c r="A755" s="1">
        <v>2015</v>
      </c>
      <c r="B755" s="5">
        <v>133381</v>
      </c>
      <c r="C755" s="5">
        <v>199380</v>
      </c>
    </row>
    <row r="756" spans="1:3">
      <c r="A756" s="1">
        <v>2016</v>
      </c>
      <c r="B756" s="5">
        <v>134275</v>
      </c>
      <c r="C756" s="5">
        <v>214828</v>
      </c>
    </row>
    <row r="757" spans="1:3">
      <c r="A757" s="1">
        <v>2017</v>
      </c>
      <c r="B757" s="5">
        <v>136625</v>
      </c>
      <c r="C757" s="5">
        <v>216903</v>
      </c>
    </row>
    <row r="758" spans="1:3">
      <c r="A758" s="1">
        <v>2018</v>
      </c>
      <c r="B758" s="5">
        <v>150439</v>
      </c>
      <c r="C758" s="5">
        <v>213574</v>
      </c>
    </row>
    <row r="759" spans="1:3">
      <c r="A759" s="1">
        <v>2019</v>
      </c>
      <c r="B759" s="5">
        <v>155448</v>
      </c>
      <c r="C759" s="5">
        <v>218185</v>
      </c>
    </row>
    <row r="760" spans="1:3">
      <c r="A760" s="1">
        <v>2020</v>
      </c>
      <c r="B760" s="5">
        <v>182954</v>
      </c>
      <c r="C760" s="5">
        <v>239985</v>
      </c>
    </row>
    <row r="761" spans="1:3">
      <c r="A761" s="1">
        <v>2021</v>
      </c>
      <c r="B761" s="5">
        <v>196194</v>
      </c>
      <c r="C761" s="5">
        <v>242692</v>
      </c>
    </row>
    <row r="762" spans="1:3">
      <c r="A762" s="1">
        <v>2022</v>
      </c>
      <c r="B762" s="5">
        <v>199355</v>
      </c>
      <c r="C762" s="5">
        <v>255467</v>
      </c>
    </row>
    <row r="763" spans="1:3">
      <c r="A763" s="1">
        <v>2023</v>
      </c>
      <c r="B763" s="5">
        <v>205912</v>
      </c>
      <c r="C763" s="5">
        <v>273733</v>
      </c>
    </row>
    <row r="764" spans="1:3">
      <c r="A764" s="1">
        <v>2024</v>
      </c>
      <c r="B764" s="5">
        <v>220180</v>
      </c>
      <c r="C764" s="5">
        <v>289558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108001</v>
      </c>
      <c r="C772" s="5">
        <v>79159</v>
      </c>
    </row>
    <row r="773" spans="1:3">
      <c r="A773" s="1">
        <v>2012</v>
      </c>
      <c r="B773" s="5">
        <v>123024</v>
      </c>
      <c r="C773" s="5">
        <v>83769</v>
      </c>
    </row>
    <row r="774" spans="1:3">
      <c r="A774" s="1">
        <v>2013</v>
      </c>
      <c r="B774" s="5">
        <v>118199</v>
      </c>
      <c r="C774" s="5">
        <v>85684</v>
      </c>
    </row>
    <row r="775" spans="1:3">
      <c r="A775" s="1">
        <v>2014</v>
      </c>
      <c r="B775" s="5">
        <v>129769</v>
      </c>
      <c r="C775" s="5">
        <v>91153</v>
      </c>
    </row>
    <row r="776" spans="1:3">
      <c r="A776" s="1">
        <v>2015</v>
      </c>
      <c r="B776" s="5">
        <v>137998</v>
      </c>
      <c r="C776" s="5">
        <v>171418</v>
      </c>
    </row>
    <row r="777" spans="1:3">
      <c r="A777" s="1">
        <v>2016</v>
      </c>
      <c r="B777" s="5">
        <v>159923</v>
      </c>
      <c r="C777" s="5">
        <v>178822</v>
      </c>
    </row>
    <row r="778" spans="1:3">
      <c r="A778" s="1">
        <v>2017</v>
      </c>
      <c r="B778" s="5">
        <v>189876</v>
      </c>
      <c r="C778" s="5">
        <v>180661</v>
      </c>
    </row>
    <row r="779" spans="1:3">
      <c r="A779" s="1">
        <v>2018</v>
      </c>
      <c r="B779" s="5">
        <v>143199</v>
      </c>
      <c r="C779" s="5">
        <v>194997</v>
      </c>
    </row>
    <row r="780" spans="1:3">
      <c r="A780" s="1">
        <v>2019</v>
      </c>
      <c r="B780" s="5">
        <v>269837</v>
      </c>
      <c r="C780" s="5">
        <v>192770</v>
      </c>
    </row>
    <row r="781" spans="1:3">
      <c r="A781" s="1">
        <v>2020</v>
      </c>
      <c r="B781" s="5">
        <v>309928</v>
      </c>
      <c r="C781" s="5">
        <v>326483</v>
      </c>
    </row>
    <row r="782" spans="1:3">
      <c r="A782" s="1">
        <v>2021</v>
      </c>
      <c r="B782" s="5">
        <v>225577</v>
      </c>
      <c r="C782" s="5">
        <v>215753</v>
      </c>
    </row>
    <row r="783" spans="1:3">
      <c r="A783" s="1">
        <v>2022</v>
      </c>
      <c r="B783" s="5">
        <v>249372</v>
      </c>
      <c r="C783" s="5">
        <v>231612</v>
      </c>
    </row>
    <row r="784" spans="1:3">
      <c r="A784" s="1">
        <v>2023</v>
      </c>
      <c r="B784" s="5">
        <v>270260</v>
      </c>
      <c r="C784" s="5">
        <v>242130</v>
      </c>
    </row>
    <row r="785" spans="1:3">
      <c r="A785" s="1">
        <v>2024</v>
      </c>
      <c r="B785" s="5">
        <v>221991</v>
      </c>
      <c r="C785" s="5">
        <v>290554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790</v>
      </c>
      <c r="C793" s="5">
        <v>8601</v>
      </c>
    </row>
    <row r="794" spans="1:3">
      <c r="A794" s="1">
        <v>2012</v>
      </c>
      <c r="B794" s="5">
        <v>3</v>
      </c>
      <c r="C794" s="5">
        <v>9345</v>
      </c>
    </row>
    <row r="795" spans="1:3">
      <c r="A795" s="1">
        <v>2013</v>
      </c>
      <c r="B795" s="5">
        <v>1620</v>
      </c>
      <c r="C795" s="5">
        <v>9189</v>
      </c>
    </row>
    <row r="796" spans="1:3">
      <c r="A796" s="1">
        <v>2014</v>
      </c>
      <c r="B796" s="5">
        <v>1853</v>
      </c>
      <c r="C796" s="5">
        <v>12267</v>
      </c>
    </row>
    <row r="797" spans="1:3">
      <c r="A797" s="1">
        <v>2015</v>
      </c>
      <c r="B797" s="5">
        <v>1773</v>
      </c>
      <c r="C797" s="5">
        <v>16877</v>
      </c>
    </row>
    <row r="798" spans="1:3">
      <c r="A798" s="1">
        <v>2016</v>
      </c>
      <c r="B798" s="5">
        <v>2955</v>
      </c>
      <c r="C798" s="5">
        <v>10913</v>
      </c>
    </row>
    <row r="799" spans="1:3">
      <c r="A799" s="1">
        <v>2017</v>
      </c>
      <c r="B799" s="5">
        <v>114</v>
      </c>
      <c r="C799" s="5">
        <v>15285</v>
      </c>
    </row>
    <row r="800" spans="1:3">
      <c r="A800" s="1">
        <v>2018</v>
      </c>
      <c r="B800" s="5">
        <v>9045</v>
      </c>
      <c r="C800" s="5">
        <v>16352</v>
      </c>
    </row>
    <row r="801" spans="1:3">
      <c r="A801" s="1">
        <v>2019</v>
      </c>
      <c r="B801" s="5">
        <v>6746</v>
      </c>
      <c r="C801" s="5">
        <v>17748</v>
      </c>
    </row>
    <row r="802" spans="1:3">
      <c r="A802" s="1">
        <v>2020</v>
      </c>
      <c r="B802" s="5">
        <v>11417</v>
      </c>
      <c r="C802" s="5">
        <v>25846</v>
      </c>
    </row>
    <row r="803" spans="1:3">
      <c r="A803" s="1">
        <v>2021</v>
      </c>
      <c r="B803" s="5">
        <v>40958</v>
      </c>
      <c r="C803" s="5">
        <v>21240</v>
      </c>
    </row>
    <row r="804" spans="1:3">
      <c r="A804" s="1">
        <v>2022</v>
      </c>
      <c r="B804" s="5">
        <v>46207</v>
      </c>
      <c r="C804" s="5">
        <v>20178</v>
      </c>
    </row>
    <row r="805" spans="1:3">
      <c r="A805" s="1">
        <v>2023</v>
      </c>
      <c r="B805" s="5">
        <v>22477</v>
      </c>
      <c r="C805" s="5">
        <v>19685</v>
      </c>
    </row>
    <row r="806" spans="1:3">
      <c r="A806" s="1">
        <v>2024</v>
      </c>
      <c r="B806" s="5">
        <v>2351</v>
      </c>
      <c r="C806" s="5">
        <v>16617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0</v>
      </c>
      <c r="C815" s="5">
        <v>1325</v>
      </c>
    </row>
    <row r="816" spans="1:3">
      <c r="A816" s="1">
        <v>2013</v>
      </c>
      <c r="B816" s="5">
        <v>0</v>
      </c>
      <c r="C816" s="5">
        <v>1587</v>
      </c>
    </row>
    <row r="817" spans="1:3">
      <c r="A817" s="1">
        <v>2014</v>
      </c>
      <c r="B817" s="5">
        <v>0</v>
      </c>
      <c r="C817" s="5">
        <v>1110</v>
      </c>
    </row>
    <row r="818" spans="1:3">
      <c r="A818" s="1">
        <v>2015</v>
      </c>
      <c r="B818" s="5">
        <v>1129</v>
      </c>
      <c r="C818" s="5">
        <v>1122</v>
      </c>
    </row>
    <row r="819" spans="1:3">
      <c r="A819" s="1">
        <v>2016</v>
      </c>
      <c r="B819" s="5">
        <v>0</v>
      </c>
      <c r="C819" s="5">
        <v>1139</v>
      </c>
    </row>
    <row r="820" spans="1:3">
      <c r="A820" s="1">
        <v>2017</v>
      </c>
      <c r="B820" s="5">
        <v>0</v>
      </c>
      <c r="C820" s="5">
        <v>644</v>
      </c>
    </row>
    <row r="821" spans="1:3">
      <c r="A821" s="1">
        <v>2018</v>
      </c>
      <c r="B821" s="5">
        <v>0</v>
      </c>
      <c r="C821" s="5">
        <v>2300</v>
      </c>
    </row>
    <row r="822" spans="1:3">
      <c r="A822" s="1">
        <v>2019</v>
      </c>
      <c r="B822" s="5">
        <v>0</v>
      </c>
      <c r="C822" s="5">
        <v>1867</v>
      </c>
    </row>
    <row r="823" spans="1:3">
      <c r="A823" s="1">
        <v>2020</v>
      </c>
      <c r="B823" s="5">
        <v>0</v>
      </c>
      <c r="C823" s="5">
        <v>1744</v>
      </c>
    </row>
    <row r="824" spans="1:3">
      <c r="A824" s="1">
        <v>2021</v>
      </c>
      <c r="B824" s="5">
        <v>0</v>
      </c>
      <c r="C824" s="5">
        <v>1384</v>
      </c>
    </row>
    <row r="825" spans="1:3">
      <c r="A825" s="1">
        <v>2022</v>
      </c>
      <c r="B825" s="5">
        <v>0</v>
      </c>
      <c r="C825" s="5">
        <v>949</v>
      </c>
    </row>
    <row r="826" spans="1:3">
      <c r="A826" s="1">
        <v>2023</v>
      </c>
      <c r="B826" s="5">
        <v>0</v>
      </c>
      <c r="C826" s="5">
        <v>3909</v>
      </c>
    </row>
    <row r="827" spans="1:3">
      <c r="A827" s="1">
        <v>2024</v>
      </c>
      <c r="B827" s="5">
        <v>0</v>
      </c>
      <c r="C827" s="5">
        <v>5159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106995</v>
      </c>
      <c r="C835" s="5">
        <v>89123</v>
      </c>
    </row>
    <row r="836" spans="1:3">
      <c r="A836" s="1">
        <v>2012</v>
      </c>
      <c r="B836" s="5">
        <v>105882</v>
      </c>
      <c r="C836" s="5">
        <v>102406</v>
      </c>
    </row>
    <row r="837" spans="1:3">
      <c r="A837" s="1">
        <v>2013</v>
      </c>
      <c r="B837" s="5">
        <v>103156</v>
      </c>
      <c r="C837" s="5">
        <v>94550</v>
      </c>
    </row>
    <row r="838" spans="1:3">
      <c r="A838" s="1">
        <v>2014</v>
      </c>
      <c r="B838" s="5">
        <v>109254</v>
      </c>
      <c r="C838" s="5">
        <v>107511</v>
      </c>
    </row>
    <row r="839" spans="1:3">
      <c r="A839" s="1">
        <v>2015</v>
      </c>
      <c r="B839" s="5">
        <v>116686</v>
      </c>
      <c r="C839" s="5">
        <v>293394</v>
      </c>
    </row>
    <row r="840" spans="1:3">
      <c r="A840" s="1">
        <v>2016</v>
      </c>
      <c r="B840" s="5">
        <v>120591</v>
      </c>
      <c r="C840" s="5">
        <v>272847</v>
      </c>
    </row>
    <row r="841" spans="1:3">
      <c r="A841" s="1">
        <v>2017</v>
      </c>
      <c r="B841" s="5">
        <v>126646</v>
      </c>
      <c r="C841" s="5">
        <v>279466</v>
      </c>
    </row>
    <row r="842" spans="1:3">
      <c r="A842" s="1">
        <v>2018</v>
      </c>
      <c r="B842" s="5">
        <v>140761</v>
      </c>
      <c r="C842" s="5">
        <v>276001</v>
      </c>
    </row>
    <row r="843" spans="1:3">
      <c r="A843" s="1">
        <v>2019</v>
      </c>
      <c r="B843" s="5">
        <v>141404</v>
      </c>
      <c r="C843" s="5">
        <v>274588</v>
      </c>
    </row>
    <row r="844" spans="1:3">
      <c r="A844" s="1">
        <v>2020</v>
      </c>
      <c r="B844" s="5">
        <v>125665</v>
      </c>
      <c r="C844" s="5">
        <v>265034</v>
      </c>
    </row>
    <row r="845" spans="1:3">
      <c r="A845" s="1">
        <v>2021</v>
      </c>
      <c r="B845" s="5">
        <v>164448</v>
      </c>
      <c r="C845" s="5">
        <v>249375</v>
      </c>
    </row>
    <row r="846" spans="1:3">
      <c r="A846" s="1">
        <v>2022</v>
      </c>
      <c r="B846" s="5">
        <v>138701</v>
      </c>
      <c r="C846" s="5">
        <v>284624</v>
      </c>
    </row>
    <row r="847" spans="1:3">
      <c r="A847" s="1">
        <v>2023</v>
      </c>
      <c r="B847" s="5">
        <v>145826</v>
      </c>
      <c r="C847" s="5">
        <v>301744</v>
      </c>
    </row>
    <row r="848" spans="1:3">
      <c r="A848" s="1">
        <v>2024</v>
      </c>
      <c r="B848" s="5">
        <v>150319</v>
      </c>
      <c r="C848" s="5">
        <v>332237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59391</v>
      </c>
      <c r="C856" s="5">
        <v>92021</v>
      </c>
    </row>
    <row r="857" spans="1:3">
      <c r="A857" s="1">
        <v>2012</v>
      </c>
      <c r="B857" s="5">
        <v>78277</v>
      </c>
      <c r="C857" s="5">
        <v>94828</v>
      </c>
    </row>
    <row r="858" spans="1:3">
      <c r="A858" s="1">
        <v>2013</v>
      </c>
      <c r="B858" s="5">
        <v>117244</v>
      </c>
      <c r="C858" s="5">
        <v>119674</v>
      </c>
    </row>
    <row r="859" spans="1:3">
      <c r="A859" s="1">
        <v>2014</v>
      </c>
      <c r="B859" s="5">
        <v>81013</v>
      </c>
      <c r="C859" s="5">
        <v>119685</v>
      </c>
    </row>
    <row r="860" spans="1:3">
      <c r="A860" s="1">
        <v>2015</v>
      </c>
      <c r="B860" s="5">
        <v>79036</v>
      </c>
      <c r="C860" s="5">
        <v>287914</v>
      </c>
    </row>
    <row r="861" spans="1:3">
      <c r="A861" s="1">
        <v>2016</v>
      </c>
      <c r="B861" s="5">
        <v>93966</v>
      </c>
      <c r="C861" s="5">
        <v>310300</v>
      </c>
    </row>
    <row r="862" spans="1:3">
      <c r="A862" s="1">
        <v>2017</v>
      </c>
      <c r="B862" s="5">
        <v>110142</v>
      </c>
      <c r="C862" s="5">
        <v>317319</v>
      </c>
    </row>
    <row r="863" spans="1:3">
      <c r="A863" s="1">
        <v>2018</v>
      </c>
      <c r="B863" s="5">
        <v>80309</v>
      </c>
      <c r="C863" s="5">
        <v>289738</v>
      </c>
    </row>
    <row r="864" spans="1:3">
      <c r="A864" s="1">
        <v>2019</v>
      </c>
      <c r="B864" s="5">
        <v>124219</v>
      </c>
      <c r="C864" s="5">
        <v>316937</v>
      </c>
    </row>
    <row r="865" spans="1:3">
      <c r="A865" s="1">
        <v>2020</v>
      </c>
      <c r="B865" s="5">
        <v>426391</v>
      </c>
      <c r="C865" s="5">
        <v>332350</v>
      </c>
    </row>
    <row r="866" spans="1:3">
      <c r="A866" s="1">
        <v>2021</v>
      </c>
      <c r="B866" s="5">
        <v>121860</v>
      </c>
      <c r="C866" s="5">
        <v>362690</v>
      </c>
    </row>
    <row r="867" spans="1:3">
      <c r="A867" s="1">
        <v>2022</v>
      </c>
      <c r="B867" s="5">
        <v>81990</v>
      </c>
      <c r="C867" s="5">
        <v>296093</v>
      </c>
    </row>
    <row r="868" spans="1:3">
      <c r="A868" s="1">
        <v>2023</v>
      </c>
      <c r="B868" s="5">
        <v>95519</v>
      </c>
      <c r="C868" s="5">
        <v>308655</v>
      </c>
    </row>
    <row r="869" spans="1:3">
      <c r="A869" s="1">
        <v>2024</v>
      </c>
      <c r="B869" s="5">
        <v>130667</v>
      </c>
      <c r="C869" s="5">
        <v>325476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558</v>
      </c>
      <c r="C898" s="5">
        <v>3445</v>
      </c>
    </row>
    <row r="899" spans="1:3">
      <c r="A899" s="1">
        <v>2012</v>
      </c>
      <c r="B899" s="5">
        <v>363</v>
      </c>
      <c r="C899" s="5">
        <v>3323</v>
      </c>
    </row>
    <row r="900" spans="1:3">
      <c r="A900" s="1">
        <v>2013</v>
      </c>
      <c r="B900" s="5">
        <v>213</v>
      </c>
      <c r="C900" s="5">
        <v>2944</v>
      </c>
    </row>
    <row r="901" spans="1:3">
      <c r="A901" s="1">
        <v>2014</v>
      </c>
      <c r="B901" s="5">
        <v>524</v>
      </c>
      <c r="C901" s="5">
        <v>2905</v>
      </c>
    </row>
    <row r="902" spans="1:3">
      <c r="A902" s="1">
        <v>2015</v>
      </c>
      <c r="B902" s="5">
        <v>489</v>
      </c>
      <c r="C902" s="5">
        <v>5517</v>
      </c>
    </row>
    <row r="903" spans="1:3">
      <c r="A903" s="1">
        <v>2016</v>
      </c>
      <c r="B903" s="5">
        <v>808</v>
      </c>
      <c r="C903" s="5">
        <v>12120</v>
      </c>
    </row>
    <row r="904" spans="1:3">
      <c r="A904" s="1">
        <v>2017</v>
      </c>
      <c r="B904" s="5">
        <v>727</v>
      </c>
      <c r="C904" s="5">
        <v>3367</v>
      </c>
    </row>
    <row r="905" spans="1:3">
      <c r="A905" s="1">
        <v>2018</v>
      </c>
      <c r="B905" s="5">
        <v>793</v>
      </c>
      <c r="C905" s="5">
        <v>3750</v>
      </c>
    </row>
    <row r="906" spans="1:3">
      <c r="A906" s="1">
        <v>2019</v>
      </c>
      <c r="B906" s="5">
        <v>1458</v>
      </c>
      <c r="C906" s="5">
        <v>5756</v>
      </c>
    </row>
    <row r="907" spans="1:3">
      <c r="A907" s="1">
        <v>2020</v>
      </c>
      <c r="B907" s="5">
        <v>1347</v>
      </c>
      <c r="C907" s="5">
        <v>6622</v>
      </c>
    </row>
    <row r="908" spans="1:3">
      <c r="A908" s="1">
        <v>2021</v>
      </c>
      <c r="B908" s="5">
        <v>913</v>
      </c>
      <c r="C908" s="5">
        <v>3723</v>
      </c>
    </row>
    <row r="909" spans="1:3">
      <c r="A909" s="1">
        <v>2022</v>
      </c>
      <c r="B909" s="5">
        <v>1012</v>
      </c>
      <c r="C909" s="5">
        <v>4359</v>
      </c>
    </row>
    <row r="910" spans="1:3">
      <c r="A910" s="1">
        <v>2023</v>
      </c>
      <c r="B910" s="5">
        <v>710</v>
      </c>
      <c r="C910" s="5">
        <v>5680</v>
      </c>
    </row>
    <row r="911" spans="1:3">
      <c r="A911" s="1">
        <v>2024</v>
      </c>
      <c r="B911" s="5">
        <v>865</v>
      </c>
      <c r="C911" s="5">
        <v>3095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2671</v>
      </c>
      <c r="C919" s="5">
        <v>6889</v>
      </c>
    </row>
    <row r="920" spans="1:3">
      <c r="A920" s="1">
        <v>2012</v>
      </c>
      <c r="B920" s="5">
        <v>3808</v>
      </c>
      <c r="C920" s="5">
        <v>7197</v>
      </c>
    </row>
    <row r="921" spans="1:3">
      <c r="A921" s="1">
        <v>2013</v>
      </c>
      <c r="B921" s="5">
        <v>4695</v>
      </c>
      <c r="C921" s="5">
        <v>7188</v>
      </c>
    </row>
    <row r="922" spans="1:3">
      <c r="A922" s="1">
        <v>2014</v>
      </c>
      <c r="B922" s="5">
        <v>5268</v>
      </c>
      <c r="C922" s="5">
        <v>7767</v>
      </c>
    </row>
    <row r="923" spans="1:3">
      <c r="A923" s="1">
        <v>2015</v>
      </c>
      <c r="B923" s="5">
        <v>6661</v>
      </c>
      <c r="C923" s="5">
        <v>18209</v>
      </c>
    </row>
    <row r="924" spans="1:3">
      <c r="A924" s="1">
        <v>2016</v>
      </c>
      <c r="B924" s="5">
        <v>5969</v>
      </c>
      <c r="C924" s="5">
        <v>22197</v>
      </c>
    </row>
    <row r="925" spans="1:3">
      <c r="A925" s="1">
        <v>2017</v>
      </c>
      <c r="B925" s="5">
        <v>9177</v>
      </c>
      <c r="C925" s="5">
        <v>23348</v>
      </c>
    </row>
    <row r="926" spans="1:3">
      <c r="A926" s="1">
        <v>2018</v>
      </c>
      <c r="B926" s="5">
        <v>29744</v>
      </c>
      <c r="C926" s="5">
        <v>24176</v>
      </c>
    </row>
    <row r="927" spans="1:3">
      <c r="A927" s="1">
        <v>2019</v>
      </c>
      <c r="B927" s="5">
        <v>24883</v>
      </c>
      <c r="C927" s="5">
        <v>20589</v>
      </c>
    </row>
    <row r="928" spans="1:3">
      <c r="A928" s="1">
        <v>2020</v>
      </c>
      <c r="B928" s="5">
        <v>32900</v>
      </c>
      <c r="C928" s="5">
        <v>22931</v>
      </c>
    </row>
    <row r="929" spans="1:3">
      <c r="A929" s="1">
        <v>2021</v>
      </c>
      <c r="B929" s="5">
        <v>24161</v>
      </c>
      <c r="C929" s="5">
        <v>26918</v>
      </c>
    </row>
    <row r="930" spans="1:3">
      <c r="A930" s="1">
        <v>2022</v>
      </c>
      <c r="B930" s="5">
        <v>31816</v>
      </c>
      <c r="C930" s="5">
        <v>28358</v>
      </c>
    </row>
    <row r="931" spans="1:3">
      <c r="A931" s="1">
        <v>2023</v>
      </c>
      <c r="B931" s="5">
        <v>37783</v>
      </c>
      <c r="C931" s="5">
        <v>28559</v>
      </c>
    </row>
    <row r="932" spans="1:3">
      <c r="A932" s="1">
        <v>2024</v>
      </c>
      <c r="B932" s="5">
        <v>30006</v>
      </c>
      <c r="C932" s="5">
        <v>36302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23458</v>
      </c>
      <c r="C943" s="5">
        <v>53940</v>
      </c>
    </row>
    <row r="944" spans="1:3">
      <c r="A944" s="1">
        <v>2015</v>
      </c>
      <c r="B944" s="5">
        <v>20222</v>
      </c>
      <c r="C944" s="5">
        <v>123313</v>
      </c>
    </row>
    <row r="945" spans="1:3">
      <c r="A945" s="1">
        <v>2016</v>
      </c>
      <c r="B945" s="5">
        <v>14389</v>
      </c>
      <c r="C945" s="5">
        <v>119707</v>
      </c>
    </row>
    <row r="946" spans="1:3">
      <c r="A946" s="1">
        <v>2017</v>
      </c>
      <c r="B946" s="5">
        <v>5853</v>
      </c>
      <c r="C946" s="5">
        <v>123155</v>
      </c>
    </row>
    <row r="947" spans="1:3">
      <c r="A947" s="1">
        <v>2018</v>
      </c>
      <c r="B947" s="5">
        <v>3802</v>
      </c>
      <c r="C947" s="5">
        <v>112870</v>
      </c>
    </row>
    <row r="948" spans="1:3">
      <c r="A948" s="1">
        <v>2019</v>
      </c>
      <c r="B948" s="5">
        <v>4047</v>
      </c>
      <c r="C948" s="5">
        <v>122356</v>
      </c>
    </row>
    <row r="949" spans="1:3">
      <c r="A949" s="1">
        <v>2020</v>
      </c>
      <c r="B949" s="5">
        <v>15014</v>
      </c>
      <c r="C949" s="5">
        <v>116965</v>
      </c>
    </row>
    <row r="950" spans="1:3">
      <c r="A950" s="1">
        <v>2021</v>
      </c>
      <c r="B950" s="5">
        <v>18986</v>
      </c>
      <c r="C950" s="5">
        <v>138740</v>
      </c>
    </row>
    <row r="951" spans="1:3">
      <c r="A951" s="1">
        <v>2022</v>
      </c>
      <c r="B951" s="5">
        <v>7242</v>
      </c>
      <c r="C951" s="5">
        <v>98077</v>
      </c>
    </row>
    <row r="952" spans="1:3">
      <c r="A952" s="1">
        <v>2023</v>
      </c>
      <c r="B952" s="5">
        <v>24326</v>
      </c>
      <c r="C952" s="5">
        <v>117302</v>
      </c>
    </row>
    <row r="953" spans="1:3">
      <c r="A953" s="1">
        <v>2024</v>
      </c>
      <c r="B953" s="5">
        <v>24613</v>
      </c>
      <c r="C953" s="5">
        <v>123340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97006</v>
      </c>
      <c r="C961" s="5">
        <v>79257</v>
      </c>
    </row>
    <row r="962" spans="1:3">
      <c r="A962" s="1">
        <v>2012</v>
      </c>
      <c r="B962" s="5">
        <v>94189</v>
      </c>
      <c r="C962" s="5">
        <v>75628</v>
      </c>
    </row>
    <row r="963" spans="1:3">
      <c r="A963" s="1">
        <v>2013</v>
      </c>
      <c r="B963" s="5">
        <v>98154</v>
      </c>
      <c r="C963" s="5">
        <v>73420</v>
      </c>
    </row>
    <row r="964" spans="1:3">
      <c r="A964" s="1">
        <v>2014</v>
      </c>
      <c r="B964" s="5">
        <v>91066</v>
      </c>
      <c r="C964" s="5">
        <v>71127</v>
      </c>
    </row>
    <row r="965" spans="1:3">
      <c r="A965" s="1">
        <v>2015</v>
      </c>
      <c r="B965" s="5">
        <v>90661</v>
      </c>
      <c r="C965" s="5">
        <v>120338</v>
      </c>
    </row>
    <row r="966" spans="1:3">
      <c r="A966" s="1">
        <v>2016</v>
      </c>
      <c r="B966" s="5">
        <v>94770</v>
      </c>
      <c r="C966" s="5">
        <v>152021</v>
      </c>
    </row>
    <row r="967" spans="1:3">
      <c r="A967" s="1">
        <v>2017</v>
      </c>
      <c r="B967" s="5">
        <v>97875</v>
      </c>
      <c r="C967" s="5">
        <v>159633</v>
      </c>
    </row>
    <row r="968" spans="1:3">
      <c r="A968" s="1">
        <v>2018</v>
      </c>
      <c r="B968" s="5">
        <v>102072</v>
      </c>
      <c r="C968" s="5">
        <v>154118</v>
      </c>
    </row>
    <row r="969" spans="1:3">
      <c r="A969" s="1">
        <v>2019</v>
      </c>
      <c r="B969" s="5">
        <v>98811</v>
      </c>
      <c r="C969" s="5">
        <v>165739</v>
      </c>
    </row>
    <row r="970" spans="1:3">
      <c r="A970" s="1">
        <v>2020</v>
      </c>
      <c r="B970" s="5">
        <v>103805</v>
      </c>
      <c r="C970" s="5">
        <v>152443</v>
      </c>
    </row>
    <row r="971" spans="1:3">
      <c r="A971" s="1">
        <v>2021</v>
      </c>
      <c r="B971" s="5">
        <v>124455</v>
      </c>
      <c r="C971" s="5">
        <v>149787</v>
      </c>
    </row>
    <row r="972" spans="1:3">
      <c r="A972" s="1">
        <v>2022</v>
      </c>
      <c r="B972" s="5">
        <v>138241</v>
      </c>
      <c r="C972" s="5">
        <v>163961</v>
      </c>
    </row>
    <row r="973" spans="1:3">
      <c r="A973" s="1">
        <v>2023</v>
      </c>
      <c r="B973" s="5">
        <v>140327</v>
      </c>
      <c r="C973" s="5">
        <v>181133</v>
      </c>
    </row>
    <row r="974" spans="1:3">
      <c r="A974" s="1">
        <v>2024</v>
      </c>
      <c r="B974" s="5">
        <v>146880</v>
      </c>
      <c r="C974" s="5">
        <v>175246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79057</v>
      </c>
      <c r="C982" s="5">
        <v>66809</v>
      </c>
    </row>
    <row r="983" spans="1:3">
      <c r="A983" s="1">
        <v>2012</v>
      </c>
      <c r="B983" s="5">
        <v>78980</v>
      </c>
      <c r="C983" s="5">
        <v>67050</v>
      </c>
    </row>
    <row r="984" spans="1:3">
      <c r="A984" s="1">
        <v>2013</v>
      </c>
      <c r="B984" s="5">
        <v>75381</v>
      </c>
      <c r="C984" s="5">
        <v>67897</v>
      </c>
    </row>
    <row r="985" spans="1:3">
      <c r="A985" s="1">
        <v>2014</v>
      </c>
      <c r="B985" s="5">
        <v>82558</v>
      </c>
      <c r="C985" s="5">
        <v>70170</v>
      </c>
    </row>
    <row r="986" spans="1:3">
      <c r="A986" s="1">
        <v>2015</v>
      </c>
      <c r="B986" s="5">
        <v>78861</v>
      </c>
      <c r="C986" s="5">
        <v>117130</v>
      </c>
    </row>
    <row r="987" spans="1:3">
      <c r="A987" s="1">
        <v>2016</v>
      </c>
      <c r="B987" s="5">
        <v>76519</v>
      </c>
      <c r="C987" s="5">
        <v>120546</v>
      </c>
    </row>
    <row r="988" spans="1:3">
      <c r="A988" s="1">
        <v>2017</v>
      </c>
      <c r="B988" s="5">
        <v>76460</v>
      </c>
      <c r="C988" s="5">
        <v>119093</v>
      </c>
    </row>
    <row r="989" spans="1:3">
      <c r="A989" s="1">
        <v>2018</v>
      </c>
      <c r="B989" s="5">
        <v>75221</v>
      </c>
      <c r="C989" s="5">
        <v>127651</v>
      </c>
    </row>
    <row r="990" spans="1:3">
      <c r="A990" s="1">
        <v>2019</v>
      </c>
      <c r="B990" s="5">
        <v>53187</v>
      </c>
      <c r="C990" s="5">
        <v>123255</v>
      </c>
    </row>
    <row r="991" spans="1:3">
      <c r="A991" s="1">
        <v>2020</v>
      </c>
      <c r="B991" s="5">
        <v>51210</v>
      </c>
      <c r="C991" s="5">
        <v>123877</v>
      </c>
    </row>
    <row r="992" spans="1:3">
      <c r="A992" s="1">
        <v>2021</v>
      </c>
      <c r="B992" s="5">
        <v>48069</v>
      </c>
      <c r="C992" s="5">
        <v>131658</v>
      </c>
    </row>
    <row r="993" spans="1:3">
      <c r="A993" s="1">
        <v>2022</v>
      </c>
      <c r="B993" s="5">
        <v>52141</v>
      </c>
      <c r="C993" s="5">
        <v>138813</v>
      </c>
    </row>
    <row r="994" spans="1:3">
      <c r="A994" s="1">
        <v>2023</v>
      </c>
      <c r="B994" s="5">
        <v>55567</v>
      </c>
      <c r="C994" s="5">
        <v>131402</v>
      </c>
    </row>
    <row r="995" spans="1:3">
      <c r="A995" s="1">
        <v>2024</v>
      </c>
      <c r="B995" s="5">
        <v>55753</v>
      </c>
      <c r="C995" s="5">
        <v>87879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43540</v>
      </c>
      <c r="C1006" s="5">
        <v>48970</v>
      </c>
    </row>
    <row r="1007" spans="1:3">
      <c r="A1007" s="1">
        <v>2015</v>
      </c>
      <c r="B1007" s="5">
        <v>53438</v>
      </c>
      <c r="C1007" s="5">
        <v>130796</v>
      </c>
    </row>
    <row r="1008" spans="1:3">
      <c r="A1008" s="1">
        <v>2016</v>
      </c>
      <c r="B1008" s="5">
        <v>64862</v>
      </c>
      <c r="C1008" s="5">
        <v>157864</v>
      </c>
    </row>
    <row r="1009" spans="1:3">
      <c r="A1009" s="1">
        <v>2017</v>
      </c>
      <c r="B1009" s="5">
        <v>100020</v>
      </c>
      <c r="C1009" s="5">
        <v>166931</v>
      </c>
    </row>
    <row r="1010" spans="1:3">
      <c r="A1010" s="1">
        <v>2018</v>
      </c>
      <c r="B1010" s="5">
        <v>70310</v>
      </c>
      <c r="C1010" s="5">
        <v>153746</v>
      </c>
    </row>
    <row r="1011" spans="1:3">
      <c r="A1011" s="1">
        <v>2019</v>
      </c>
      <c r="B1011" s="5">
        <v>107643</v>
      </c>
      <c r="C1011" s="5">
        <v>170084</v>
      </c>
    </row>
    <row r="1012" spans="1:3">
      <c r="A1012" s="1">
        <v>2020</v>
      </c>
      <c r="B1012" s="5">
        <v>395684</v>
      </c>
      <c r="C1012" s="5">
        <v>193924</v>
      </c>
    </row>
    <row r="1013" spans="1:3">
      <c r="A1013" s="1">
        <v>2021</v>
      </c>
      <c r="B1013" s="5">
        <v>82536</v>
      </c>
      <c r="C1013" s="5">
        <v>187634</v>
      </c>
    </row>
    <row r="1014" spans="1:3">
      <c r="A1014" s="1">
        <v>2022</v>
      </c>
      <c r="B1014" s="5">
        <v>66266</v>
      </c>
      <c r="C1014" s="5">
        <v>182494</v>
      </c>
    </row>
    <row r="1015" spans="1:3">
      <c r="A1015" s="1">
        <v>2023</v>
      </c>
      <c r="B1015" s="5">
        <v>66614</v>
      </c>
      <c r="C1015" s="5">
        <v>170736</v>
      </c>
    </row>
    <row r="1016" spans="1:3">
      <c r="A1016" s="1">
        <v>2024</v>
      </c>
      <c r="B1016" s="5">
        <v>103668</v>
      </c>
      <c r="C1016" s="5">
        <v>172421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43488</v>
      </c>
      <c r="C1024" s="5">
        <v>43390</v>
      </c>
    </row>
    <row r="1025" spans="1:3">
      <c r="A1025" s="1">
        <v>2012</v>
      </c>
      <c r="B1025" s="5">
        <v>32507</v>
      </c>
      <c r="C1025" s="5">
        <v>40377</v>
      </c>
    </row>
    <row r="1026" spans="1:3">
      <c r="A1026" s="1">
        <v>2013</v>
      </c>
      <c r="B1026" s="5">
        <v>30817</v>
      </c>
      <c r="C1026" s="5">
        <v>40927</v>
      </c>
    </row>
    <row r="1027" spans="1:3">
      <c r="A1027" s="1">
        <v>2014</v>
      </c>
      <c r="B1027" s="5">
        <v>31183</v>
      </c>
      <c r="C1027" s="5">
        <v>102059</v>
      </c>
    </row>
    <row r="1028" spans="1:3">
      <c r="A1028" s="1">
        <v>2015</v>
      </c>
      <c r="B1028" s="5">
        <v>49826</v>
      </c>
      <c r="C1028" s="5">
        <v>166958</v>
      </c>
    </row>
    <row r="1029" spans="1:3">
      <c r="A1029" s="1">
        <v>2016</v>
      </c>
      <c r="B1029" s="5">
        <v>23581</v>
      </c>
      <c r="C1029" s="5">
        <v>88031</v>
      </c>
    </row>
    <row r="1030" spans="1:3">
      <c r="A1030" s="1">
        <v>2017</v>
      </c>
      <c r="B1030" s="5">
        <v>22435</v>
      </c>
      <c r="C1030" s="5">
        <v>71554</v>
      </c>
    </row>
    <row r="1031" spans="1:3">
      <c r="A1031" s="1">
        <v>2018</v>
      </c>
      <c r="B1031" s="5">
        <v>9918</v>
      </c>
      <c r="C1031" s="5">
        <v>85376</v>
      </c>
    </row>
    <row r="1032" spans="1:3">
      <c r="A1032" s="1">
        <v>2019</v>
      </c>
      <c r="B1032" s="5">
        <v>4332</v>
      </c>
      <c r="C1032" s="5">
        <v>85972</v>
      </c>
    </row>
    <row r="1033" spans="1:3">
      <c r="A1033" s="1">
        <v>2020</v>
      </c>
      <c r="B1033" s="5">
        <v>9271</v>
      </c>
      <c r="C1033" s="5">
        <v>75634</v>
      </c>
    </row>
    <row r="1034" spans="1:3">
      <c r="A1034" s="1">
        <v>2021</v>
      </c>
      <c r="B1034" s="5">
        <v>31452</v>
      </c>
      <c r="C1034" s="5">
        <v>225304</v>
      </c>
    </row>
    <row r="1035" spans="1:3">
      <c r="A1035" s="1">
        <v>2022</v>
      </c>
      <c r="B1035" s="5">
        <v>52613</v>
      </c>
      <c r="C1035" s="5">
        <v>155785</v>
      </c>
    </row>
    <row r="1036" spans="1:3">
      <c r="A1036" s="1">
        <v>2023</v>
      </c>
      <c r="B1036" s="5">
        <v>18286</v>
      </c>
      <c r="C1036" s="5">
        <v>109015</v>
      </c>
    </row>
    <row r="1037" spans="1:3">
      <c r="A1037" s="1">
        <v>2024</v>
      </c>
      <c r="B1037" s="5">
        <v>8342</v>
      </c>
      <c r="C1037" s="5">
        <v>114639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1874</v>
      </c>
    </row>
    <row r="1067" spans="1:3">
      <c r="A1067" s="1">
        <v>2016</v>
      </c>
      <c r="B1067" s="5">
        <v>1935</v>
      </c>
    </row>
    <row r="1068" spans="1:3">
      <c r="A1068" s="1">
        <v>2017</v>
      </c>
      <c r="B1068" s="5">
        <v>1901</v>
      </c>
    </row>
    <row r="1069" spans="1:3">
      <c r="A1069" s="1">
        <v>2018</v>
      </c>
      <c r="B1069" s="5">
        <v>1768</v>
      </c>
    </row>
    <row r="1070" spans="1:3">
      <c r="A1070" s="1">
        <v>2019</v>
      </c>
      <c r="B1070" s="5">
        <v>1581</v>
      </c>
    </row>
    <row r="1071" spans="1:3">
      <c r="A1071" s="1">
        <v>2020</v>
      </c>
      <c r="B1071" s="5">
        <v>1329</v>
      </c>
    </row>
    <row r="1072" spans="1:3">
      <c r="A1072" s="1">
        <v>2021</v>
      </c>
      <c r="B1072" s="5">
        <v>1517</v>
      </c>
    </row>
    <row r="1073" spans="1:3">
      <c r="A1073" s="1">
        <v>2022</v>
      </c>
      <c r="B1073" s="5">
        <v>1460</v>
      </c>
    </row>
    <row r="1074" spans="1:3">
      <c r="A1074" s="1">
        <v>2023</v>
      </c>
      <c r="B1074" s="5">
        <v>1483</v>
      </c>
    </row>
    <row r="1075" spans="1:3">
      <c r="A1075" s="1">
        <v>2024</v>
      </c>
      <c r="B1075" s="5">
        <v>1467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1004</v>
      </c>
    </row>
    <row r="1084" spans="1:3">
      <c r="A1084" s="1">
        <v>2016</v>
      </c>
      <c r="B1084" s="5">
        <v>990</v>
      </c>
    </row>
    <row r="1085" spans="1:3">
      <c r="A1085" s="1">
        <v>2017</v>
      </c>
      <c r="B1085" s="5">
        <v>910</v>
      </c>
    </row>
    <row r="1086" spans="1:3">
      <c r="A1086" s="1">
        <v>2018</v>
      </c>
      <c r="B1086" s="5">
        <v>880</v>
      </c>
    </row>
    <row r="1087" spans="1:3">
      <c r="A1087" s="1">
        <v>2019</v>
      </c>
      <c r="B1087" s="5">
        <v>805</v>
      </c>
    </row>
    <row r="1088" spans="1:3">
      <c r="A1088" s="1">
        <v>2020</v>
      </c>
      <c r="B1088" s="5">
        <v>762</v>
      </c>
    </row>
    <row r="1089" spans="1:3">
      <c r="A1089" s="1">
        <v>2021</v>
      </c>
      <c r="B1089" s="5">
        <v>907</v>
      </c>
    </row>
    <row r="1090" spans="1:3">
      <c r="A1090" s="1">
        <v>2022</v>
      </c>
      <c r="B1090" s="5">
        <v>903</v>
      </c>
    </row>
    <row r="1091" spans="1:3">
      <c r="A1091" s="1">
        <v>2023</v>
      </c>
      <c r="B1091" s="5">
        <v>926</v>
      </c>
    </row>
    <row r="1092" spans="1:3">
      <c r="A1092" s="1">
        <v>2024</v>
      </c>
      <c r="B1092" s="5">
        <v>944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137</v>
      </c>
    </row>
    <row r="1101" spans="1:3">
      <c r="A1101" s="1">
        <v>2016</v>
      </c>
      <c r="B1101" s="5">
        <v>137</v>
      </c>
    </row>
    <row r="1102" spans="1:3">
      <c r="A1102" s="1">
        <v>2017</v>
      </c>
      <c r="B1102" s="5">
        <v>137</v>
      </c>
    </row>
    <row r="1103" spans="1:3">
      <c r="A1103" s="1">
        <v>2018</v>
      </c>
      <c r="B1103" s="5">
        <v>137</v>
      </c>
    </row>
    <row r="1104" spans="1:3">
      <c r="A1104" s="1">
        <v>2019</v>
      </c>
      <c r="B1104" s="5">
        <v>137</v>
      </c>
    </row>
    <row r="1105" spans="1:3">
      <c r="A1105" s="1">
        <v>2020</v>
      </c>
      <c r="B1105" s="5">
        <v>137</v>
      </c>
    </row>
    <row r="1106" spans="1:3">
      <c r="A1106" s="1">
        <v>2021</v>
      </c>
      <c r="B1106" s="5">
        <v>163</v>
      </c>
    </row>
    <row r="1107" spans="1:3">
      <c r="A1107" s="1">
        <v>2022</v>
      </c>
      <c r="B1107" s="5">
        <v>139</v>
      </c>
    </row>
    <row r="1108" spans="1:3">
      <c r="A1108" s="1">
        <v>2023</v>
      </c>
      <c r="B1108" s="5">
        <v>142</v>
      </c>
    </row>
    <row r="1109" spans="1:3">
      <c r="A1109" s="1">
        <v>2024</v>
      </c>
      <c r="B1109" s="5">
        <v>150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732</v>
      </c>
    </row>
    <row r="1118" spans="1:3">
      <c r="A1118" s="1">
        <v>2016</v>
      </c>
      <c r="B1118" s="5">
        <v>808</v>
      </c>
    </row>
    <row r="1119" spans="1:3">
      <c r="A1119" s="1">
        <v>2017</v>
      </c>
      <c r="B1119" s="5">
        <v>854</v>
      </c>
    </row>
    <row r="1120" spans="1:3">
      <c r="A1120" s="1">
        <v>2018</v>
      </c>
      <c r="B1120" s="5">
        <v>751</v>
      </c>
    </row>
    <row r="1121" spans="1:3">
      <c r="A1121" s="1">
        <v>2019</v>
      </c>
      <c r="B1121" s="5">
        <v>639</v>
      </c>
    </row>
    <row r="1122" spans="1:3">
      <c r="A1122" s="1">
        <v>2020</v>
      </c>
      <c r="B1122" s="5">
        <v>430</v>
      </c>
    </row>
    <row r="1123" spans="1:3">
      <c r="A1123" s="1">
        <v>2021</v>
      </c>
      <c r="B1123" s="5">
        <v>447</v>
      </c>
    </row>
    <row r="1124" spans="1:3">
      <c r="A1124" s="1">
        <v>2022</v>
      </c>
      <c r="B1124" s="5">
        <v>418</v>
      </c>
    </row>
    <row r="1125" spans="1:3">
      <c r="A1125" s="1">
        <v>2023</v>
      </c>
      <c r="B1125" s="5">
        <v>415</v>
      </c>
    </row>
    <row r="1126" spans="1:3">
      <c r="A1126" s="1">
        <v>2024</v>
      </c>
      <c r="B1126" s="5">
        <v>373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57.1</v>
      </c>
    </row>
    <row r="1135" spans="1:3">
      <c r="A1135" s="1">
        <v>2016</v>
      </c>
      <c r="B1135" s="8">
        <v>48.1</v>
      </c>
      <c r="C1135" s="8">
        <v>57.9</v>
      </c>
    </row>
    <row r="1136" spans="1:3">
      <c r="A1136" s="1">
        <v>2017</v>
      </c>
      <c r="B1136" s="8">
        <v>49.9</v>
      </c>
      <c r="C1136" s="8">
        <v>58.3</v>
      </c>
    </row>
    <row r="1137" spans="1:3">
      <c r="A1137" s="1">
        <v>2018</v>
      </c>
      <c r="B1137" s="8">
        <v>51.9</v>
      </c>
      <c r="C1137" s="8">
        <v>59.4</v>
      </c>
    </row>
    <row r="1138" spans="1:3">
      <c r="A1138" s="1">
        <v>2019</v>
      </c>
      <c r="B1138" s="8">
        <v>53.1</v>
      </c>
      <c r="C1138" s="8">
        <v>60.4</v>
      </c>
    </row>
    <row r="1139" spans="1:3">
      <c r="A1139" s="1">
        <v>2020</v>
      </c>
      <c r="B1139" s="8">
        <v>52</v>
      </c>
      <c r="C1139" s="8">
        <v>61.5</v>
      </c>
    </row>
    <row r="1140" spans="1:3">
      <c r="A1140" s="1">
        <v>2021</v>
      </c>
      <c r="B1140" s="8">
        <v>52.8</v>
      </c>
      <c r="C1140" s="8">
        <v>61</v>
      </c>
    </row>
    <row r="1141" spans="1:3">
      <c r="A1141" s="1">
        <v>2022</v>
      </c>
      <c r="B1141" s="8">
        <v>54.3</v>
      </c>
      <c r="C1141" s="8">
        <v>62.2</v>
      </c>
    </row>
    <row r="1142" spans="1:3">
      <c r="A1142" s="1">
        <v>2023</v>
      </c>
      <c r="B1142" s="8">
        <v>54.9</v>
      </c>
      <c r="C1142" s="8">
        <v>62.5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474.5</v>
      </c>
      <c r="C1151" s="8">
        <v>199.3</v>
      </c>
    </row>
    <row r="1152" spans="1:3">
      <c r="A1152" s="1">
        <v>2016</v>
      </c>
      <c r="B1152" s="8">
        <v>471.9</v>
      </c>
      <c r="C1152" s="8">
        <v>384.7</v>
      </c>
    </row>
    <row r="1153" spans="1:3">
      <c r="A1153" s="1">
        <v>2017</v>
      </c>
      <c r="B1153" s="8">
        <v>457.2</v>
      </c>
      <c r="C1153" s="8">
        <v>414.2</v>
      </c>
    </row>
    <row r="1154" spans="1:3">
      <c r="A1154" s="1">
        <v>2018</v>
      </c>
      <c r="B1154" s="8">
        <v>485.1</v>
      </c>
      <c r="C1154" s="8">
        <v>407</v>
      </c>
    </row>
    <row r="1155" spans="1:3">
      <c r="A1155" s="1">
        <v>2019</v>
      </c>
      <c r="B1155" s="8">
        <v>519.9</v>
      </c>
      <c r="C1155" s="8">
        <v>365.8</v>
      </c>
    </row>
    <row r="1156" spans="1:3">
      <c r="A1156" s="1">
        <v>2020</v>
      </c>
      <c r="B1156" s="8">
        <v>671.4</v>
      </c>
      <c r="C1156" s="8">
        <v>362.5</v>
      </c>
    </row>
    <row r="1157" spans="1:3">
      <c r="A1157" s="1">
        <v>2021</v>
      </c>
      <c r="B1157" s="8">
        <v>489.4</v>
      </c>
      <c r="C1157" s="8">
        <v>138.19999999999999</v>
      </c>
    </row>
    <row r="1158" spans="1:3">
      <c r="A1158" s="1">
        <v>2022</v>
      </c>
      <c r="B1158" s="8">
        <v>535.1</v>
      </c>
      <c r="C1158" s="8">
        <v>179.6</v>
      </c>
    </row>
    <row r="1159" spans="1:3">
      <c r="A1159" s="1">
        <v>2023</v>
      </c>
      <c r="B1159" s="8">
        <v>550.5</v>
      </c>
      <c r="C1159" s="8">
        <v>240.2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57.1</v>
      </c>
    </row>
    <row r="1169" spans="1:3">
      <c r="A1169" s="1">
        <v>2016</v>
      </c>
      <c r="B1169" s="8">
        <v>33.799999999999997</v>
      </c>
      <c r="C1169" s="8">
        <v>58.9</v>
      </c>
    </row>
    <row r="1170" spans="1:3">
      <c r="A1170" s="1">
        <v>2017</v>
      </c>
      <c r="B1170" s="8">
        <v>37.200000000000003</v>
      </c>
      <c r="C1170" s="8">
        <v>57.1</v>
      </c>
    </row>
    <row r="1171" spans="1:3">
      <c r="A1171" s="1">
        <v>2018</v>
      </c>
      <c r="B1171" s="8">
        <v>38</v>
      </c>
      <c r="C1171" s="8">
        <v>60.2</v>
      </c>
    </row>
    <row r="1172" spans="1:3">
      <c r="A1172" s="1">
        <v>2019</v>
      </c>
      <c r="B1172" s="8">
        <v>40</v>
      </c>
      <c r="C1172" s="8">
        <v>62.7</v>
      </c>
    </row>
    <row r="1173" spans="1:3">
      <c r="A1173" s="1">
        <v>2020</v>
      </c>
      <c r="B1173" s="8">
        <v>41.8</v>
      </c>
      <c r="C1173" s="8">
        <v>66.099999999999994</v>
      </c>
    </row>
    <row r="1174" spans="1:3">
      <c r="A1174" s="1">
        <v>2021</v>
      </c>
      <c r="B1174" s="8">
        <v>43.5</v>
      </c>
      <c r="C1174" s="8">
        <v>64.5</v>
      </c>
    </row>
    <row r="1175" spans="1:3">
      <c r="A1175" s="1">
        <v>2022</v>
      </c>
      <c r="B1175" s="8">
        <v>45.5</v>
      </c>
      <c r="C1175" s="8">
        <v>66.599999999999994</v>
      </c>
    </row>
    <row r="1176" spans="1:3">
      <c r="A1176" s="1">
        <v>2023</v>
      </c>
      <c r="B1176" s="8">
        <v>47.1</v>
      </c>
      <c r="C1176" s="8">
        <v>66.8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77.099999999999994</v>
      </c>
      <c r="C1186" s="8">
        <v>59.8</v>
      </c>
    </row>
    <row r="1187" spans="1:3">
      <c r="A1187" s="1">
        <v>2017</v>
      </c>
      <c r="B1187" s="8">
        <v>78.3</v>
      </c>
      <c r="C1187" s="8">
        <v>56.9</v>
      </c>
    </row>
    <row r="1188" spans="1:3">
      <c r="A1188" s="1">
        <v>2018</v>
      </c>
      <c r="B1188" s="8">
        <v>75.3</v>
      </c>
      <c r="C1188" s="8">
        <v>62.1</v>
      </c>
    </row>
    <row r="1189" spans="1:3">
      <c r="A1189" s="1">
        <v>2019</v>
      </c>
      <c r="B1189" s="8">
        <v>74.400000000000006</v>
      </c>
      <c r="C1189" s="8">
        <v>62.6</v>
      </c>
    </row>
    <row r="1190" spans="1:3">
      <c r="A1190" s="1">
        <v>2020</v>
      </c>
      <c r="B1190" s="8">
        <v>75.400000000000006</v>
      </c>
      <c r="C1190" s="8">
        <v>65.400000000000006</v>
      </c>
    </row>
    <row r="1191" spans="1:3">
      <c r="A1191" s="1">
        <v>2021</v>
      </c>
      <c r="B1191" s="8">
        <v>75.900000000000006</v>
      </c>
      <c r="C1191" s="8">
        <v>64.099999999999994</v>
      </c>
    </row>
    <row r="1192" spans="1:3">
      <c r="A1192" s="1">
        <v>2022</v>
      </c>
      <c r="B1192" s="8">
        <v>76.599999999999994</v>
      </c>
      <c r="C1192" s="8">
        <v>65</v>
      </c>
    </row>
    <row r="1193" spans="1:3">
      <c r="A1193" s="1">
        <v>2023</v>
      </c>
      <c r="B1193" s="8">
        <v>76</v>
      </c>
      <c r="C1193" s="8">
        <v>66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61.1</v>
      </c>
    </row>
    <row r="1203" spans="1:3">
      <c r="A1203" s="1">
        <v>2016</v>
      </c>
      <c r="B1203" s="8">
        <v>72.7</v>
      </c>
      <c r="C1203" s="8">
        <v>61.5</v>
      </c>
    </row>
    <row r="1204" spans="1:3">
      <c r="A1204" s="1">
        <v>2017</v>
      </c>
      <c r="B1204" s="8">
        <v>74.8</v>
      </c>
      <c r="C1204" s="8">
        <v>62.7</v>
      </c>
    </row>
    <row r="1205" spans="1:3">
      <c r="A1205" s="1">
        <v>2018</v>
      </c>
      <c r="B1205" s="8">
        <v>77.599999999999994</v>
      </c>
      <c r="C1205" s="8">
        <v>64.8</v>
      </c>
    </row>
    <row r="1206" spans="1:3">
      <c r="A1206" s="1">
        <v>2019</v>
      </c>
      <c r="B1206" s="8">
        <v>77.099999999999994</v>
      </c>
      <c r="C1206" s="8">
        <v>61.5</v>
      </c>
    </row>
    <row r="1207" spans="1:3">
      <c r="A1207" s="1">
        <v>2020</v>
      </c>
      <c r="B1207" s="8">
        <v>77.2</v>
      </c>
      <c r="C1207" s="8">
        <v>61.1</v>
      </c>
    </row>
    <row r="1208" spans="1:3">
      <c r="A1208" s="1">
        <v>2021</v>
      </c>
      <c r="B1208" s="8">
        <v>79</v>
      </c>
      <c r="C1208" s="8">
        <v>60.2</v>
      </c>
    </row>
    <row r="1209" spans="1:3">
      <c r="A1209" s="1">
        <v>2022</v>
      </c>
      <c r="B1209" s="8">
        <v>79.5</v>
      </c>
      <c r="C1209" s="8">
        <v>62.9</v>
      </c>
    </row>
    <row r="1210" spans="1:3">
      <c r="A1210" s="1">
        <v>2023</v>
      </c>
      <c r="B1210" s="8">
        <v>77.900000000000006</v>
      </c>
      <c r="C1210" s="8">
        <v>65.3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27</v>
      </c>
      <c r="C1237" s="8">
        <v>54</v>
      </c>
    </row>
    <row r="1238" spans="1:3">
      <c r="A1238" s="1">
        <v>2017</v>
      </c>
      <c r="B1238" s="8">
        <v>29.8</v>
      </c>
      <c r="C1238" s="8">
        <v>47.3</v>
      </c>
    </row>
    <row r="1239" spans="1:3">
      <c r="A1239" s="1">
        <v>2018</v>
      </c>
      <c r="B1239" s="8">
        <v>32.799999999999997</v>
      </c>
      <c r="C1239" s="8">
        <v>43</v>
      </c>
    </row>
    <row r="1240" spans="1:3">
      <c r="A1240" s="1">
        <v>2019</v>
      </c>
      <c r="B1240" s="8">
        <v>35.799999999999997</v>
      </c>
      <c r="C1240" s="8">
        <v>42</v>
      </c>
    </row>
    <row r="1241" spans="1:3">
      <c r="A1241" s="1">
        <v>2020</v>
      </c>
      <c r="B1241" s="8">
        <v>38.5</v>
      </c>
      <c r="C1241" s="8">
        <v>47</v>
      </c>
    </row>
    <row r="1242" spans="1:3">
      <c r="A1242" s="1">
        <v>2021</v>
      </c>
      <c r="B1242" s="8">
        <v>41.2</v>
      </c>
      <c r="C1242" s="8">
        <v>46.9</v>
      </c>
    </row>
    <row r="1243" spans="1:3">
      <c r="A1243" s="1">
        <v>2022</v>
      </c>
      <c r="B1243" s="8">
        <v>44.2</v>
      </c>
      <c r="C1243" s="8">
        <v>47.6</v>
      </c>
    </row>
    <row r="1244" spans="1:3">
      <c r="A1244" s="1">
        <v>2023</v>
      </c>
      <c r="B1244" s="8">
        <v>42.9</v>
      </c>
      <c r="C1244" s="8">
        <v>48.4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60.3</v>
      </c>
    </row>
    <row r="1254" spans="1:3">
      <c r="A1254" s="1">
        <v>2016</v>
      </c>
      <c r="B1254" s="8">
        <v>62.9</v>
      </c>
      <c r="C1254" s="8">
        <v>57.7</v>
      </c>
    </row>
    <row r="1255" spans="1:3">
      <c r="A1255" s="1">
        <v>2017</v>
      </c>
      <c r="B1255" s="8">
        <v>65.099999999999994</v>
      </c>
      <c r="C1255" s="8">
        <v>58.7</v>
      </c>
    </row>
    <row r="1256" spans="1:3">
      <c r="A1256" s="1">
        <v>2018</v>
      </c>
      <c r="B1256" s="8">
        <v>67.3</v>
      </c>
      <c r="C1256" s="8">
        <v>59.7</v>
      </c>
    </row>
    <row r="1257" spans="1:3">
      <c r="A1257" s="1">
        <v>2019</v>
      </c>
      <c r="B1257" s="8">
        <v>63</v>
      </c>
      <c r="C1257" s="8">
        <v>61.6</v>
      </c>
    </row>
    <row r="1258" spans="1:3">
      <c r="A1258" s="1">
        <v>2020</v>
      </c>
      <c r="B1258" s="8">
        <v>63.4</v>
      </c>
      <c r="C1258" s="8">
        <v>59.7</v>
      </c>
    </row>
    <row r="1259" spans="1:3">
      <c r="A1259" s="1">
        <v>2021</v>
      </c>
      <c r="B1259" s="8">
        <v>64.8</v>
      </c>
      <c r="C1259" s="8">
        <v>61</v>
      </c>
    </row>
    <row r="1260" spans="1:3">
      <c r="A1260" s="1">
        <v>2022</v>
      </c>
      <c r="B1260" s="8">
        <v>66.5</v>
      </c>
      <c r="C1260" s="8">
        <v>63.3</v>
      </c>
    </row>
    <row r="1261" spans="1:3">
      <c r="A1261" s="1">
        <v>2023</v>
      </c>
      <c r="B1261" s="8">
        <v>68.3</v>
      </c>
      <c r="C1261" s="8">
        <v>63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65.3</v>
      </c>
    </row>
    <row r="1288" spans="1:3">
      <c r="A1288" s="1">
        <v>2016</v>
      </c>
      <c r="B1288" s="8">
        <v>96.7</v>
      </c>
      <c r="C1288" s="8">
        <v>62.5</v>
      </c>
    </row>
    <row r="1289" spans="1:3">
      <c r="A1289" s="1">
        <v>2017</v>
      </c>
      <c r="B1289" s="8">
        <v>98.9</v>
      </c>
      <c r="C1289" s="8">
        <v>59.8</v>
      </c>
    </row>
    <row r="1290" spans="1:3">
      <c r="A1290" s="1">
        <v>2018</v>
      </c>
      <c r="B1290" s="8">
        <v>99.9</v>
      </c>
      <c r="C1290" s="8">
        <v>61.9</v>
      </c>
    </row>
    <row r="1291" spans="1:3">
      <c r="A1291" s="1">
        <v>2019</v>
      </c>
      <c r="B1291" s="8">
        <v>99.9</v>
      </c>
      <c r="C1291" s="8">
        <v>66.099999999999994</v>
      </c>
    </row>
    <row r="1292" spans="1:3">
      <c r="A1292" s="1">
        <v>2020</v>
      </c>
      <c r="B1292" s="8">
        <v>99.9</v>
      </c>
      <c r="C1292" s="8">
        <v>70.400000000000006</v>
      </c>
    </row>
    <row r="1293" spans="1:3">
      <c r="A1293" s="1">
        <v>2021</v>
      </c>
      <c r="B1293" s="8">
        <v>99.7</v>
      </c>
      <c r="C1293" s="8">
        <v>66.900000000000006</v>
      </c>
    </row>
    <row r="1294" spans="1:3">
      <c r="A1294" s="1">
        <v>2022</v>
      </c>
      <c r="B1294" s="8">
        <v>99.8</v>
      </c>
      <c r="C1294" s="8">
        <v>68.3</v>
      </c>
    </row>
    <row r="1295" spans="1:3">
      <c r="A1295" s="1">
        <v>2023</v>
      </c>
      <c r="B1295" s="8">
        <v>99.8</v>
      </c>
      <c r="C1295" s="8">
        <v>62.1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54.1</v>
      </c>
    </row>
    <row r="1322" spans="1:3">
      <c r="A1322" s="1">
        <v>2016</v>
      </c>
      <c r="B1322" s="8">
        <v>91.3</v>
      </c>
      <c r="C1322" s="8">
        <v>61.7</v>
      </c>
    </row>
    <row r="1323" spans="1:3">
      <c r="A1323" s="1">
        <v>2017</v>
      </c>
      <c r="B1323" s="8">
        <v>93.6</v>
      </c>
      <c r="C1323" s="8">
        <v>66.5</v>
      </c>
    </row>
    <row r="1324" spans="1:3">
      <c r="A1324" s="1">
        <v>2018</v>
      </c>
      <c r="B1324" s="8">
        <v>96</v>
      </c>
      <c r="C1324" s="8">
        <v>64.2</v>
      </c>
    </row>
    <row r="1325" spans="1:3">
      <c r="A1325" s="1">
        <v>2019</v>
      </c>
      <c r="B1325" s="8">
        <v>96.6</v>
      </c>
      <c r="C1325" s="8">
        <v>61.5</v>
      </c>
    </row>
    <row r="1326" spans="1:3">
      <c r="A1326" s="1">
        <v>2020</v>
      </c>
      <c r="B1326" s="8">
        <v>97.1</v>
      </c>
      <c r="C1326" s="8">
        <v>62.5</v>
      </c>
    </row>
    <row r="1327" spans="1:3">
      <c r="A1327" s="1">
        <v>2021</v>
      </c>
      <c r="B1327" s="8">
        <v>87.2</v>
      </c>
      <c r="C1327" s="8">
        <v>60.8</v>
      </c>
    </row>
    <row r="1328" spans="1:3">
      <c r="A1328" s="1">
        <v>2022</v>
      </c>
      <c r="B1328" s="8">
        <v>87.5</v>
      </c>
      <c r="C1328" s="8">
        <v>68.8</v>
      </c>
    </row>
    <row r="1329" spans="1:3">
      <c r="A1329" s="1">
        <v>2023</v>
      </c>
      <c r="B1329" s="8">
        <v>88</v>
      </c>
      <c r="C1329" s="8">
        <v>73.099999999999994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47.9</v>
      </c>
    </row>
    <row r="1339" spans="1:3">
      <c r="A1339" s="1">
        <v>2016</v>
      </c>
      <c r="B1339" s="8">
        <v>67.5</v>
      </c>
      <c r="C1339" s="8">
        <v>43.5</v>
      </c>
    </row>
    <row r="1340" spans="1:3">
      <c r="A1340" s="1">
        <v>2017</v>
      </c>
      <c r="B1340" s="8">
        <v>70.2</v>
      </c>
      <c r="C1340" s="8">
        <v>41.1</v>
      </c>
    </row>
    <row r="1341" spans="1:3">
      <c r="A1341" s="1">
        <v>2018</v>
      </c>
      <c r="B1341" s="8">
        <v>65.2</v>
      </c>
      <c r="C1341" s="8">
        <v>43.8</v>
      </c>
    </row>
    <row r="1342" spans="1:3">
      <c r="A1342" s="1">
        <v>2019</v>
      </c>
      <c r="B1342" s="8">
        <v>67.599999999999994</v>
      </c>
      <c r="C1342" s="8">
        <v>45.3</v>
      </c>
    </row>
    <row r="1343" spans="1:3">
      <c r="A1343" s="1">
        <v>2020</v>
      </c>
      <c r="B1343" s="8">
        <v>70.400000000000006</v>
      </c>
      <c r="C1343" s="8">
        <v>51.7</v>
      </c>
    </row>
    <row r="1344" spans="1:3">
      <c r="A1344" s="1">
        <v>2021</v>
      </c>
      <c r="B1344" s="8">
        <v>73.099999999999994</v>
      </c>
      <c r="C1344" s="8">
        <v>55.2</v>
      </c>
    </row>
    <row r="1345" spans="1:3">
      <c r="A1345" s="1">
        <v>2022</v>
      </c>
      <c r="B1345" s="8">
        <v>67</v>
      </c>
      <c r="C1345" s="8">
        <v>57.9</v>
      </c>
    </row>
    <row r="1346" spans="1:3">
      <c r="A1346" s="1">
        <v>2023</v>
      </c>
      <c r="B1346" s="8">
        <v>29.7</v>
      </c>
      <c r="C1346" s="8">
        <v>53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47.4</v>
      </c>
    </row>
    <row r="1356" spans="1:3">
      <c r="A1356" s="1">
        <v>2016</v>
      </c>
      <c r="B1356" s="8">
        <v>49.3</v>
      </c>
      <c r="C1356" s="8">
        <v>55</v>
      </c>
    </row>
    <row r="1357" spans="1:3">
      <c r="A1357" s="1">
        <v>2017</v>
      </c>
      <c r="B1357" s="8">
        <v>52.1</v>
      </c>
      <c r="C1357" s="8">
        <v>50.6</v>
      </c>
    </row>
    <row r="1358" spans="1:3">
      <c r="A1358" s="1">
        <v>2018</v>
      </c>
      <c r="B1358" s="8">
        <v>54.8</v>
      </c>
      <c r="C1358" s="8">
        <v>53.3</v>
      </c>
    </row>
    <row r="1359" spans="1:3">
      <c r="A1359" s="1">
        <v>2019</v>
      </c>
      <c r="B1359" s="8">
        <v>57.5</v>
      </c>
      <c r="C1359" s="8">
        <v>52.9</v>
      </c>
    </row>
    <row r="1360" spans="1:3">
      <c r="A1360" s="1">
        <v>2020</v>
      </c>
      <c r="B1360" s="8">
        <v>60.2</v>
      </c>
      <c r="C1360" s="8">
        <v>58.4</v>
      </c>
    </row>
    <row r="1361" spans="1:3">
      <c r="A1361" s="1">
        <v>2021</v>
      </c>
      <c r="B1361" s="8">
        <v>62.3</v>
      </c>
      <c r="C1361" s="8">
        <v>58.5</v>
      </c>
    </row>
    <row r="1362" spans="1:3">
      <c r="A1362" s="1">
        <v>2022</v>
      </c>
      <c r="B1362" s="8">
        <v>65</v>
      </c>
      <c r="C1362" s="8">
        <v>61.2</v>
      </c>
    </row>
    <row r="1363" spans="1:3">
      <c r="A1363" s="1">
        <v>2023</v>
      </c>
      <c r="B1363" s="8">
        <v>67.7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64</v>
      </c>
    </row>
    <row r="1373" spans="1:3">
      <c r="A1373" s="1">
        <v>2016</v>
      </c>
      <c r="B1373" s="8">
        <v>68.900000000000006</v>
      </c>
      <c r="C1373" s="8">
        <v>71.599999999999994</v>
      </c>
    </row>
    <row r="1374" spans="1:3">
      <c r="A1374" s="1">
        <v>2017</v>
      </c>
      <c r="B1374" s="8">
        <v>71.599999999999994</v>
      </c>
      <c r="C1374" s="8">
        <v>72.8</v>
      </c>
    </row>
    <row r="1375" spans="1:3">
      <c r="A1375" s="1">
        <v>2018</v>
      </c>
      <c r="B1375" s="8">
        <v>17.399999999999999</v>
      </c>
      <c r="C1375" s="8">
        <v>53.3</v>
      </c>
    </row>
    <row r="1376" spans="1:3">
      <c r="A1376" s="1">
        <v>2019</v>
      </c>
      <c r="B1376" s="8">
        <v>18.100000000000001</v>
      </c>
      <c r="C1376" s="8">
        <v>54.2</v>
      </c>
    </row>
    <row r="1377" spans="1:3">
      <c r="A1377" s="1">
        <v>2020</v>
      </c>
      <c r="B1377" s="8">
        <v>18.7</v>
      </c>
      <c r="C1377" s="8">
        <v>55.5</v>
      </c>
    </row>
    <row r="1378" spans="1:3">
      <c r="A1378" s="1">
        <v>2021</v>
      </c>
      <c r="B1378" s="8">
        <v>21.2</v>
      </c>
      <c r="C1378" s="8">
        <v>55.3</v>
      </c>
    </row>
    <row r="1379" spans="1:3">
      <c r="A1379" s="1">
        <v>2022</v>
      </c>
      <c r="B1379" s="8">
        <v>23.9</v>
      </c>
      <c r="C1379" s="8">
        <v>52.3</v>
      </c>
    </row>
    <row r="1380" spans="1:3">
      <c r="A1380" s="1">
        <v>2023</v>
      </c>
      <c r="B1380" s="8">
        <v>26.6</v>
      </c>
      <c r="C1380" s="8">
        <v>51.9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45.1</v>
      </c>
    </row>
    <row r="1390" spans="1:3">
      <c r="A1390" s="1">
        <v>2016</v>
      </c>
      <c r="B1390" s="8"/>
      <c r="C1390" s="8">
        <v>46.4</v>
      </c>
    </row>
    <row r="1391" spans="1:3">
      <c r="A1391" s="1">
        <v>2017</v>
      </c>
      <c r="B1391" s="8"/>
      <c r="C1391" s="8">
        <v>49</v>
      </c>
    </row>
    <row r="1392" spans="1:3">
      <c r="A1392" s="1">
        <v>2018</v>
      </c>
      <c r="B1392" s="8">
        <v>83.6</v>
      </c>
      <c r="C1392" s="8">
        <v>52.3</v>
      </c>
    </row>
    <row r="1393" spans="1:3">
      <c r="A1393" s="1">
        <v>2019</v>
      </c>
      <c r="B1393" s="8">
        <v>84.8</v>
      </c>
      <c r="C1393" s="8">
        <v>49.6</v>
      </c>
    </row>
    <row r="1394" spans="1:3">
      <c r="A1394" s="1">
        <v>2020</v>
      </c>
      <c r="B1394" s="8">
        <v>81.8</v>
      </c>
      <c r="C1394" s="8">
        <v>51.2</v>
      </c>
    </row>
    <row r="1395" spans="1:3">
      <c r="A1395" s="1">
        <v>2021</v>
      </c>
      <c r="B1395" s="8">
        <v>74.599999999999994</v>
      </c>
      <c r="C1395" s="8">
        <v>56.9</v>
      </c>
    </row>
    <row r="1396" spans="1:3">
      <c r="A1396" s="1">
        <v>2022</v>
      </c>
      <c r="B1396" s="8">
        <v>76.3</v>
      </c>
      <c r="C1396" s="8">
        <v>57.4</v>
      </c>
    </row>
    <row r="1397" spans="1:3">
      <c r="A1397" s="1">
        <v>2023</v>
      </c>
      <c r="B1397" s="8">
        <v>78.5</v>
      </c>
      <c r="C1397" s="8">
        <v>59.1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55.7</v>
      </c>
    </row>
    <row r="1407" spans="1:3">
      <c r="A1407" s="1">
        <v>2016</v>
      </c>
      <c r="B1407" s="8">
        <v>60.9</v>
      </c>
      <c r="C1407" s="8">
        <v>55.3</v>
      </c>
    </row>
    <row r="1408" spans="1:3">
      <c r="A1408" s="1">
        <v>2017</v>
      </c>
      <c r="B1408" s="8">
        <v>63.6</v>
      </c>
      <c r="C1408" s="8">
        <v>65.8</v>
      </c>
    </row>
    <row r="1409" spans="1:3">
      <c r="A1409" s="1">
        <v>2018</v>
      </c>
      <c r="B1409" s="8">
        <v>66</v>
      </c>
      <c r="C1409" s="8">
        <v>61.3</v>
      </c>
    </row>
    <row r="1410" spans="1:3">
      <c r="A1410" s="1">
        <v>2019</v>
      </c>
      <c r="B1410" s="8">
        <v>68.7</v>
      </c>
      <c r="C1410" s="8">
        <v>60.2</v>
      </c>
    </row>
    <row r="1411" spans="1:3">
      <c r="A1411" s="1">
        <v>2020</v>
      </c>
      <c r="B1411" s="8">
        <v>71.599999999999994</v>
      </c>
      <c r="C1411" s="8">
        <v>56.2</v>
      </c>
    </row>
    <row r="1412" spans="1:3">
      <c r="A1412" s="1">
        <v>2021</v>
      </c>
      <c r="B1412" s="8">
        <v>71.900000000000006</v>
      </c>
      <c r="C1412" s="8">
        <v>55.8</v>
      </c>
    </row>
    <row r="1413" spans="1:3">
      <c r="A1413" s="1">
        <v>2022</v>
      </c>
      <c r="B1413" s="8">
        <v>73.400000000000006</v>
      </c>
      <c r="C1413" s="8">
        <v>56.8</v>
      </c>
    </row>
    <row r="1414" spans="1:3">
      <c r="A1414" s="1">
        <v>2023</v>
      </c>
      <c r="B1414" s="8">
        <v>75.900000000000006</v>
      </c>
      <c r="C1414" s="8">
        <v>58.5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60.8</v>
      </c>
    </row>
    <row r="1424" spans="1:3">
      <c r="A1424" s="1">
        <v>2016</v>
      </c>
      <c r="B1424" s="8">
        <v>99.2</v>
      </c>
      <c r="C1424" s="8">
        <v>57.7</v>
      </c>
    </row>
    <row r="1425" spans="1:4">
      <c r="A1425" s="1">
        <v>2017</v>
      </c>
      <c r="B1425" s="8">
        <v>99.3</v>
      </c>
      <c r="C1425" s="8">
        <v>54.7</v>
      </c>
    </row>
    <row r="1426" spans="1:4">
      <c r="A1426" s="1">
        <v>2018</v>
      </c>
      <c r="B1426" s="8">
        <v>99.4</v>
      </c>
      <c r="C1426" s="8">
        <v>62.9</v>
      </c>
    </row>
    <row r="1427" spans="1:4">
      <c r="A1427" s="1">
        <v>2019</v>
      </c>
      <c r="B1427" s="8">
        <v>99.4</v>
      </c>
      <c r="C1427" s="8">
        <v>62.2</v>
      </c>
    </row>
    <row r="1428" spans="1:4">
      <c r="A1428" s="1">
        <v>2020</v>
      </c>
      <c r="B1428" s="8">
        <v>11</v>
      </c>
      <c r="C1428" s="8">
        <v>52</v>
      </c>
    </row>
    <row r="1429" spans="1:4">
      <c r="A1429" s="1">
        <v>2021</v>
      </c>
      <c r="B1429" s="8">
        <v>13.1</v>
      </c>
      <c r="C1429" s="8">
        <v>52.1</v>
      </c>
    </row>
    <row r="1430" spans="1:4">
      <c r="A1430" s="1">
        <v>2022</v>
      </c>
      <c r="B1430" s="8">
        <v>15.3</v>
      </c>
      <c r="C1430" s="8">
        <v>49.2</v>
      </c>
    </row>
    <row r="1431" spans="1:4">
      <c r="A1431" s="1">
        <v>2023</v>
      </c>
      <c r="B1431" s="8">
        <v>7.4</v>
      </c>
      <c r="C1431" s="8">
        <v>50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20395</v>
      </c>
      <c r="C1440" s="5">
        <v>26884</v>
      </c>
      <c r="D1440" s="5">
        <v>25586</v>
      </c>
    </row>
    <row r="1441" spans="1:4">
      <c r="A1441" s="1">
        <v>2017</v>
      </c>
      <c r="B1441" s="5">
        <v>19799</v>
      </c>
      <c r="C1441" s="5">
        <v>26460</v>
      </c>
      <c r="D1441" s="5">
        <v>24977</v>
      </c>
    </row>
    <row r="1442" spans="1:4">
      <c r="A1442" s="1">
        <v>2018</v>
      </c>
      <c r="B1442" s="5">
        <v>19317</v>
      </c>
      <c r="C1442" s="5">
        <v>25905</v>
      </c>
      <c r="D1442" s="5">
        <v>24417</v>
      </c>
    </row>
    <row r="1443" spans="1:4">
      <c r="A1443" s="1">
        <v>2019</v>
      </c>
      <c r="B1443" s="5">
        <v>18989</v>
      </c>
      <c r="C1443" s="5">
        <v>28613</v>
      </c>
      <c r="D1443" s="5">
        <v>27135</v>
      </c>
    </row>
    <row r="1444" spans="1:4">
      <c r="A1444" s="1">
        <v>2020</v>
      </c>
      <c r="B1444" s="5">
        <v>19894</v>
      </c>
      <c r="C1444" s="5">
        <v>29264</v>
      </c>
      <c r="D1444" s="5">
        <v>27849</v>
      </c>
    </row>
    <row r="1445" spans="1:4">
      <c r="A1445" s="1">
        <v>2021</v>
      </c>
      <c r="B1445" s="5">
        <v>19766</v>
      </c>
      <c r="C1445" s="5">
        <v>29501</v>
      </c>
      <c r="D1445" s="5">
        <v>27538</v>
      </c>
    </row>
    <row r="1446" spans="1:4">
      <c r="A1446" s="1">
        <v>2022</v>
      </c>
      <c r="B1446" s="5">
        <v>19360</v>
      </c>
      <c r="C1446" s="5">
        <v>29031</v>
      </c>
      <c r="D1446" s="5">
        <v>27001</v>
      </c>
    </row>
    <row r="1447" spans="1:4">
      <c r="A1447" s="1">
        <v>2023</v>
      </c>
      <c r="B1447" s="5">
        <v>18992</v>
      </c>
      <c r="C1447" s="5">
        <v>28850</v>
      </c>
      <c r="D1447" s="5">
        <v>26617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4921</v>
      </c>
      <c r="C1456" s="5">
        <v>9473</v>
      </c>
      <c r="D1456" s="5">
        <v>8966</v>
      </c>
    </row>
    <row r="1457" spans="1:4">
      <c r="A1457" s="1">
        <v>2017</v>
      </c>
      <c r="B1457" s="5">
        <v>5093</v>
      </c>
      <c r="C1457" s="5">
        <v>9380</v>
      </c>
      <c r="D1457" s="5">
        <v>8895</v>
      </c>
    </row>
    <row r="1458" spans="1:4">
      <c r="A1458" s="1">
        <v>2018</v>
      </c>
      <c r="B1458" s="5">
        <v>4963</v>
      </c>
      <c r="C1458" s="5">
        <v>8934</v>
      </c>
      <c r="D1458" s="5">
        <v>8494</v>
      </c>
    </row>
    <row r="1459" spans="1:4">
      <c r="A1459" s="1">
        <v>2019</v>
      </c>
      <c r="B1459" s="5">
        <v>5155</v>
      </c>
      <c r="C1459" s="5">
        <v>10458</v>
      </c>
      <c r="D1459" s="5">
        <v>10026</v>
      </c>
    </row>
    <row r="1460" spans="1:4">
      <c r="A1460" s="1">
        <v>2020</v>
      </c>
      <c r="B1460" s="5">
        <v>6223</v>
      </c>
      <c r="C1460" s="5">
        <v>11253</v>
      </c>
      <c r="D1460" s="5">
        <v>10802</v>
      </c>
    </row>
    <row r="1461" spans="1:4">
      <c r="A1461" s="1">
        <v>2021</v>
      </c>
      <c r="B1461" s="5">
        <v>6218</v>
      </c>
      <c r="C1461" s="5">
        <v>10970</v>
      </c>
      <c r="D1461" s="5">
        <v>10532</v>
      </c>
    </row>
    <row r="1462" spans="1:4">
      <c r="A1462" s="1">
        <v>2022</v>
      </c>
      <c r="B1462" s="5">
        <v>6050</v>
      </c>
      <c r="C1462" s="5">
        <v>10611</v>
      </c>
      <c r="D1462" s="5">
        <v>10150</v>
      </c>
    </row>
    <row r="1463" spans="1:4">
      <c r="A1463" s="1">
        <v>2023</v>
      </c>
      <c r="B1463" s="5">
        <v>5943</v>
      </c>
      <c r="C1463" s="5">
        <v>10424</v>
      </c>
      <c r="D1463" s="5">
        <v>9947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3423</v>
      </c>
      <c r="C1472" s="5">
        <v>5951</v>
      </c>
      <c r="D1472" s="5">
        <v>4032</v>
      </c>
    </row>
    <row r="1473" spans="1:4">
      <c r="A1473" s="1">
        <v>2017</v>
      </c>
      <c r="B1473" s="5">
        <v>3489</v>
      </c>
      <c r="C1473" s="5">
        <v>5063</v>
      </c>
      <c r="D1473" s="5">
        <v>3949</v>
      </c>
    </row>
    <row r="1474" spans="1:4">
      <c r="A1474" s="1">
        <v>2018</v>
      </c>
      <c r="B1474" s="5">
        <v>3266</v>
      </c>
      <c r="C1474" s="5">
        <v>5029</v>
      </c>
      <c r="D1474" s="5">
        <v>3694</v>
      </c>
    </row>
    <row r="1475" spans="1:4">
      <c r="A1475" s="1">
        <v>2019</v>
      </c>
      <c r="B1475" s="5">
        <v>3434</v>
      </c>
      <c r="C1475" s="5">
        <v>4745</v>
      </c>
      <c r="D1475" s="5">
        <v>3845</v>
      </c>
    </row>
    <row r="1476" spans="1:4">
      <c r="A1476" s="1">
        <v>2020</v>
      </c>
      <c r="B1476" s="5">
        <v>3798</v>
      </c>
      <c r="C1476" s="5">
        <v>5561</v>
      </c>
      <c r="D1476" s="5">
        <v>4197</v>
      </c>
    </row>
    <row r="1477" spans="1:4">
      <c r="A1477" s="1">
        <v>2021</v>
      </c>
      <c r="B1477" s="5">
        <v>3650</v>
      </c>
      <c r="C1477" s="5">
        <v>5216</v>
      </c>
      <c r="D1477" s="5">
        <v>4073</v>
      </c>
    </row>
    <row r="1478" spans="1:4">
      <c r="A1478" s="1">
        <v>2022</v>
      </c>
      <c r="B1478" s="5">
        <v>3554</v>
      </c>
      <c r="C1478" s="5">
        <v>4933</v>
      </c>
      <c r="D1478" s="5">
        <v>3957</v>
      </c>
    </row>
    <row r="1479" spans="1:4">
      <c r="A1479" s="1">
        <v>2023</v>
      </c>
      <c r="B1479" s="5">
        <v>3614</v>
      </c>
      <c r="C1479" s="5">
        <v>5355</v>
      </c>
      <c r="D1479" s="5">
        <v>4061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3423</v>
      </c>
      <c r="C1488" s="5">
        <v>5951</v>
      </c>
      <c r="D1488" s="5">
        <v>4032</v>
      </c>
    </row>
    <row r="1489" spans="1:4">
      <c r="A1489" s="1">
        <v>2017</v>
      </c>
      <c r="B1489" s="5">
        <v>3483</v>
      </c>
      <c r="C1489" s="5">
        <v>5058</v>
      </c>
      <c r="D1489" s="5">
        <v>3945</v>
      </c>
    </row>
    <row r="1490" spans="1:4">
      <c r="A1490" s="1">
        <v>2018</v>
      </c>
      <c r="B1490" s="5">
        <v>3308</v>
      </c>
      <c r="C1490" s="5">
        <v>5073</v>
      </c>
      <c r="D1490" s="5">
        <v>3737</v>
      </c>
    </row>
    <row r="1491" spans="1:4">
      <c r="A1491" s="1">
        <v>2019</v>
      </c>
      <c r="B1491" s="5">
        <v>3468</v>
      </c>
      <c r="C1491" s="5">
        <v>4782</v>
      </c>
      <c r="D1491" s="5">
        <v>3882</v>
      </c>
    </row>
    <row r="1492" spans="1:4">
      <c r="A1492" s="1">
        <v>2020</v>
      </c>
      <c r="B1492" s="5">
        <v>3854</v>
      </c>
      <c r="C1492" s="5">
        <v>5676</v>
      </c>
      <c r="D1492" s="5">
        <v>4253</v>
      </c>
    </row>
    <row r="1493" spans="1:4">
      <c r="A1493" s="1">
        <v>2021</v>
      </c>
      <c r="B1493" s="5">
        <v>3819</v>
      </c>
      <c r="C1493" s="5">
        <v>5393</v>
      </c>
      <c r="D1493" s="5">
        <v>4240</v>
      </c>
    </row>
    <row r="1494" spans="1:4">
      <c r="A1494" s="1">
        <v>2022</v>
      </c>
      <c r="B1494" s="5">
        <v>3753</v>
      </c>
      <c r="C1494" s="5">
        <v>5131</v>
      </c>
      <c r="D1494" s="5">
        <v>4156</v>
      </c>
    </row>
    <row r="1495" spans="1:4">
      <c r="A1495" s="1">
        <v>2023</v>
      </c>
      <c r="B1495" s="5">
        <v>3723</v>
      </c>
      <c r="C1495" s="5">
        <v>5463</v>
      </c>
      <c r="D1495" s="5">
        <v>4169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-384</v>
      </c>
      <c r="C1504" s="5">
        <v>-191</v>
      </c>
      <c r="D1504" s="5">
        <v>-186</v>
      </c>
    </row>
    <row r="1505" spans="1:4">
      <c r="A1505" s="1">
        <v>2017</v>
      </c>
      <c r="B1505" s="5">
        <v>-414</v>
      </c>
      <c r="C1505" s="5">
        <v>-373</v>
      </c>
      <c r="D1505" s="5">
        <v>-341</v>
      </c>
    </row>
    <row r="1506" spans="1:4">
      <c r="A1506" s="1">
        <v>2018</v>
      </c>
      <c r="B1506" s="5">
        <v>-364</v>
      </c>
      <c r="C1506" s="5">
        <v>-191</v>
      </c>
      <c r="D1506" s="5">
        <v>-242</v>
      </c>
    </row>
    <row r="1507" spans="1:4">
      <c r="A1507" s="1">
        <v>2019</v>
      </c>
      <c r="B1507" s="5">
        <v>-535</v>
      </c>
      <c r="C1507" s="5">
        <v>-520</v>
      </c>
      <c r="D1507" s="5">
        <v>-538</v>
      </c>
    </row>
    <row r="1508" spans="1:4">
      <c r="A1508" s="1">
        <v>2020</v>
      </c>
      <c r="B1508" s="5">
        <v>-165</v>
      </c>
      <c r="C1508" s="5">
        <v>-246</v>
      </c>
      <c r="D1508" s="5">
        <v>-133</v>
      </c>
    </row>
    <row r="1509" spans="1:4">
      <c r="A1509" s="1">
        <v>2021</v>
      </c>
      <c r="B1509" s="5">
        <v>-126</v>
      </c>
      <c r="C1509" s="5">
        <v>-84</v>
      </c>
      <c r="D1509" s="5">
        <v>-124</v>
      </c>
    </row>
    <row r="1510" spans="1:4">
      <c r="A1510" s="1">
        <v>2022</v>
      </c>
      <c r="B1510" s="5">
        <v>-224</v>
      </c>
      <c r="C1510" s="5">
        <v>-158</v>
      </c>
      <c r="D1510" s="5">
        <v>-213</v>
      </c>
    </row>
    <row r="1511" spans="1:4">
      <c r="A1511" s="1">
        <v>2023</v>
      </c>
      <c r="B1511" s="5">
        <v>-261</v>
      </c>
      <c r="C1511" s="5">
        <v>-80</v>
      </c>
      <c r="D1511" s="5">
        <v>-258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15475</v>
      </c>
      <c r="C1520" s="5">
        <v>17411</v>
      </c>
      <c r="D1520" s="5">
        <v>16620</v>
      </c>
    </row>
    <row r="1521" spans="1:4">
      <c r="A1521" s="1">
        <v>2017</v>
      </c>
      <c r="B1521" s="5">
        <v>14706</v>
      </c>
      <c r="C1521" s="5">
        <v>17080</v>
      </c>
      <c r="D1521" s="5">
        <v>16082</v>
      </c>
    </row>
    <row r="1522" spans="1:4">
      <c r="A1522" s="1">
        <v>2018</v>
      </c>
      <c r="B1522" s="5">
        <v>14353</v>
      </c>
      <c r="C1522" s="5">
        <v>16971</v>
      </c>
      <c r="D1522" s="5">
        <v>15923</v>
      </c>
    </row>
    <row r="1523" spans="1:4">
      <c r="A1523" s="1">
        <v>2019</v>
      </c>
      <c r="B1523" s="5">
        <v>13834</v>
      </c>
      <c r="C1523" s="5">
        <v>18155</v>
      </c>
      <c r="D1523" s="5">
        <v>17109</v>
      </c>
    </row>
    <row r="1524" spans="1:4">
      <c r="A1524" s="1">
        <v>2020</v>
      </c>
      <c r="B1524" s="5">
        <v>13671</v>
      </c>
      <c r="C1524" s="5">
        <v>18011</v>
      </c>
      <c r="D1524" s="5">
        <v>17047</v>
      </c>
    </row>
    <row r="1525" spans="1:4">
      <c r="A1525" s="1">
        <v>2021</v>
      </c>
      <c r="B1525" s="5">
        <v>13549</v>
      </c>
      <c r="C1525" s="5">
        <v>18531</v>
      </c>
      <c r="D1525" s="5">
        <v>17006</v>
      </c>
    </row>
    <row r="1526" spans="1:4">
      <c r="A1526" s="1">
        <v>2022</v>
      </c>
      <c r="B1526" s="5">
        <v>13310</v>
      </c>
      <c r="C1526" s="5">
        <v>18420</v>
      </c>
      <c r="D1526" s="5">
        <v>16851</v>
      </c>
    </row>
    <row r="1527" spans="1:4">
      <c r="A1527" s="1">
        <v>2023</v>
      </c>
      <c r="B1527" s="5">
        <v>13049</v>
      </c>
      <c r="C1527" s="5">
        <v>18425</v>
      </c>
      <c r="D1527" s="5">
        <v>16671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-355</v>
      </c>
      <c r="C1536" s="5">
        <v>111</v>
      </c>
      <c r="D1536" s="5">
        <v>-122</v>
      </c>
    </row>
    <row r="1537" spans="1:4">
      <c r="A1537" s="1">
        <v>2017</v>
      </c>
      <c r="B1537" s="5">
        <v>-769</v>
      </c>
      <c r="C1537" s="5">
        <v>-331</v>
      </c>
      <c r="D1537" s="5">
        <v>-537</v>
      </c>
    </row>
    <row r="1538" spans="1:4">
      <c r="A1538" s="1">
        <v>2018</v>
      </c>
      <c r="B1538" s="5">
        <v>-353</v>
      </c>
      <c r="C1538" s="5">
        <v>-109</v>
      </c>
      <c r="D1538" s="5">
        <v>-159</v>
      </c>
    </row>
    <row r="1539" spans="1:4">
      <c r="A1539" s="1">
        <v>2019</v>
      </c>
      <c r="B1539" s="5">
        <v>-519</v>
      </c>
      <c r="C1539" s="5">
        <v>1183</v>
      </c>
      <c r="D1539" s="5">
        <v>1186</v>
      </c>
    </row>
    <row r="1540" spans="1:4">
      <c r="A1540" s="1">
        <v>2020</v>
      </c>
      <c r="B1540" s="5">
        <v>-163</v>
      </c>
      <c r="C1540" s="5">
        <v>-144</v>
      </c>
      <c r="D1540" s="5">
        <v>-62</v>
      </c>
    </row>
    <row r="1541" spans="1:4">
      <c r="A1541" s="1">
        <v>2021</v>
      </c>
      <c r="B1541" s="5">
        <v>-122</v>
      </c>
      <c r="C1541" s="5">
        <v>520</v>
      </c>
      <c r="D1541" s="5">
        <v>-41</v>
      </c>
    </row>
    <row r="1542" spans="1:4">
      <c r="A1542" s="1">
        <v>2022</v>
      </c>
      <c r="B1542" s="5">
        <v>-239</v>
      </c>
      <c r="C1542" s="5">
        <v>-110</v>
      </c>
      <c r="D1542" s="5">
        <v>-155</v>
      </c>
    </row>
    <row r="1543" spans="1:4">
      <c r="A1543" s="1">
        <v>2023</v>
      </c>
      <c r="B1543" s="5">
        <v>-261</v>
      </c>
      <c r="C1543" s="5">
        <v>5</v>
      </c>
      <c r="D1543" s="5">
        <v>-181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366</v>
      </c>
      <c r="C1552" s="5">
        <v>675</v>
      </c>
      <c r="D1552" s="5">
        <v>652</v>
      </c>
    </row>
    <row r="1553" spans="1:4">
      <c r="A1553" s="1">
        <v>2017</v>
      </c>
      <c r="B1553" s="5">
        <v>157</v>
      </c>
      <c r="C1553" s="5">
        <v>412</v>
      </c>
      <c r="D1553" s="5">
        <v>348</v>
      </c>
    </row>
    <row r="1554" spans="1:4">
      <c r="A1554" s="1">
        <v>2018</v>
      </c>
      <c r="B1554" s="5">
        <v>258</v>
      </c>
      <c r="C1554" s="5">
        <v>464</v>
      </c>
      <c r="D1554" s="5">
        <v>447</v>
      </c>
    </row>
    <row r="1555" spans="1:4">
      <c r="A1555" s="1">
        <v>2019</v>
      </c>
      <c r="B1555" s="5">
        <v>-92</v>
      </c>
      <c r="C1555" s="5">
        <v>94</v>
      </c>
      <c r="D1555" s="5">
        <v>74</v>
      </c>
    </row>
    <row r="1556" spans="1:4">
      <c r="A1556" s="1">
        <v>2020</v>
      </c>
      <c r="B1556" s="5">
        <v>410</v>
      </c>
      <c r="C1556" s="5">
        <v>551</v>
      </c>
      <c r="D1556" s="5">
        <v>618</v>
      </c>
    </row>
    <row r="1557" spans="1:4">
      <c r="A1557" s="1">
        <v>2021</v>
      </c>
      <c r="B1557" s="5">
        <v>364</v>
      </c>
      <c r="C1557" s="5">
        <v>506</v>
      </c>
      <c r="D1557" s="5">
        <v>503</v>
      </c>
    </row>
    <row r="1558" spans="1:4">
      <c r="A1558" s="1">
        <v>2022</v>
      </c>
      <c r="B1558" s="5">
        <v>484</v>
      </c>
      <c r="C1558" s="5">
        <v>618</v>
      </c>
      <c r="D1558" s="5">
        <v>632</v>
      </c>
    </row>
    <row r="1559" spans="1:4">
      <c r="A1559" s="1">
        <v>2023</v>
      </c>
      <c r="B1559" s="5">
        <v>372</v>
      </c>
      <c r="C1559" s="5">
        <v>501</v>
      </c>
      <c r="D1559" s="5">
        <v>540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-352</v>
      </c>
      <c r="C1568" s="5">
        <v>-447</v>
      </c>
      <c r="D1568" s="5">
        <v>-428</v>
      </c>
    </row>
    <row r="1569" spans="1:4">
      <c r="A1569" s="1">
        <v>2017</v>
      </c>
      <c r="B1569" s="5">
        <v>-193</v>
      </c>
      <c r="C1569" s="5">
        <v>-203</v>
      </c>
      <c r="D1569" s="5">
        <v>-193</v>
      </c>
    </row>
    <row r="1570" spans="1:4">
      <c r="A1570" s="1">
        <v>2018</v>
      </c>
      <c r="B1570" s="5">
        <v>-120</v>
      </c>
      <c r="C1570" s="5">
        <v>-143</v>
      </c>
      <c r="D1570" s="5">
        <v>-186</v>
      </c>
    </row>
    <row r="1571" spans="1:4">
      <c r="A1571" s="1">
        <v>2019</v>
      </c>
      <c r="B1571" s="5">
        <v>-261</v>
      </c>
      <c r="C1571" s="5">
        <v>-297</v>
      </c>
      <c r="D1571" s="5">
        <v>-299</v>
      </c>
    </row>
    <row r="1572" spans="1:4">
      <c r="A1572" s="1">
        <v>2020</v>
      </c>
      <c r="B1572" s="5">
        <v>-1435</v>
      </c>
      <c r="C1572" s="5">
        <v>-1448</v>
      </c>
      <c r="D1572" s="5">
        <v>-1465</v>
      </c>
    </row>
    <row r="1573" spans="1:4">
      <c r="A1573" s="1">
        <v>2021</v>
      </c>
      <c r="B1573" s="5">
        <v>-444</v>
      </c>
      <c r="C1573" s="5">
        <v>-534</v>
      </c>
      <c r="D1573" s="5">
        <v>-486</v>
      </c>
    </row>
    <row r="1574" spans="1:4">
      <c r="A1574" s="1">
        <v>2022</v>
      </c>
      <c r="B1574" s="5">
        <v>-236</v>
      </c>
      <c r="C1574" s="5">
        <v>-308</v>
      </c>
      <c r="D1574" s="5">
        <v>-277</v>
      </c>
    </row>
    <row r="1575" spans="1:4">
      <c r="A1575" s="1">
        <v>2023</v>
      </c>
      <c r="B1575" s="5">
        <v>-346</v>
      </c>
      <c r="C1575" s="5">
        <v>-446</v>
      </c>
      <c r="D1575" s="5">
        <v>-462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6</v>
      </c>
      <c r="C1584" s="5">
        <v>-277</v>
      </c>
      <c r="D1584" s="5">
        <v>-284</v>
      </c>
    </row>
    <row r="1585" spans="1:4">
      <c r="A1585" s="1">
        <v>2017</v>
      </c>
      <c r="B1585" s="5">
        <v>20</v>
      </c>
      <c r="C1585" s="5">
        <v>-146</v>
      </c>
      <c r="D1585" s="5">
        <v>-96</v>
      </c>
    </row>
    <row r="1586" spans="1:4">
      <c r="A1586" s="1">
        <v>2018</v>
      </c>
      <c r="B1586" s="5">
        <v>-84</v>
      </c>
      <c r="C1586" s="5">
        <v>-223</v>
      </c>
      <c r="D1586" s="5">
        <v>-222</v>
      </c>
    </row>
    <row r="1587" spans="1:4">
      <c r="A1587" s="1">
        <v>2019</v>
      </c>
      <c r="B1587" s="5">
        <v>392</v>
      </c>
      <c r="C1587" s="5">
        <v>267</v>
      </c>
      <c r="D1587" s="5">
        <v>263</v>
      </c>
    </row>
    <row r="1588" spans="1:4">
      <c r="A1588" s="1">
        <v>2020</v>
      </c>
      <c r="B1588" s="5">
        <v>1039</v>
      </c>
      <c r="C1588" s="5">
        <v>868</v>
      </c>
      <c r="D1588" s="5">
        <v>870</v>
      </c>
    </row>
    <row r="1589" spans="1:4">
      <c r="A1589" s="1">
        <v>2021</v>
      </c>
      <c r="B1589" s="5">
        <v>7</v>
      </c>
      <c r="C1589" s="5">
        <v>-62</v>
      </c>
      <c r="D1589" s="5">
        <v>-84</v>
      </c>
    </row>
    <row r="1590" spans="1:4">
      <c r="A1590" s="1">
        <v>2022</v>
      </c>
      <c r="B1590" s="5">
        <v>-172</v>
      </c>
      <c r="C1590" s="5">
        <v>-220</v>
      </c>
      <c r="D1590" s="5">
        <v>-261</v>
      </c>
    </row>
    <row r="1591" spans="1:4">
      <c r="A1591" s="1">
        <v>2023</v>
      </c>
      <c r="B1591" s="5">
        <v>-92</v>
      </c>
      <c r="C1591" s="5">
        <v>-53</v>
      </c>
      <c r="D1591" s="5">
        <v>-62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427.1</v>
      </c>
      <c r="C1600" s="5">
        <v>733.1</v>
      </c>
    </row>
    <row r="1601" spans="1:3">
      <c r="A1601" s="1">
        <v>2018</v>
      </c>
      <c r="B1601" s="5">
        <v>425.5</v>
      </c>
      <c r="C1601" s="5">
        <v>763.3</v>
      </c>
    </row>
    <row r="1602" spans="1:3">
      <c r="A1602" s="1">
        <v>2019</v>
      </c>
      <c r="B1602" s="5">
        <v>435.4</v>
      </c>
      <c r="C1602" s="5">
        <v>781.5</v>
      </c>
    </row>
    <row r="1603" spans="1:3">
      <c r="A1603" s="1">
        <v>2020</v>
      </c>
      <c r="B1603" s="5">
        <v>465.3</v>
      </c>
      <c r="C1603" s="5">
        <v>764.4</v>
      </c>
    </row>
    <row r="1604" spans="1:3">
      <c r="A1604" s="1">
        <v>2021</v>
      </c>
      <c r="B1604" s="5">
        <v>475.2</v>
      </c>
      <c r="C1604" s="5">
        <v>829.6</v>
      </c>
    </row>
    <row r="1605" spans="1:3">
      <c r="A1605" s="1">
        <v>2022</v>
      </c>
      <c r="B1605" s="5">
        <v>475.6</v>
      </c>
      <c r="C1605" s="5">
        <v>831.7</v>
      </c>
    </row>
    <row r="1606" spans="1:3">
      <c r="A1606" s="1">
        <v>2023</v>
      </c>
      <c r="B1606" s="5">
        <v>474.7</v>
      </c>
      <c r="C1606" s="5">
        <v>855.8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</v>
      </c>
      <c r="C1615" s="6">
        <v>4.6900000000000004</v>
      </c>
    </row>
    <row r="1616" spans="1:3">
      <c r="A1616" s="1">
        <v>2018</v>
      </c>
      <c r="B1616" s="6">
        <v>5.0999999999999996</v>
      </c>
      <c r="C1616" s="6">
        <v>4.29</v>
      </c>
    </row>
    <row r="1617" spans="1:3">
      <c r="A1617" s="1">
        <v>2019</v>
      </c>
      <c r="B1617" s="6">
        <v>4.41</v>
      </c>
      <c r="C1617" s="6">
        <v>4.92</v>
      </c>
    </row>
    <row r="1618" spans="1:3">
      <c r="A1618" s="1">
        <v>2020</v>
      </c>
      <c r="B1618" s="6">
        <v>3.41</v>
      </c>
      <c r="C1618" s="6">
        <v>4.2</v>
      </c>
    </row>
    <row r="1619" spans="1:3">
      <c r="A1619" s="1">
        <v>2021</v>
      </c>
      <c r="B1619" s="6">
        <v>4.3</v>
      </c>
      <c r="C1619" s="6">
        <v>4.32</v>
      </c>
    </row>
    <row r="1620" spans="1:3">
      <c r="A1620" s="1">
        <v>2022</v>
      </c>
      <c r="B1620" s="6">
        <v>4.24</v>
      </c>
      <c r="C1620" s="6">
        <v>4.58</v>
      </c>
    </row>
    <row r="1621" spans="1:3">
      <c r="A1621" s="1">
        <v>2023</v>
      </c>
      <c r="B1621" s="6">
        <v>4.24</v>
      </c>
      <c r="C1621" s="6">
        <v>4.29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50.1</v>
      </c>
      <c r="C1630" s="8">
        <v>58.3</v>
      </c>
    </row>
    <row r="1631" spans="1:3">
      <c r="A1631" s="1">
        <v>2018</v>
      </c>
      <c r="B1631" s="8">
        <v>51.9</v>
      </c>
      <c r="C1631" s="8">
        <v>59.4</v>
      </c>
    </row>
    <row r="1632" spans="1:3">
      <c r="A1632" s="1">
        <v>2019</v>
      </c>
      <c r="B1632" s="8">
        <v>53.1</v>
      </c>
      <c r="C1632" s="8">
        <v>61.3</v>
      </c>
    </row>
    <row r="1633" spans="1:3">
      <c r="A1633" s="1">
        <v>2020</v>
      </c>
      <c r="B1633" s="8">
        <v>52</v>
      </c>
      <c r="C1633" s="8">
        <v>62.1</v>
      </c>
    </row>
    <row r="1634" spans="1:3">
      <c r="A1634" s="1">
        <v>2021</v>
      </c>
      <c r="B1634" s="8">
        <v>53.2</v>
      </c>
      <c r="C1634" s="8">
        <v>61.2</v>
      </c>
    </row>
    <row r="1635" spans="1:3">
      <c r="A1635" s="1">
        <v>2022</v>
      </c>
      <c r="B1635" s="8">
        <v>54.8</v>
      </c>
      <c r="C1635" s="8">
        <v>61.9</v>
      </c>
    </row>
    <row r="1636" spans="1:3">
      <c r="A1636" s="1">
        <v>2023</v>
      </c>
      <c r="B1636" s="8">
        <v>55.7</v>
      </c>
      <c r="C1636" s="8">
        <v>62.4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74.3</v>
      </c>
      <c r="C1645" s="8">
        <v>77.099999999999994</v>
      </c>
    </row>
    <row r="1646" spans="1:3">
      <c r="A1646" s="1">
        <v>2018</v>
      </c>
      <c r="B1646" s="8">
        <v>74.3</v>
      </c>
      <c r="C1646" s="8">
        <v>77.599999999999994</v>
      </c>
    </row>
    <row r="1647" spans="1:3">
      <c r="A1647" s="1">
        <v>2019</v>
      </c>
      <c r="B1647" s="8">
        <v>72.900000000000006</v>
      </c>
      <c r="C1647" s="8">
        <v>76.900000000000006</v>
      </c>
    </row>
    <row r="1648" spans="1:3">
      <c r="A1648" s="1">
        <v>2020</v>
      </c>
      <c r="B1648" s="8">
        <v>68.7</v>
      </c>
      <c r="C1648" s="8">
        <v>75.900000000000006</v>
      </c>
    </row>
    <row r="1649" spans="1:3">
      <c r="A1649" s="1">
        <v>2021</v>
      </c>
      <c r="B1649" s="8">
        <v>68.5</v>
      </c>
      <c r="C1649" s="8">
        <v>80</v>
      </c>
    </row>
    <row r="1650" spans="1:3">
      <c r="A1650" s="1">
        <v>2022</v>
      </c>
      <c r="B1650" s="8">
        <v>68.8</v>
      </c>
      <c r="C1650" s="8">
        <v>80.2</v>
      </c>
    </row>
    <row r="1651" spans="1:3">
      <c r="A1651" s="1">
        <v>2023</v>
      </c>
      <c r="B1651" s="8">
        <v>68.7</v>
      </c>
      <c r="C1651" s="8">
        <v>80.5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13.3</v>
      </c>
      <c r="C1660" s="8">
        <v>16.8</v>
      </c>
    </row>
    <row r="1661" spans="1:3">
      <c r="A1661" s="1">
        <v>2018</v>
      </c>
      <c r="B1661" s="8">
        <v>13.3</v>
      </c>
      <c r="C1661" s="8">
        <v>16.7</v>
      </c>
    </row>
    <row r="1662" spans="1:3">
      <c r="A1662" s="1">
        <v>2019</v>
      </c>
      <c r="B1662" s="8">
        <v>16.100000000000001</v>
      </c>
      <c r="C1662" s="8">
        <v>17.7</v>
      </c>
    </row>
    <row r="1663" spans="1:3">
      <c r="A1663" s="1">
        <v>2020</v>
      </c>
      <c r="B1663" s="8">
        <v>21.2</v>
      </c>
      <c r="C1663" s="8">
        <v>18.8</v>
      </c>
    </row>
    <row r="1664" spans="1:3">
      <c r="A1664" s="1">
        <v>2021</v>
      </c>
      <c r="B1664" s="8">
        <v>21.9</v>
      </c>
      <c r="C1664" s="8">
        <v>17.600000000000001</v>
      </c>
    </row>
    <row r="1665" spans="1:3">
      <c r="A1665" s="1">
        <v>2022</v>
      </c>
      <c r="B1665" s="8">
        <v>22.1</v>
      </c>
      <c r="C1665" s="8">
        <v>18</v>
      </c>
    </row>
    <row r="1666" spans="1:3">
      <c r="A1666" s="1">
        <v>2023</v>
      </c>
      <c r="B1666" s="8">
        <v>22.8</v>
      </c>
      <c r="C1666" s="8">
        <v>18.399999999999999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75.099999999999994</v>
      </c>
      <c r="C1675" s="5">
        <v>115.6</v>
      </c>
    </row>
    <row r="1676" spans="1:3">
      <c r="A1676" s="1">
        <v>2018</v>
      </c>
      <c r="B1676" s="5">
        <v>72.900000000000006</v>
      </c>
      <c r="C1676" s="5">
        <v>132.5</v>
      </c>
    </row>
    <row r="1677" spans="1:3">
      <c r="A1677" s="1">
        <v>2019</v>
      </c>
      <c r="B1677" s="5">
        <v>79.5</v>
      </c>
      <c r="C1677" s="5">
        <v>124.4</v>
      </c>
    </row>
    <row r="1678" spans="1:3">
      <c r="A1678" s="1">
        <v>2020</v>
      </c>
      <c r="B1678" s="5">
        <v>90.1</v>
      </c>
      <c r="C1678" s="5">
        <v>137</v>
      </c>
    </row>
    <row r="1679" spans="1:3">
      <c r="A1679" s="1">
        <v>2021</v>
      </c>
      <c r="B1679" s="5">
        <v>91.8</v>
      </c>
      <c r="C1679" s="5">
        <v>127.3</v>
      </c>
    </row>
    <row r="1680" spans="1:3">
      <c r="A1680" s="1">
        <v>2022</v>
      </c>
      <c r="B1680" s="5">
        <v>92.2</v>
      </c>
      <c r="C1680" s="5">
        <v>132.80000000000001</v>
      </c>
    </row>
    <row r="1681" spans="1:3">
      <c r="A1681" s="1">
        <v>2023</v>
      </c>
      <c r="B1681" s="5">
        <v>93</v>
      </c>
      <c r="C1681" s="5">
        <v>139.4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109.9</v>
      </c>
      <c r="C1690" s="5">
        <v>167.7</v>
      </c>
    </row>
    <row r="1691" spans="1:3">
      <c r="A1691" s="1">
        <v>2018</v>
      </c>
      <c r="B1691" s="5">
        <v>109.3</v>
      </c>
      <c r="C1691" s="5">
        <v>171.2</v>
      </c>
    </row>
    <row r="1692" spans="1:3">
      <c r="A1692" s="1">
        <v>2019</v>
      </c>
      <c r="B1692" s="5">
        <v>118.2</v>
      </c>
      <c r="C1692" s="5">
        <v>181</v>
      </c>
    </row>
    <row r="1693" spans="1:3">
      <c r="A1693" s="1">
        <v>2020</v>
      </c>
      <c r="B1693" s="5">
        <v>145.5</v>
      </c>
      <c r="C1693" s="5">
        <v>183.9</v>
      </c>
    </row>
    <row r="1694" spans="1:3">
      <c r="A1694" s="1">
        <v>2021</v>
      </c>
      <c r="B1694" s="5">
        <v>149.5</v>
      </c>
      <c r="C1694" s="5">
        <v>165.7</v>
      </c>
    </row>
    <row r="1695" spans="1:3">
      <c r="A1695" s="1">
        <v>2022</v>
      </c>
      <c r="B1695" s="5">
        <v>148.6</v>
      </c>
      <c r="C1695" s="5">
        <v>164.5</v>
      </c>
    </row>
    <row r="1696" spans="1:3">
      <c r="A1696" s="1">
        <v>2023</v>
      </c>
      <c r="B1696" s="5">
        <v>148.5</v>
      </c>
      <c r="C1696" s="5">
        <v>167.2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-43</v>
      </c>
      <c r="C1705" s="5">
        <v>-26.1</v>
      </c>
    </row>
    <row r="1706" spans="1:3">
      <c r="A1706" s="1">
        <v>2018</v>
      </c>
      <c r="B1706" s="5">
        <v>27</v>
      </c>
      <c r="C1706" s="5">
        <v>76.8</v>
      </c>
    </row>
    <row r="1707" spans="1:3">
      <c r="A1707" s="1">
        <v>2019</v>
      </c>
      <c r="B1707" s="5">
        <v>-520</v>
      </c>
      <c r="C1707" s="5">
        <v>-106.2</v>
      </c>
    </row>
    <row r="1708" spans="1:3">
      <c r="A1708" s="1">
        <v>2020</v>
      </c>
      <c r="B1708" s="5">
        <v>-1260</v>
      </c>
      <c r="C1708" s="5">
        <v>-130.5</v>
      </c>
    </row>
    <row r="1709" spans="1:3">
      <c r="A1709" s="1">
        <v>2021</v>
      </c>
      <c r="B1709" s="5">
        <v>126</v>
      </c>
      <c r="C1709" s="5">
        <v>257</v>
      </c>
    </row>
    <row r="1710" spans="1:3">
      <c r="A1710" s="1">
        <v>2022</v>
      </c>
      <c r="B1710" s="5">
        <v>206</v>
      </c>
      <c r="C1710" s="5">
        <v>171.3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65</v>
      </c>
      <c r="C1726" s="9">
        <v>52.4</v>
      </c>
    </row>
    <row r="1727" spans="1:3">
      <c r="A1727" s="1">
        <v>2024</v>
      </c>
      <c r="B1727" s="9"/>
      <c r="C1727" s="9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</v>
      </c>
      <c r="C1735" s="8">
        <v>6.7</v>
      </c>
    </row>
    <row r="1736" spans="1:3">
      <c r="A1736" s="1">
        <v>2018</v>
      </c>
      <c r="B1736" s="8">
        <v>6.1</v>
      </c>
      <c r="C1736" s="8">
        <v>6.4</v>
      </c>
    </row>
    <row r="1737" spans="1:3">
      <c r="A1737" s="1">
        <v>2019</v>
      </c>
      <c r="B1737" s="8">
        <v>8.8000000000000007</v>
      </c>
      <c r="C1737" s="8">
        <v>6.9</v>
      </c>
    </row>
    <row r="1738" spans="1:3">
      <c r="A1738" s="1">
        <v>2020</v>
      </c>
      <c r="B1738" s="8">
        <v>4.0999999999999996</v>
      </c>
      <c r="C1738" s="8">
        <v>6.2</v>
      </c>
    </row>
    <row r="1739" spans="1:3">
      <c r="A1739" s="1">
        <v>2021</v>
      </c>
      <c r="B1739" s="8">
        <v>5.3</v>
      </c>
      <c r="C1739" s="8">
        <v>6.8</v>
      </c>
    </row>
    <row r="1740" spans="1:3">
      <c r="A1740" s="1">
        <v>2022</v>
      </c>
      <c r="B1740" s="8">
        <v>5.9</v>
      </c>
      <c r="C1740" s="8">
        <v>5.5</v>
      </c>
    </row>
    <row r="1741" spans="1:3">
      <c r="A1741" s="1">
        <v>2023</v>
      </c>
      <c r="B1741" s="8">
        <v>6.5</v>
      </c>
      <c r="C1741" s="8">
        <v>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1DD2-4811-48D6-A0EA-6BBAD6BB17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72BD-5348-4330-9480-89612F9D85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2CD1-C18D-440F-8A48-8C31327AEF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E585-25EC-4DF2-AB66-C47662B8D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EE17-E7F0-43E8-A30B-00DAF30A25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E8AA-74EC-4B1C-9161-CA1579D1FA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2026-05-03T03:40:32Z</dcterms:created>
  <dcterms:modified xsi:type="dcterms:W3CDTF">2026-05-03T03:40:33Z</dcterms:modified>
</cp:coreProperties>
</file>