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F7CBDA6-CA6E-4985-A9D6-ECDF98702DFD}" xr6:coauthVersionLast="47" xr6:coauthVersionMax="47" xr10:uidLastSave="{00000000-0000-0000-0000-000000000000}"/>
  <bookViews>
    <workbookView xWindow="390" yWindow="390" windowWidth="21600" windowHeight="12645" firstSheet="6" activeTab="14" xr2:uid="{944231A8-D8F8-4F62-8F2F-40FE941E651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Data!$A$89:$B$97</definedName>
    <definedName name="_xlchart.v1.1" hidden="1">Data!$C$88</definedName>
    <definedName name="_xlchart.v1.10" hidden="1">Data!$A$52:$A$61</definedName>
    <definedName name="_xlchart.v1.11" hidden="1">Data!$B$51</definedName>
    <definedName name="_xlchart.v1.12" hidden="1">Data!$B$52:$B$61</definedName>
    <definedName name="_xlchart.v1.13" hidden="1">G02_sunburst!$A$1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Data!$A$69:$B$81</definedName>
    <definedName name="_xlchart.v1.18" hidden="1">Data!$C$68</definedName>
    <definedName name="_xlchart.v1.19" hidden="1">Data!$C$69:$C$81</definedName>
    <definedName name="_xlchart.v1.2" hidden="1">Data!$C$89:$C$97</definedName>
    <definedName name="_xlchart.v1.20" hidden="1">G02_sunburst!$A$1</definedName>
    <definedName name="_xlchart.v1.3" hidden="1">G02_sunburst!$A$1</definedName>
    <definedName name="_xlchart.v1.4" hidden="1">Data!$A$69:$B$81</definedName>
    <definedName name="_xlchart.v1.5" hidden="1">Data!$C$68</definedName>
    <definedName name="_xlchart.v1.6" hidden="1">Data!$C$69:$C$81</definedName>
    <definedName name="_xlchart.v1.7" hidden="1">Data!$A$89:$B$97</definedName>
    <definedName name="_xlchart.v1.8" hidden="1">Data!$C$88</definedName>
    <definedName name="_xlchart.v1.9" hidden="1">Data!$C$89:$C$97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<sst xmlns="http://schemas.openxmlformats.org/spreadsheetml/2006/main" count="876" uniqueCount="283">
  <si>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平谷村 Fiscal Chart Book</t>
  </si>
  <si>
    <t>Year: 2024</t>
  </si>
  <si>
    <t>出典：総務省「財政状況資料集」、澏谷英樹「地方財政ダッシュード」</t>
  </si>
  <si>
    <t>平谷村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</si>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</sst>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531</c:v>
                </c:pt>
                <c:pt idx="1">
                  <c:v>509</c:v>
                </c:pt>
                <c:pt idx="2">
                  <c:v>493</c:v>
                </c:pt>
                <c:pt idx="3">
                  <c:v>487</c:v>
                </c:pt>
                <c:pt idx="4">
                  <c:v>488</c:v>
                </c:pt>
                <c:pt idx="5">
                  <c:v>473</c:v>
                </c:pt>
                <c:pt idx="6">
                  <c:v>450</c:v>
                </c:pt>
                <c:pt idx="7">
                  <c:v>433</c:v>
                </c:pt>
                <c:pt idx="8">
                  <c:v>414</c:v>
                </c:pt>
                <c:pt idx="9">
                  <c:v>401</c:v>
                </c:pt>
                <c:pt idx="10">
                  <c:v>394</c:v>
                </c:pt>
                <c:pt idx="11">
                  <c:v>389</c:v>
                </c:pt>
                <c:pt idx="12">
                  <c:v>386</c:v>
                </c:pt>
                <c:pt idx="13">
                  <c:v>375</c:v>
                </c:pt>
                <c:pt idx="14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3-4209-9F36-415E29E8F48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509</c:v>
                </c:pt>
                <c:pt idx="2">
                  <c:v>491</c:v>
                </c:pt>
                <c:pt idx="3">
                  <c:v>485</c:v>
                </c:pt>
                <c:pt idx="4">
                  <c:v>486</c:v>
                </c:pt>
                <c:pt idx="5">
                  <c:v>471</c:v>
                </c:pt>
                <c:pt idx="6">
                  <c:v>448</c:v>
                </c:pt>
                <c:pt idx="7">
                  <c:v>431</c:v>
                </c:pt>
                <c:pt idx="8">
                  <c:v>412</c:v>
                </c:pt>
                <c:pt idx="9">
                  <c:v>399</c:v>
                </c:pt>
                <c:pt idx="10">
                  <c:v>391</c:v>
                </c:pt>
                <c:pt idx="11">
                  <c:v>386</c:v>
                </c:pt>
                <c:pt idx="12">
                  <c:v>383</c:v>
                </c:pt>
                <c:pt idx="13">
                  <c:v>372</c:v>
                </c:pt>
                <c:pt idx="14">
                  <c:v>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3-4209-9F36-415E29E8F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1952"/>
        <c:axId val="580871072"/>
      </c:lineChart>
      <c:catAx>
        <c:axId val="5808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072"/>
        <c:crosses val="autoZero"/>
        <c:auto val="1"/>
        <c:lblAlgn val="ctr"/>
        <c:lblOffset val="100"/>
        <c:noMultiLvlLbl val="0"/>
      </c:catAx>
      <c:valAx>
        <c:axId val="580871072"/>
        <c:scaling>
          <c:orientation val="minMax"/>
          <c:max val="6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9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14.1</c:v>
                </c:pt>
                <c:pt idx="1">
                  <c:v>12.6</c:v>
                </c:pt>
                <c:pt idx="2">
                  <c:v>12.6</c:v>
                </c:pt>
                <c:pt idx="3">
                  <c:v>12.2</c:v>
                </c:pt>
                <c:pt idx="4">
                  <c:v>15.9</c:v>
                </c:pt>
                <c:pt idx="5">
                  <c:v>13.6</c:v>
                </c:pt>
                <c:pt idx="6">
                  <c:v>12.8</c:v>
                </c:pt>
                <c:pt idx="7">
                  <c:v>16.899999999999999</c:v>
                </c:pt>
                <c:pt idx="8">
                  <c:v>18.2</c:v>
                </c:pt>
                <c:pt idx="9">
                  <c:v>18.899999999999999</c:v>
                </c:pt>
                <c:pt idx="10">
                  <c:v>22</c:v>
                </c:pt>
                <c:pt idx="11">
                  <c:v>25.6</c:v>
                </c:pt>
                <c:pt idx="12">
                  <c:v>27</c:v>
                </c:pt>
                <c:pt idx="13">
                  <c:v>26</c:v>
                </c:pt>
                <c:pt idx="14">
                  <c:v>22.5</c:v>
                </c:pt>
                <c:pt idx="15">
                  <c:v>23.8</c:v>
                </c:pt>
                <c:pt idx="16">
                  <c:v>23.2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3-4095-8A1D-22EC93B61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3-4095-8A1D-22EC93B61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600"/>
        <c:axId val="696329520"/>
      </c:lineChart>
      <c:catAx>
        <c:axId val="6963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auto val="1"/>
        <c:lblAlgn val="ctr"/>
        <c:lblOffset val="100"/>
        <c:noMultiLvlLbl val="0"/>
      </c:catAx>
      <c:valAx>
        <c:axId val="696329520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12.1</c:v>
                </c:pt>
                <c:pt idx="1">
                  <c:v>10.6</c:v>
                </c:pt>
                <c:pt idx="2">
                  <c:v>11.3</c:v>
                </c:pt>
                <c:pt idx="3">
                  <c:v>10.1</c:v>
                </c:pt>
                <c:pt idx="4">
                  <c:v>11.6</c:v>
                </c:pt>
                <c:pt idx="5">
                  <c:v>10.7</c:v>
                </c:pt>
                <c:pt idx="6">
                  <c:v>11.9</c:v>
                </c:pt>
                <c:pt idx="7">
                  <c:v>14.1</c:v>
                </c:pt>
                <c:pt idx="8">
                  <c:v>15.5</c:v>
                </c:pt>
                <c:pt idx="9">
                  <c:v>13.9</c:v>
                </c:pt>
                <c:pt idx="10">
                  <c:v>16.3</c:v>
                </c:pt>
                <c:pt idx="11">
                  <c:v>16.2</c:v>
                </c:pt>
                <c:pt idx="12">
                  <c:v>13.5</c:v>
                </c:pt>
                <c:pt idx="13">
                  <c:v>15.5</c:v>
                </c:pt>
                <c:pt idx="14">
                  <c:v>15</c:v>
                </c:pt>
                <c:pt idx="15">
                  <c:v>19.2</c:v>
                </c:pt>
                <c:pt idx="16">
                  <c:v>15.4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D-49BD-BCEF-E1760ECDA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D-49BD-BCEF-E1760ECDA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480"/>
        <c:axId val="696336720"/>
      </c:lineChart>
      <c:catAx>
        <c:axId val="6963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auto val="1"/>
        <c:lblAlgn val="ctr"/>
        <c:lblOffset val="100"/>
        <c:noMultiLvlLbl val="0"/>
      </c:catAx>
      <c:valAx>
        <c:axId val="6963367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0.7</c:v>
                </c:pt>
                <c:pt idx="1">
                  <c:v>0.8</c:v>
                </c:pt>
                <c:pt idx="2">
                  <c:v>0.8</c:v>
                </c:pt>
                <c:pt idx="3">
                  <c:v>0.9</c:v>
                </c:pt>
                <c:pt idx="4">
                  <c:v>0.9</c:v>
                </c:pt>
                <c:pt idx="5">
                  <c:v>1</c:v>
                </c:pt>
                <c:pt idx="6">
                  <c:v>0.9</c:v>
                </c:pt>
                <c:pt idx="7">
                  <c:v>1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1.3</c:v>
                </c:pt>
                <c:pt idx="12">
                  <c:v>1.3</c:v>
                </c:pt>
                <c:pt idx="13">
                  <c:v>1.1000000000000001</c:v>
                </c:pt>
                <c:pt idx="14">
                  <c:v>0.7</c:v>
                </c:pt>
                <c:pt idx="15">
                  <c:v>0.6</c:v>
                </c:pt>
                <c:pt idx="16">
                  <c:v>0.6</c:v>
                </c:pt>
                <c:pt idx="1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1-4AC6-A4D9-A51444D33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1-4AC6-A4D9-A51444D33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600"/>
        <c:axId val="696332880"/>
      </c:lineChart>
      <c:catAx>
        <c:axId val="69633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7.7</c:v>
                </c:pt>
                <c:pt idx="1">
                  <c:v>6.9</c:v>
                </c:pt>
                <c:pt idx="2">
                  <c:v>5.2</c:v>
                </c:pt>
                <c:pt idx="3">
                  <c:v>3.9</c:v>
                </c:pt>
                <c:pt idx="4">
                  <c:v>3.9</c:v>
                </c:pt>
                <c:pt idx="5">
                  <c:v>3.8</c:v>
                </c:pt>
                <c:pt idx="6">
                  <c:v>3.4</c:v>
                </c:pt>
                <c:pt idx="7">
                  <c:v>3.9</c:v>
                </c:pt>
                <c:pt idx="8">
                  <c:v>3.9</c:v>
                </c:pt>
                <c:pt idx="9">
                  <c:v>3.4</c:v>
                </c:pt>
                <c:pt idx="10">
                  <c:v>4</c:v>
                </c:pt>
                <c:pt idx="11">
                  <c:v>5</c:v>
                </c:pt>
                <c:pt idx="12">
                  <c:v>6.1</c:v>
                </c:pt>
                <c:pt idx="13">
                  <c:v>6.6</c:v>
                </c:pt>
                <c:pt idx="14">
                  <c:v>6.6</c:v>
                </c:pt>
                <c:pt idx="15">
                  <c:v>14.7</c:v>
                </c:pt>
                <c:pt idx="16">
                  <c:v>13.9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5-452C-BA54-E86F26F9C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5-452C-BA54-E86F26F9C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080"/>
        <c:axId val="696334320"/>
      </c:lineChart>
      <c:catAx>
        <c:axId val="6963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auto val="1"/>
        <c:lblAlgn val="ctr"/>
        <c:lblOffset val="100"/>
        <c:noMultiLvlLbl val="0"/>
      </c:catAx>
      <c:valAx>
        <c:axId val="6963343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8.9</c:v>
                </c:pt>
                <c:pt idx="1">
                  <c:v>8.5</c:v>
                </c:pt>
                <c:pt idx="2">
                  <c:v>9.8000000000000007</c:v>
                </c:pt>
                <c:pt idx="3">
                  <c:v>8.8000000000000007</c:v>
                </c:pt>
                <c:pt idx="4">
                  <c:v>10.3</c:v>
                </c:pt>
                <c:pt idx="5">
                  <c:v>10.1</c:v>
                </c:pt>
                <c:pt idx="6">
                  <c:v>9.1999999999999993</c:v>
                </c:pt>
                <c:pt idx="7">
                  <c:v>12.7</c:v>
                </c:pt>
                <c:pt idx="8">
                  <c:v>13.4</c:v>
                </c:pt>
                <c:pt idx="9">
                  <c:v>16.600000000000001</c:v>
                </c:pt>
                <c:pt idx="10">
                  <c:v>16.3</c:v>
                </c:pt>
                <c:pt idx="11">
                  <c:v>13.5</c:v>
                </c:pt>
                <c:pt idx="12">
                  <c:v>14.6</c:v>
                </c:pt>
                <c:pt idx="13">
                  <c:v>14.4</c:v>
                </c:pt>
                <c:pt idx="14">
                  <c:v>13.1</c:v>
                </c:pt>
                <c:pt idx="15">
                  <c:v>13.8</c:v>
                </c:pt>
                <c:pt idx="16">
                  <c:v>12.6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0-4CDA-B4F6-C9CA158F3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0-4CDA-B4F6-C9CA158F3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400"/>
        <c:axId val="696343440"/>
      </c:lineChart>
      <c:catAx>
        <c:axId val="6963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auto val="1"/>
        <c:lblAlgn val="ctr"/>
        <c:lblOffset val="100"/>
        <c:noMultiLvlLbl val="0"/>
      </c:catAx>
      <c:valAx>
        <c:axId val="6963434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44.5</c:v>
                </c:pt>
                <c:pt idx="1">
                  <c:v>36.4</c:v>
                </c:pt>
                <c:pt idx="2">
                  <c:v>31.9</c:v>
                </c:pt>
                <c:pt idx="3">
                  <c:v>35.200000000000003</c:v>
                </c:pt>
                <c:pt idx="4">
                  <c:v>33.700000000000003</c:v>
                </c:pt>
                <c:pt idx="5">
                  <c:v>21.1</c:v>
                </c:pt>
                <c:pt idx="6">
                  <c:v>21.9</c:v>
                </c:pt>
                <c:pt idx="7">
                  <c:v>19.100000000000001</c:v>
                </c:pt>
                <c:pt idx="8">
                  <c:v>12.6</c:v>
                </c:pt>
                <c:pt idx="9">
                  <c:v>14.6</c:v>
                </c:pt>
                <c:pt idx="10">
                  <c:v>16.8</c:v>
                </c:pt>
                <c:pt idx="11">
                  <c:v>12.7</c:v>
                </c:pt>
                <c:pt idx="12">
                  <c:v>12.3</c:v>
                </c:pt>
                <c:pt idx="13">
                  <c:v>14.6</c:v>
                </c:pt>
                <c:pt idx="14">
                  <c:v>11.9</c:v>
                </c:pt>
                <c:pt idx="15">
                  <c:v>13.5</c:v>
                </c:pt>
                <c:pt idx="16">
                  <c:v>15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1-4726-AC27-EE320D8D7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1-4726-AC27-EE320D8D7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520"/>
        <c:axId val="696346800"/>
      </c:lineChart>
      <c:catAx>
        <c:axId val="6963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auto val="1"/>
        <c:lblAlgn val="ctr"/>
        <c:lblOffset val="100"/>
        <c:noMultiLvlLbl val="0"/>
      </c:catAx>
      <c:valAx>
        <c:axId val="696346800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43.5</c:v>
                </c:pt>
                <c:pt idx="1">
                  <c:v>39.4</c:v>
                </c:pt>
                <c:pt idx="2">
                  <c:v>39.700000000000003</c:v>
                </c:pt>
                <c:pt idx="3">
                  <c:v>35.9</c:v>
                </c:pt>
                <c:pt idx="4">
                  <c:v>42.6</c:v>
                </c:pt>
                <c:pt idx="5">
                  <c:v>39.200000000000003</c:v>
                </c:pt>
                <c:pt idx="6">
                  <c:v>38.200000000000003</c:v>
                </c:pt>
                <c:pt idx="7">
                  <c:v>48.6</c:v>
                </c:pt>
                <c:pt idx="8">
                  <c:v>52.2</c:v>
                </c:pt>
                <c:pt idx="9">
                  <c:v>54</c:v>
                </c:pt>
                <c:pt idx="10">
                  <c:v>59.8</c:v>
                </c:pt>
                <c:pt idx="11">
                  <c:v>61.6</c:v>
                </c:pt>
                <c:pt idx="12">
                  <c:v>62.5</c:v>
                </c:pt>
                <c:pt idx="13">
                  <c:v>63.6</c:v>
                </c:pt>
                <c:pt idx="14">
                  <c:v>57.9</c:v>
                </c:pt>
                <c:pt idx="15">
                  <c:v>72.099999999999994</c:v>
                </c:pt>
                <c:pt idx="16">
                  <c:v>65.7</c:v>
                </c:pt>
                <c:pt idx="17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2-4F1F-9A4A-036B7FF50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2-4F1F-9A4A-036B7FF50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760"/>
        <c:axId val="696348720"/>
      </c:lineChart>
      <c:catAx>
        <c:axId val="6963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auto val="1"/>
        <c:lblAlgn val="ctr"/>
        <c:lblOffset val="100"/>
        <c:noMultiLvlLbl val="0"/>
      </c:catAx>
      <c:valAx>
        <c:axId val="69634872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47491</c:v>
                </c:pt>
                <c:pt idx="1">
                  <c:v>42897</c:v>
                </c:pt>
                <c:pt idx="2">
                  <c:v>43133</c:v>
                </c:pt>
                <c:pt idx="3">
                  <c:v>42932</c:v>
                </c:pt>
                <c:pt idx="4">
                  <c:v>50550</c:v>
                </c:pt>
                <c:pt idx="5">
                  <c:v>47567</c:v>
                </c:pt>
                <c:pt idx="6">
                  <c:v>50199</c:v>
                </c:pt>
                <c:pt idx="7">
                  <c:v>59027</c:v>
                </c:pt>
                <c:pt idx="8">
                  <c:v>61334</c:v>
                </c:pt>
                <c:pt idx="9">
                  <c:v>63094</c:v>
                </c:pt>
                <c:pt idx="10">
                  <c:v>58746</c:v>
                </c:pt>
                <c:pt idx="11">
                  <c:v>56826</c:v>
                </c:pt>
                <c:pt idx="12">
                  <c:v>59963</c:v>
                </c:pt>
                <c:pt idx="13">
                  <c:v>59443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6-4602-B037-42230886E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6-4602-B037-42230886E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600"/>
        <c:axId val="696350160"/>
      </c:lineChart>
      <c:catAx>
        <c:axId val="6963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auto val="1"/>
        <c:lblAlgn val="ctr"/>
        <c:lblOffset val="100"/>
        <c:noMultiLvlLbl val="0"/>
      </c:catAx>
      <c:valAx>
        <c:axId val="6963501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C-491C-8BD7-12CF76C14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C-491C-8BD7-12CF76C14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440"/>
        <c:axId val="696354480"/>
      </c:lineChart>
      <c:catAx>
        <c:axId val="696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auto val="1"/>
        <c:lblAlgn val="ctr"/>
        <c:lblOffset val="100"/>
        <c:noMultiLvlLbl val="0"/>
      </c:catAx>
      <c:valAx>
        <c:axId val="6963544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58289</c:v>
                </c:pt>
                <c:pt idx="1">
                  <c:v>51828</c:v>
                </c:pt>
                <c:pt idx="2">
                  <c:v>71170</c:v>
                </c:pt>
                <c:pt idx="3">
                  <c:v>128326</c:v>
                </c:pt>
                <c:pt idx="4">
                  <c:v>103442</c:v>
                </c:pt>
                <c:pt idx="5">
                  <c:v>76962</c:v>
                </c:pt>
                <c:pt idx="6">
                  <c:v>336016</c:v>
                </c:pt>
                <c:pt idx="7">
                  <c:v>57809</c:v>
                </c:pt>
                <c:pt idx="8">
                  <c:v>62721</c:v>
                </c:pt>
                <c:pt idx="9">
                  <c:v>69721</c:v>
                </c:pt>
                <c:pt idx="10">
                  <c:v>74442</c:v>
                </c:pt>
                <c:pt idx="11">
                  <c:v>70741</c:v>
                </c:pt>
                <c:pt idx="12">
                  <c:v>70123</c:v>
                </c:pt>
                <c:pt idx="13">
                  <c:v>78050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6-4C82-A64A-44462658D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6-4C82-A64A-44462658D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240"/>
        <c:axId val="696358320"/>
      </c:lineChart>
      <c:catAx>
        <c:axId val="6963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1098179</c:v>
                </c:pt>
                <c:pt idx="2">
                  <c:v>1286994</c:v>
                </c:pt>
                <c:pt idx="3">
                  <c:v>1289222</c:v>
                </c:pt>
                <c:pt idx="4">
                  <c:v>1615496</c:v>
                </c:pt>
                <c:pt idx="5">
                  <c:v>1095499</c:v>
                </c:pt>
                <c:pt idx="6">
                  <c:v>1263467</c:v>
                </c:pt>
                <c:pt idx="7">
                  <c:v>1182808</c:v>
                </c:pt>
                <c:pt idx="8">
                  <c:v>869450</c:v>
                </c:pt>
                <c:pt idx="9">
                  <c:v>936519</c:v>
                </c:pt>
                <c:pt idx="10">
                  <c:v>1227054</c:v>
                </c:pt>
                <c:pt idx="11">
                  <c:v>1127393</c:v>
                </c:pt>
                <c:pt idx="12">
                  <c:v>1161694</c:v>
                </c:pt>
                <c:pt idx="13">
                  <c:v>1117443</c:v>
                </c:pt>
                <c:pt idx="14">
                  <c:v>1518024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4-4797-9D80-E2560CD3595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985018</c:v>
                </c:pt>
                <c:pt idx="2">
                  <c:v>1158325</c:v>
                </c:pt>
                <c:pt idx="3">
                  <c:v>1071997</c:v>
                </c:pt>
                <c:pt idx="4">
                  <c:v>1446993</c:v>
                </c:pt>
                <c:pt idx="5">
                  <c:v>969511</c:v>
                </c:pt>
                <c:pt idx="6">
                  <c:v>1178891</c:v>
                </c:pt>
                <c:pt idx="7">
                  <c:v>1080010</c:v>
                </c:pt>
                <c:pt idx="8">
                  <c:v>812824</c:v>
                </c:pt>
                <c:pt idx="9">
                  <c:v>877421</c:v>
                </c:pt>
                <c:pt idx="10">
                  <c:v>1151696</c:v>
                </c:pt>
                <c:pt idx="11">
                  <c:v>996953</c:v>
                </c:pt>
                <c:pt idx="12">
                  <c:v>1083427</c:v>
                </c:pt>
                <c:pt idx="13">
                  <c:v>1011765</c:v>
                </c:pt>
                <c:pt idx="14">
                  <c:v>1442876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4-4797-9D80-E2560CD3595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113161</c:v>
                </c:pt>
                <c:pt idx="2">
                  <c:v>128669</c:v>
                </c:pt>
                <c:pt idx="3">
                  <c:v>217225</c:v>
                </c:pt>
                <c:pt idx="4">
                  <c:v>168503</c:v>
                </c:pt>
                <c:pt idx="5">
                  <c:v>125988</c:v>
                </c:pt>
                <c:pt idx="6">
                  <c:v>84576</c:v>
                </c:pt>
                <c:pt idx="7">
                  <c:v>102798</c:v>
                </c:pt>
                <c:pt idx="8">
                  <c:v>56626</c:v>
                </c:pt>
                <c:pt idx="9">
                  <c:v>59098</c:v>
                </c:pt>
                <c:pt idx="10">
                  <c:v>75358</c:v>
                </c:pt>
                <c:pt idx="11">
                  <c:v>130440</c:v>
                </c:pt>
                <c:pt idx="12">
                  <c:v>78267</c:v>
                </c:pt>
                <c:pt idx="13">
                  <c:v>105678</c:v>
                </c:pt>
                <c:pt idx="14">
                  <c:v>75148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74-4797-9D80-E2560CD35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552"/>
        <c:axId val="580878272"/>
      </c:lineChart>
      <c:catAx>
        <c:axId val="5808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8272"/>
        <c:crosses val="autoZero"/>
        <c:auto val="1"/>
        <c:lblAlgn val="ctr"/>
        <c:lblOffset val="100"/>
        <c:noMultiLvlLbl val="0"/>
      </c:catAx>
      <c:valAx>
        <c:axId val="580878272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16548</c:v>
                </c:pt>
                <c:pt idx="5">
                  <c:v>0</c:v>
                </c:pt>
                <c:pt idx="6">
                  <c:v>1494</c:v>
                </c:pt>
                <c:pt idx="7">
                  <c:v>16372</c:v>
                </c:pt>
                <c:pt idx="8">
                  <c:v>21137</c:v>
                </c:pt>
                <c:pt idx="9">
                  <c:v>2030</c:v>
                </c:pt>
                <c:pt idx="10">
                  <c:v>5141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E-4CCC-8A25-7A12FC3FF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E-4CCC-8A25-7A12FC3FF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7032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320"/>
        <c:crosses val="autoZero"/>
        <c:auto val="1"/>
        <c:lblAlgn val="ctr"/>
        <c:lblOffset val="100"/>
        <c:noMultiLvlLbl val="0"/>
      </c:catAx>
      <c:valAx>
        <c:axId val="6963703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294505</c:v>
                </c:pt>
                <c:pt idx="1">
                  <c:v>708491</c:v>
                </c:pt>
                <c:pt idx="2">
                  <c:v>660154</c:v>
                </c:pt>
                <c:pt idx="3">
                  <c:v>418100</c:v>
                </c:pt>
                <c:pt idx="4">
                  <c:v>484799</c:v>
                </c:pt>
                <c:pt idx="5">
                  <c:v>458031</c:v>
                </c:pt>
                <c:pt idx="6">
                  <c:v>388965</c:v>
                </c:pt>
                <c:pt idx="7">
                  <c:v>523558</c:v>
                </c:pt>
                <c:pt idx="8">
                  <c:v>472756</c:v>
                </c:pt>
                <c:pt idx="9">
                  <c:v>694292</c:v>
                </c:pt>
                <c:pt idx="10">
                  <c:v>821388</c:v>
                </c:pt>
                <c:pt idx="11">
                  <c:v>954308</c:v>
                </c:pt>
                <c:pt idx="12">
                  <c:v>561144</c:v>
                </c:pt>
                <c:pt idx="13">
                  <c:v>1539252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5-45DD-B187-B3C3965FF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5-45DD-B187-B3C3965FF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6264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auto val="1"/>
        <c:lblAlgn val="ctr"/>
        <c:lblOffset val="100"/>
        <c:noMultiLvlLbl val="0"/>
      </c:catAx>
      <c:valAx>
        <c:axId val="696362640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243929</c:v>
                </c:pt>
                <c:pt idx="1">
                  <c:v>200688</c:v>
                </c:pt>
                <c:pt idx="2">
                  <c:v>161575</c:v>
                </c:pt>
                <c:pt idx="3">
                  <c:v>138424</c:v>
                </c:pt>
                <c:pt idx="4">
                  <c:v>186101</c:v>
                </c:pt>
                <c:pt idx="5">
                  <c:v>184647</c:v>
                </c:pt>
                <c:pt idx="6">
                  <c:v>184723</c:v>
                </c:pt>
                <c:pt idx="7">
                  <c:v>195157</c:v>
                </c:pt>
                <c:pt idx="8">
                  <c:v>276736</c:v>
                </c:pt>
                <c:pt idx="9">
                  <c:v>218693</c:v>
                </c:pt>
                <c:pt idx="10">
                  <c:v>196347</c:v>
                </c:pt>
                <c:pt idx="11">
                  <c:v>252210</c:v>
                </c:pt>
                <c:pt idx="12">
                  <c:v>256805</c:v>
                </c:pt>
                <c:pt idx="13">
                  <c:v>280841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0-40D4-A528-A4B29C6B3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0-40D4-A528-A4B29C6B3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160"/>
        <c:axId val="696369840"/>
      </c:lineChart>
      <c:catAx>
        <c:axId val="6963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auto val="1"/>
        <c:lblAlgn val="ctr"/>
        <c:lblOffset val="100"/>
        <c:noMultiLvlLbl val="0"/>
      </c:catAx>
      <c:valAx>
        <c:axId val="69636984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117725</c:v>
                </c:pt>
                <c:pt idx="1">
                  <c:v>97448</c:v>
                </c:pt>
                <c:pt idx="2">
                  <c:v>116708</c:v>
                </c:pt>
                <c:pt idx="3">
                  <c:v>1254822</c:v>
                </c:pt>
                <c:pt idx="4">
                  <c:v>261374</c:v>
                </c:pt>
                <c:pt idx="5">
                  <c:v>121209</c:v>
                </c:pt>
                <c:pt idx="6">
                  <c:v>117866</c:v>
                </c:pt>
                <c:pt idx="7">
                  <c:v>154845</c:v>
                </c:pt>
                <c:pt idx="8">
                  <c:v>213579</c:v>
                </c:pt>
                <c:pt idx="9">
                  <c:v>214975</c:v>
                </c:pt>
                <c:pt idx="10">
                  <c:v>247938</c:v>
                </c:pt>
                <c:pt idx="11">
                  <c:v>259741</c:v>
                </c:pt>
                <c:pt idx="12">
                  <c:v>287035</c:v>
                </c:pt>
                <c:pt idx="13">
                  <c:v>285501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9-41BE-9587-40CB0F5FD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9-41BE-9587-40CB0F5FD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280"/>
        <c:axId val="696365040"/>
      </c:lineChart>
      <c:catAx>
        <c:axId val="6963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auto val="1"/>
        <c:lblAlgn val="ctr"/>
        <c:lblOffset val="100"/>
        <c:noMultiLvlLbl val="0"/>
      </c:catAx>
      <c:valAx>
        <c:axId val="69636504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B-41FC-8922-0F426B9B2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B-41FC-8922-0F426B9B2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080"/>
        <c:axId val="696371280"/>
      </c:lineChart>
      <c:catAx>
        <c:axId val="69636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auto val="1"/>
        <c:lblAlgn val="ctr"/>
        <c:lblOffset val="100"/>
        <c:noMultiLvlLbl val="0"/>
      </c:catAx>
      <c:valAx>
        <c:axId val="6963712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214898</c:v>
                </c:pt>
                <c:pt idx="1">
                  <c:v>209138</c:v>
                </c:pt>
                <c:pt idx="2">
                  <c:v>213571</c:v>
                </c:pt>
                <c:pt idx="3">
                  <c:v>210141</c:v>
                </c:pt>
                <c:pt idx="4">
                  <c:v>217323</c:v>
                </c:pt>
                <c:pt idx="5">
                  <c:v>221458</c:v>
                </c:pt>
                <c:pt idx="6">
                  <c:v>255203</c:v>
                </c:pt>
                <c:pt idx="7">
                  <c:v>226423</c:v>
                </c:pt>
                <c:pt idx="8">
                  <c:v>244000</c:v>
                </c:pt>
                <c:pt idx="9">
                  <c:v>246338</c:v>
                </c:pt>
                <c:pt idx="10">
                  <c:v>236036</c:v>
                </c:pt>
                <c:pt idx="11">
                  <c:v>224137</c:v>
                </c:pt>
                <c:pt idx="12">
                  <c:v>267037</c:v>
                </c:pt>
                <c:pt idx="13">
                  <c:v>284138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2-42B7-A18B-54559784B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2-42B7-A18B-54559784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640"/>
        <c:axId val="696379440"/>
      </c:line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auto val="1"/>
        <c:lblAlgn val="ctr"/>
        <c:lblOffset val="100"/>
        <c:noMultiLvlLbl val="0"/>
      </c:catAx>
      <c:valAx>
        <c:axId val="696379440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128994</c:v>
                </c:pt>
                <c:pt idx="1">
                  <c:v>340722</c:v>
                </c:pt>
                <c:pt idx="2">
                  <c:v>144965</c:v>
                </c:pt>
                <c:pt idx="3">
                  <c:v>214518</c:v>
                </c:pt>
                <c:pt idx="4">
                  <c:v>271759</c:v>
                </c:pt>
                <c:pt idx="5">
                  <c:v>230798</c:v>
                </c:pt>
                <c:pt idx="6">
                  <c:v>248737</c:v>
                </c:pt>
                <c:pt idx="7">
                  <c:v>163935</c:v>
                </c:pt>
                <c:pt idx="8">
                  <c:v>159748</c:v>
                </c:pt>
                <c:pt idx="9">
                  <c:v>368591</c:v>
                </c:pt>
                <c:pt idx="10">
                  <c:v>200979</c:v>
                </c:pt>
                <c:pt idx="11">
                  <c:v>295826</c:v>
                </c:pt>
                <c:pt idx="12">
                  <c:v>215883</c:v>
                </c:pt>
                <c:pt idx="13">
                  <c:v>317066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E-4D3E-A687-5314DBCD8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E-4D3E-A687-5314DBCD8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600"/>
        <c:axId val="696381360"/>
      </c:lineChart>
      <c:catAx>
        <c:axId val="6963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auto val="1"/>
        <c:lblAlgn val="ctr"/>
        <c:lblOffset val="100"/>
        <c:noMultiLvlLbl val="0"/>
      </c:catAx>
      <c:valAx>
        <c:axId val="69638136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3283</c:v>
                </c:pt>
                <c:pt idx="1">
                  <c:v>28698</c:v>
                </c:pt>
                <c:pt idx="2">
                  <c:v>32943</c:v>
                </c:pt>
                <c:pt idx="3">
                  <c:v>14848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23904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7-417E-B60E-94DF0C7E3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7-417E-B60E-94DF0C7E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080"/>
        <c:axId val="696376560"/>
      </c:lineChart>
      <c:catAx>
        <c:axId val="69637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auto val="1"/>
        <c:lblAlgn val="ctr"/>
        <c:lblOffset val="100"/>
        <c:noMultiLvlLbl val="0"/>
      </c:catAx>
      <c:valAx>
        <c:axId val="6963765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75701</c:v>
                </c:pt>
                <c:pt idx="1">
                  <c:v>77777</c:v>
                </c:pt>
                <c:pt idx="2">
                  <c:v>271138</c:v>
                </c:pt>
                <c:pt idx="3">
                  <c:v>132068</c:v>
                </c:pt>
                <c:pt idx="4">
                  <c:v>145725</c:v>
                </c:pt>
                <c:pt idx="5">
                  <c:v>218818</c:v>
                </c:pt>
                <c:pt idx="6">
                  <c:v>207296</c:v>
                </c:pt>
                <c:pt idx="7">
                  <c:v>243763</c:v>
                </c:pt>
                <c:pt idx="8">
                  <c:v>275401</c:v>
                </c:pt>
                <c:pt idx="9">
                  <c:v>344799</c:v>
                </c:pt>
                <c:pt idx="10">
                  <c:v>303833</c:v>
                </c:pt>
                <c:pt idx="11">
                  <c:v>322513</c:v>
                </c:pt>
                <c:pt idx="12">
                  <c:v>315325</c:v>
                </c:pt>
                <c:pt idx="13">
                  <c:v>407467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8-4BA3-B4D8-7712E599A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8-4BA3-B4D8-7712E599A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880"/>
        <c:axId val="696378000"/>
      </c:lineChart>
      <c:catAx>
        <c:axId val="6963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auto val="1"/>
        <c:lblAlgn val="ctr"/>
        <c:lblOffset val="100"/>
        <c:noMultiLvlLbl val="0"/>
      </c:catAx>
      <c:valAx>
        <c:axId val="6963780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84639</c:v>
                </c:pt>
                <c:pt idx="1">
                  <c:v>87558</c:v>
                </c:pt>
                <c:pt idx="2">
                  <c:v>93105</c:v>
                </c:pt>
                <c:pt idx="3">
                  <c:v>122680</c:v>
                </c:pt>
                <c:pt idx="4">
                  <c:v>117863</c:v>
                </c:pt>
                <c:pt idx="5">
                  <c:v>179158</c:v>
                </c:pt>
                <c:pt idx="6">
                  <c:v>137695</c:v>
                </c:pt>
                <c:pt idx="7">
                  <c:v>157778</c:v>
                </c:pt>
                <c:pt idx="8">
                  <c:v>236362</c:v>
                </c:pt>
                <c:pt idx="9">
                  <c:v>196586</c:v>
                </c:pt>
                <c:pt idx="10">
                  <c:v>212344</c:v>
                </c:pt>
                <c:pt idx="11">
                  <c:v>145355</c:v>
                </c:pt>
                <c:pt idx="12">
                  <c:v>402712</c:v>
                </c:pt>
                <c:pt idx="13">
                  <c:v>320761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4-48B3-9BF8-E634D4955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4-48B3-9BF8-E634D4955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960"/>
        <c:axId val="696382800"/>
      </c:lineChart>
      <c:catAx>
        <c:axId val="6963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auto val="1"/>
        <c:lblAlgn val="ctr"/>
        <c:lblOffset val="100"/>
        <c:noMultiLvlLbl val="0"/>
      </c:catAx>
      <c:valAx>
        <c:axId val="6963828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0.17</c:v>
                </c:pt>
                <c:pt idx="1">
                  <c:v>0.17</c:v>
                </c:pt>
                <c:pt idx="2">
                  <c:v>0.16</c:v>
                </c:pt>
                <c:pt idx="3">
                  <c:v>0.15</c:v>
                </c:pt>
                <c:pt idx="4">
                  <c:v>0.16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0.13</c:v>
                </c:pt>
                <c:pt idx="8">
                  <c:v>0.13</c:v>
                </c:pt>
                <c:pt idx="9">
                  <c:v>0.14000000000000001</c:v>
                </c:pt>
                <c:pt idx="10">
                  <c:v>0.15</c:v>
                </c:pt>
                <c:pt idx="11">
                  <c:v>0.16</c:v>
                </c:pt>
                <c:pt idx="12">
                  <c:v>0.16</c:v>
                </c:pt>
                <c:pt idx="13">
                  <c:v>0.17</c:v>
                </c:pt>
                <c:pt idx="14">
                  <c:v>0.16</c:v>
                </c:pt>
                <c:pt idx="15">
                  <c:v>0.15</c:v>
                </c:pt>
                <c:pt idx="16">
                  <c:v>0.14000000000000001</c:v>
                </c:pt>
                <c:pt idx="17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1-460C-ACB8-322273FAB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1-460C-ACB8-322273FAB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3632"/>
        <c:axId val="580895072"/>
      </c:lineChart>
      <c:catAx>
        <c:axId val="5808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072"/>
        <c:crosses val="autoZero"/>
        <c:auto val="1"/>
        <c:lblAlgn val="ctr"/>
        <c:lblOffset val="100"/>
        <c:noMultiLvlLbl val="0"/>
      </c:catAx>
      <c:valAx>
        <c:axId val="580895072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63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665749</c:v>
                </c:pt>
                <c:pt idx="1">
                  <c:v>504300</c:v>
                </c:pt>
                <c:pt idx="2">
                  <c:v>392764</c:v>
                </c:pt>
                <c:pt idx="3">
                  <c:v>288289</c:v>
                </c:pt>
                <c:pt idx="4">
                  <c:v>194222</c:v>
                </c:pt>
                <c:pt idx="5">
                  <c:v>881111</c:v>
                </c:pt>
                <c:pt idx="6">
                  <c:v>566055</c:v>
                </c:pt>
                <c:pt idx="7">
                  <c:v>164676</c:v>
                </c:pt>
                <c:pt idx="8">
                  <c:v>164309</c:v>
                </c:pt>
                <c:pt idx="9">
                  <c:v>480063</c:v>
                </c:pt>
                <c:pt idx="10">
                  <c:v>205666</c:v>
                </c:pt>
                <c:pt idx="11">
                  <c:v>225148</c:v>
                </c:pt>
                <c:pt idx="12">
                  <c:v>262013</c:v>
                </c:pt>
                <c:pt idx="13">
                  <c:v>254737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E-483C-B3C9-4261652CE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E-483C-B3C9-4261652CE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560"/>
        <c:axId val="696392880"/>
      </c:lineChart>
      <c:catAx>
        <c:axId val="6964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auto val="1"/>
        <c:lblAlgn val="ctr"/>
        <c:lblOffset val="100"/>
        <c:noMultiLvlLbl val="0"/>
      </c:catAx>
      <c:valAx>
        <c:axId val="69639288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229128</c:v>
                </c:pt>
                <c:pt idx="1">
                  <c:v>256197</c:v>
                </c:pt>
                <c:pt idx="2">
                  <c:v>241064</c:v>
                </c:pt>
                <c:pt idx="3">
                  <c:v>267131</c:v>
                </c:pt>
                <c:pt idx="4">
                  <c:v>291175</c:v>
                </c:pt>
                <c:pt idx="5">
                  <c:v>289820</c:v>
                </c:pt>
                <c:pt idx="6">
                  <c:v>325836</c:v>
                </c:pt>
                <c:pt idx="7">
                  <c:v>345998</c:v>
                </c:pt>
                <c:pt idx="8">
                  <c:v>376252</c:v>
                </c:pt>
                <c:pt idx="9">
                  <c:v>450909</c:v>
                </c:pt>
                <c:pt idx="10">
                  <c:v>509167</c:v>
                </c:pt>
                <c:pt idx="11">
                  <c:v>507609</c:v>
                </c:pt>
                <c:pt idx="12">
                  <c:v>520635</c:v>
                </c:pt>
                <c:pt idx="13">
                  <c:v>591841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3-4762-BC11-754ECCF50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3-4762-BC11-754ECCF50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360"/>
        <c:axId val="696404400"/>
      </c:lineChart>
      <c:catAx>
        <c:axId val="6964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auto val="1"/>
        <c:lblAlgn val="ctr"/>
        <c:lblOffset val="100"/>
        <c:noMultiLvlLbl val="0"/>
      </c:catAx>
      <c:valAx>
        <c:axId val="69640440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234475</c:v>
                </c:pt>
                <c:pt idx="1">
                  <c:v>220280</c:v>
                </c:pt>
                <c:pt idx="2">
                  <c:v>209887</c:v>
                </c:pt>
                <c:pt idx="3">
                  <c:v>258639</c:v>
                </c:pt>
                <c:pt idx="4">
                  <c:v>293884</c:v>
                </c:pt>
                <c:pt idx="5">
                  <c:v>360289</c:v>
                </c:pt>
                <c:pt idx="6">
                  <c:v>418212</c:v>
                </c:pt>
                <c:pt idx="7">
                  <c:v>368428</c:v>
                </c:pt>
                <c:pt idx="8">
                  <c:v>370656</c:v>
                </c:pt>
                <c:pt idx="9">
                  <c:v>571589</c:v>
                </c:pt>
                <c:pt idx="10">
                  <c:v>401470</c:v>
                </c:pt>
                <c:pt idx="11">
                  <c:v>502104</c:v>
                </c:pt>
                <c:pt idx="12">
                  <c:v>415107</c:v>
                </c:pt>
                <c:pt idx="13">
                  <c:v>1189355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9-4EAA-A80C-109E8BE6C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9-4EAA-A80C-109E8BE6C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840"/>
        <c:axId val="696391920"/>
      </c:lineChart>
      <c:catAx>
        <c:axId val="69640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auto val="1"/>
        <c:lblAlgn val="ctr"/>
        <c:lblOffset val="100"/>
        <c:noMultiLvlLbl val="0"/>
      </c:catAx>
      <c:valAx>
        <c:axId val="69639192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3283</c:v>
                </c:pt>
                <c:pt idx="1">
                  <c:v>28698</c:v>
                </c:pt>
                <c:pt idx="2">
                  <c:v>32943</c:v>
                </c:pt>
                <c:pt idx="3">
                  <c:v>14848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23904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D-42E9-9BCD-DBF1B4F14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D-42E9-9BCD-DBF1B4F14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840"/>
        <c:axId val="696390960"/>
      </c:lineChart>
      <c:catAx>
        <c:axId val="6963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auto val="1"/>
        <c:lblAlgn val="ctr"/>
        <c:lblOffset val="100"/>
        <c:noMultiLvlLbl val="0"/>
      </c:catAx>
      <c:valAx>
        <c:axId val="6963909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1333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D-43F0-A998-F4B9CB463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D-43F0-A998-F4B9CB463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080"/>
        <c:axId val="696401520"/>
      </c:lineChart>
      <c:catAx>
        <c:axId val="6964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auto val="1"/>
        <c:lblAlgn val="ctr"/>
        <c:lblOffset val="100"/>
        <c:noMultiLvlLbl val="0"/>
      </c:catAx>
      <c:valAx>
        <c:axId val="69640152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231754</c:v>
                </c:pt>
                <c:pt idx="1">
                  <c:v>263077</c:v>
                </c:pt>
                <c:pt idx="2">
                  <c:v>327370</c:v>
                </c:pt>
                <c:pt idx="3">
                  <c:v>306654</c:v>
                </c:pt>
                <c:pt idx="4">
                  <c:v>382803</c:v>
                </c:pt>
                <c:pt idx="5">
                  <c:v>345658</c:v>
                </c:pt>
                <c:pt idx="6">
                  <c:v>363312</c:v>
                </c:pt>
                <c:pt idx="7">
                  <c:v>380635</c:v>
                </c:pt>
                <c:pt idx="8">
                  <c:v>468247</c:v>
                </c:pt>
                <c:pt idx="9">
                  <c:v>616736</c:v>
                </c:pt>
                <c:pt idx="10">
                  <c:v>498494</c:v>
                </c:pt>
                <c:pt idx="11">
                  <c:v>528889</c:v>
                </c:pt>
                <c:pt idx="12">
                  <c:v>485309</c:v>
                </c:pt>
                <c:pt idx="13">
                  <c:v>625568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D-432D-A31F-4E3475FE9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D-432D-A31F-4E3475FE9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960"/>
        <c:axId val="696403440"/>
      </c:lineChart>
      <c:catAx>
        <c:axId val="6964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auto val="1"/>
        <c:lblAlgn val="ctr"/>
        <c:lblOffset val="100"/>
        <c:noMultiLvlLbl val="0"/>
      </c:catAx>
      <c:valAx>
        <c:axId val="69640344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370299</c:v>
                </c:pt>
                <c:pt idx="1">
                  <c:v>467053</c:v>
                </c:pt>
                <c:pt idx="2">
                  <c:v>318591</c:v>
                </c:pt>
                <c:pt idx="3">
                  <c:v>1526002</c:v>
                </c:pt>
                <c:pt idx="4">
                  <c:v>581742</c:v>
                </c:pt>
                <c:pt idx="5">
                  <c:v>397973</c:v>
                </c:pt>
                <c:pt idx="6">
                  <c:v>519450</c:v>
                </c:pt>
                <c:pt idx="7">
                  <c:v>344763</c:v>
                </c:pt>
                <c:pt idx="8">
                  <c:v>485175</c:v>
                </c:pt>
                <c:pt idx="9">
                  <c:v>392104</c:v>
                </c:pt>
                <c:pt idx="10">
                  <c:v>331198</c:v>
                </c:pt>
                <c:pt idx="11">
                  <c:v>352376</c:v>
                </c:pt>
                <c:pt idx="12">
                  <c:v>527109</c:v>
                </c:pt>
                <c:pt idx="13">
                  <c:v>847531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4-4F09-AA0C-75CC3F8F0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4-4F09-AA0C-75CC3F8F0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800"/>
        <c:axId val="696417360"/>
      </c:lineChart>
      <c:catAx>
        <c:axId val="6964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auto val="1"/>
        <c:lblAlgn val="ctr"/>
        <c:lblOffset val="100"/>
        <c:noMultiLvlLbl val="0"/>
      </c:catAx>
      <c:valAx>
        <c:axId val="696417360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7-4FA1-99D1-CF1827F29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7-4FA1-99D1-CF1827F2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560"/>
        <c:axId val="696407760"/>
      </c:lineChart>
      <c:catAx>
        <c:axId val="6964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auto val="1"/>
        <c:lblAlgn val="ctr"/>
        <c:lblOffset val="100"/>
        <c:noMultiLvlLbl val="0"/>
      </c:catAx>
      <c:valAx>
        <c:axId val="696407760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5-4D9D-BFDA-4A90B7C6C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5-4D9D-BFDA-4A90B7C6C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1400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auto val="1"/>
        <c:lblAlgn val="ctr"/>
        <c:lblOffset val="100"/>
        <c:noMultiLvlLbl val="0"/>
      </c:catAx>
      <c:valAx>
        <c:axId val="6964140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7428</c:v>
                </c:pt>
                <c:pt idx="1">
                  <c:v>7201</c:v>
                </c:pt>
                <c:pt idx="2">
                  <c:v>4384</c:v>
                </c:pt>
                <c:pt idx="3">
                  <c:v>2670</c:v>
                </c:pt>
                <c:pt idx="4">
                  <c:v>2808</c:v>
                </c:pt>
                <c:pt idx="5">
                  <c:v>3440</c:v>
                </c:pt>
                <c:pt idx="6">
                  <c:v>3686</c:v>
                </c:pt>
                <c:pt idx="7">
                  <c:v>8104</c:v>
                </c:pt>
                <c:pt idx="8">
                  <c:v>9025</c:v>
                </c:pt>
                <c:pt idx="9">
                  <c:v>22251</c:v>
                </c:pt>
                <c:pt idx="10">
                  <c:v>30267</c:v>
                </c:pt>
                <c:pt idx="11">
                  <c:v>27635</c:v>
                </c:pt>
                <c:pt idx="12">
                  <c:v>29645</c:v>
                </c:pt>
                <c:pt idx="13">
                  <c:v>30570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6-4767-90FF-484B3F96C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6-4767-90FF-484B3F96C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160"/>
        <c:axId val="696410640"/>
      </c:lineChart>
      <c:catAx>
        <c:axId val="6964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auto val="1"/>
        <c:lblAlgn val="ctr"/>
        <c:lblOffset val="100"/>
        <c:noMultiLvlLbl val="0"/>
      </c:catAx>
      <c:valAx>
        <c:axId val="6964106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88</c:v>
                </c:pt>
                <c:pt idx="1">
                  <c:v>75.8</c:v>
                </c:pt>
                <c:pt idx="2">
                  <c:v>71.599999999999994</c:v>
                </c:pt>
                <c:pt idx="3">
                  <c:v>71.099999999999994</c:v>
                </c:pt>
                <c:pt idx="4">
                  <c:v>76.3</c:v>
                </c:pt>
                <c:pt idx="5">
                  <c:v>60.3</c:v>
                </c:pt>
                <c:pt idx="6">
                  <c:v>60.1</c:v>
                </c:pt>
                <c:pt idx="7">
                  <c:v>67.7</c:v>
                </c:pt>
                <c:pt idx="8">
                  <c:v>64.8</c:v>
                </c:pt>
                <c:pt idx="9">
                  <c:v>68.599999999999994</c:v>
                </c:pt>
                <c:pt idx="10">
                  <c:v>76.599999999999994</c:v>
                </c:pt>
                <c:pt idx="11">
                  <c:v>74.3</c:v>
                </c:pt>
                <c:pt idx="12">
                  <c:v>74.8</c:v>
                </c:pt>
                <c:pt idx="13">
                  <c:v>78.2</c:v>
                </c:pt>
                <c:pt idx="14">
                  <c:v>69.8</c:v>
                </c:pt>
                <c:pt idx="15">
                  <c:v>85.6</c:v>
                </c:pt>
                <c:pt idx="16">
                  <c:v>80.7</c:v>
                </c:pt>
                <c:pt idx="17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4-4874-92B9-B017401B4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4-4874-92B9-B017401B4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2672"/>
        <c:axId val="580836032"/>
      </c:lineChart>
      <c:catAx>
        <c:axId val="58083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6032"/>
        <c:crosses val="autoZero"/>
        <c:auto val="1"/>
        <c:lblAlgn val="ctr"/>
        <c:lblOffset val="100"/>
        <c:noMultiLvlLbl val="0"/>
      </c:catAx>
      <c:valAx>
        <c:axId val="58083603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2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376426</c:v>
                </c:pt>
                <c:pt idx="4">
                  <c:v>227894</c:v>
                </c:pt>
                <c:pt idx="5">
                  <c:v>71876</c:v>
                </c:pt>
                <c:pt idx="6">
                  <c:v>274938</c:v>
                </c:pt>
                <c:pt idx="7">
                  <c:v>31853</c:v>
                </c:pt>
                <c:pt idx="8">
                  <c:v>83491</c:v>
                </c:pt>
                <c:pt idx="9">
                  <c:v>16962</c:v>
                </c:pt>
                <c:pt idx="10">
                  <c:v>0</c:v>
                </c:pt>
                <c:pt idx="11">
                  <c:v>0</c:v>
                </c:pt>
                <c:pt idx="12">
                  <c:v>196136</c:v>
                </c:pt>
                <c:pt idx="13">
                  <c:v>21249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F-460E-BC0A-23FB81982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F-460E-BC0A-23FB81982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080"/>
        <c:axId val="696425040"/>
      </c:lineChart>
      <c:catAx>
        <c:axId val="69641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auto val="1"/>
        <c:lblAlgn val="ctr"/>
        <c:lblOffset val="100"/>
        <c:noMultiLvlLbl val="0"/>
      </c:catAx>
      <c:valAx>
        <c:axId val="69642504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665749</c:v>
                </c:pt>
                <c:pt idx="1">
                  <c:v>504300</c:v>
                </c:pt>
                <c:pt idx="2">
                  <c:v>392764</c:v>
                </c:pt>
                <c:pt idx="3">
                  <c:v>288289</c:v>
                </c:pt>
                <c:pt idx="4">
                  <c:v>194222</c:v>
                </c:pt>
                <c:pt idx="5">
                  <c:v>881111</c:v>
                </c:pt>
                <c:pt idx="6">
                  <c:v>566055</c:v>
                </c:pt>
                <c:pt idx="7">
                  <c:v>164676</c:v>
                </c:pt>
                <c:pt idx="8">
                  <c:v>164309</c:v>
                </c:pt>
                <c:pt idx="9">
                  <c:v>480063</c:v>
                </c:pt>
                <c:pt idx="10">
                  <c:v>205666</c:v>
                </c:pt>
                <c:pt idx="11">
                  <c:v>225148</c:v>
                </c:pt>
                <c:pt idx="12">
                  <c:v>262013</c:v>
                </c:pt>
                <c:pt idx="13">
                  <c:v>254737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B-4854-9AE9-F42B8F99F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B-4854-9AE9-F42B8F99F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120"/>
        <c:axId val="696425520"/>
      </c:lineChart>
      <c:catAx>
        <c:axId val="6964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auto val="1"/>
        <c:lblAlgn val="ctr"/>
        <c:lblOffset val="100"/>
        <c:noMultiLvlLbl val="0"/>
      </c:catAx>
      <c:valAx>
        <c:axId val="69642552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126495</c:v>
                </c:pt>
                <c:pt idx="1">
                  <c:v>106570</c:v>
                </c:pt>
                <c:pt idx="2">
                  <c:v>258803</c:v>
                </c:pt>
                <c:pt idx="3">
                  <c:v>109168</c:v>
                </c:pt>
                <c:pt idx="4">
                  <c:v>137336</c:v>
                </c:pt>
                <c:pt idx="5">
                  <c:v>184016</c:v>
                </c:pt>
                <c:pt idx="6">
                  <c:v>208120</c:v>
                </c:pt>
                <c:pt idx="7">
                  <c:v>204633</c:v>
                </c:pt>
                <c:pt idx="8">
                  <c:v>227142</c:v>
                </c:pt>
                <c:pt idx="9">
                  <c:v>273721</c:v>
                </c:pt>
                <c:pt idx="10">
                  <c:v>278720</c:v>
                </c:pt>
                <c:pt idx="11">
                  <c:v>312197</c:v>
                </c:pt>
                <c:pt idx="12">
                  <c:v>308701</c:v>
                </c:pt>
                <c:pt idx="13">
                  <c:v>100613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2-4A35-B399-E4E1951F4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2-4A35-B399-E4E1951F4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6000"/>
        <c:axId val="696419280"/>
      </c:lineChart>
      <c:catAx>
        <c:axId val="69642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auto val="1"/>
        <c:lblAlgn val="ctr"/>
        <c:lblOffset val="100"/>
        <c:noMultiLvlLbl val="0"/>
      </c:catAx>
      <c:valAx>
        <c:axId val="6964192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1149576</c:v>
                </c:pt>
                <c:pt idx="4">
                  <c:v>317051</c:v>
                </c:pt>
                <c:pt idx="5">
                  <c:v>315418</c:v>
                </c:pt>
                <c:pt idx="6">
                  <c:v>243102</c:v>
                </c:pt>
                <c:pt idx="7">
                  <c:v>296539</c:v>
                </c:pt>
                <c:pt idx="8">
                  <c:v>370441</c:v>
                </c:pt>
                <c:pt idx="9">
                  <c:v>361119</c:v>
                </c:pt>
                <c:pt idx="10">
                  <c:v>331198</c:v>
                </c:pt>
                <c:pt idx="11">
                  <c:v>352376</c:v>
                </c:pt>
                <c:pt idx="12">
                  <c:v>291549</c:v>
                </c:pt>
                <c:pt idx="13">
                  <c:v>826281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0-4C6E-890D-5F0EDE244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0-4C6E-890D-5F0EDE244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760"/>
        <c:axId val="696304080"/>
      </c:lineChart>
      <c:catAx>
        <c:axId val="69629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auto val="1"/>
        <c:lblAlgn val="ctr"/>
        <c:lblOffset val="100"/>
        <c:noMultiLvlLbl val="0"/>
      </c:catAx>
      <c:valAx>
        <c:axId val="69630408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20680</c:v>
                </c:pt>
                <c:pt idx="1">
                  <c:v>450270</c:v>
                </c:pt>
                <c:pt idx="2">
                  <c:v>367786</c:v>
                </c:pt>
                <c:pt idx="3">
                  <c:v>138869</c:v>
                </c:pt>
                <c:pt idx="4">
                  <c:v>110271</c:v>
                </c:pt>
                <c:pt idx="5">
                  <c:v>102416</c:v>
                </c:pt>
                <c:pt idx="6">
                  <c:v>26852</c:v>
                </c:pt>
                <c:pt idx="7">
                  <c:v>92785</c:v>
                </c:pt>
                <c:pt idx="8">
                  <c:v>30865</c:v>
                </c:pt>
                <c:pt idx="9">
                  <c:v>37264</c:v>
                </c:pt>
                <c:pt idx="10">
                  <c:v>261486</c:v>
                </c:pt>
                <c:pt idx="11">
                  <c:v>314868</c:v>
                </c:pt>
                <c:pt idx="12">
                  <c:v>98341</c:v>
                </c:pt>
                <c:pt idx="13">
                  <c:v>129806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C-49AA-80DD-D6C5F0C72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C-49AA-80DD-D6C5F0C72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200"/>
        <c:axId val="696300720"/>
      </c:lineChart>
      <c:catAx>
        <c:axId val="6963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auto val="1"/>
        <c:lblAlgn val="ctr"/>
        <c:lblOffset val="100"/>
        <c:noMultiLvlLbl val="0"/>
      </c:catAx>
      <c:valAx>
        <c:axId val="69630072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A-4BAB-8EAB-FFC7B0654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A-4BAB-8EAB-FFC7B0654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30936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1282</c:v>
                </c:pt>
                <c:pt idx="1">
                  <c:v>1085</c:v>
                </c:pt>
                <c:pt idx="2">
                  <c:v>986</c:v>
                </c:pt>
                <c:pt idx="3">
                  <c:v>1025</c:v>
                </c:pt>
                <c:pt idx="4">
                  <c:v>961</c:v>
                </c:pt>
                <c:pt idx="5">
                  <c:v>769</c:v>
                </c:pt>
                <c:pt idx="6">
                  <c:v>817</c:v>
                </c:pt>
                <c:pt idx="7">
                  <c:v>863</c:v>
                </c:pt>
                <c:pt idx="8">
                  <c:v>805</c:v>
                </c:pt>
                <c:pt idx="9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1F-491C-9DFE-26A9C334C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07920"/>
        <c:axId val="696310320"/>
      </c:barChart>
      <c:catAx>
        <c:axId val="69630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auto val="1"/>
        <c:lblAlgn val="ctr"/>
        <c:lblOffset val="100"/>
        <c:noMultiLvlLbl val="0"/>
      </c:catAx>
      <c:valAx>
        <c:axId val="696310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721</c:v>
                </c:pt>
                <c:pt idx="1">
                  <c:v>722</c:v>
                </c:pt>
                <c:pt idx="2">
                  <c:v>581</c:v>
                </c:pt>
                <c:pt idx="3">
                  <c:v>582</c:v>
                </c:pt>
                <c:pt idx="4">
                  <c:v>543</c:v>
                </c:pt>
                <c:pt idx="5">
                  <c:v>474</c:v>
                </c:pt>
                <c:pt idx="6">
                  <c:v>484</c:v>
                </c:pt>
                <c:pt idx="7">
                  <c:v>527</c:v>
                </c:pt>
                <c:pt idx="8">
                  <c:v>500</c:v>
                </c:pt>
                <c:pt idx="9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C-447F-AAB2-E4640161E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295920"/>
        <c:axId val="696297360"/>
      </c:barChart>
      <c:catAx>
        <c:axId val="6962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245</c:v>
                </c:pt>
                <c:pt idx="1">
                  <c:v>36</c:v>
                </c:pt>
                <c:pt idx="2">
                  <c:v>68</c:v>
                </c:pt>
                <c:pt idx="3">
                  <c:v>95</c:v>
                </c:pt>
                <c:pt idx="4">
                  <c:v>96</c:v>
                </c:pt>
                <c:pt idx="5">
                  <c:v>0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6-4944-83AA-CA6D8A20B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297840"/>
        <c:axId val="696313680"/>
      </c:barChart>
      <c:catAx>
        <c:axId val="69629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auto val="1"/>
        <c:lblAlgn val="ctr"/>
        <c:lblOffset val="100"/>
        <c:noMultiLvlLbl val="0"/>
      </c:catAx>
      <c:valAx>
        <c:axId val="696313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316</c:v>
                </c:pt>
                <c:pt idx="1">
                  <c:v>326</c:v>
                </c:pt>
                <c:pt idx="2">
                  <c:v>336</c:v>
                </c:pt>
                <c:pt idx="3">
                  <c:v>347</c:v>
                </c:pt>
                <c:pt idx="4">
                  <c:v>323</c:v>
                </c:pt>
                <c:pt idx="5">
                  <c:v>294</c:v>
                </c:pt>
                <c:pt idx="6">
                  <c:v>326</c:v>
                </c:pt>
                <c:pt idx="7">
                  <c:v>331</c:v>
                </c:pt>
                <c:pt idx="8">
                  <c:v>296</c:v>
                </c:pt>
                <c:pt idx="9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0-40F6-B21D-43186EF1D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15120"/>
        <c:axId val="696304560"/>
      </c:barChart>
      <c:catAx>
        <c:axId val="6963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auto val="1"/>
        <c:lblAlgn val="ctr"/>
        <c:lblOffset val="100"/>
        <c:noMultiLvlLbl val="0"/>
      </c:catAx>
      <c:valAx>
        <c:axId val="696304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451993</c:v>
                </c:pt>
                <c:pt idx="1">
                  <c:v>418449</c:v>
                </c:pt>
                <c:pt idx="2">
                  <c:v>452323</c:v>
                </c:pt>
                <c:pt idx="3">
                  <c:v>451522</c:v>
                </c:pt>
                <c:pt idx="4">
                  <c:v>476434</c:v>
                </c:pt>
                <c:pt idx="5">
                  <c:v>521387</c:v>
                </c:pt>
                <c:pt idx="6">
                  <c:v>571448</c:v>
                </c:pt>
                <c:pt idx="7">
                  <c:v>574064</c:v>
                </c:pt>
                <c:pt idx="8">
                  <c:v>668372</c:v>
                </c:pt>
                <c:pt idx="9">
                  <c:v>643533</c:v>
                </c:pt>
                <c:pt idx="10">
                  <c:v>690732</c:v>
                </c:pt>
                <c:pt idx="11">
                  <c:v>734010</c:v>
                </c:pt>
                <c:pt idx="12">
                  <c:v>855137</c:v>
                </c:pt>
                <c:pt idx="13">
                  <c:v>1085772</c:v>
                </c:pt>
                <c:pt idx="14">
                  <c:v>1026506</c:v>
                </c:pt>
                <c:pt idx="15">
                  <c:v>1052604</c:v>
                </c:pt>
                <c:pt idx="16">
                  <c:v>1027928</c:v>
                </c:pt>
                <c:pt idx="17">
                  <c:v>1249645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F-4B39-AF08-553A9EC46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F-4B39-AF08-553A9EC46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3152"/>
        <c:axId val="580850432"/>
      </c:lineChart>
      <c:catAx>
        <c:axId val="58083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432"/>
        <c:crosses val="autoZero"/>
        <c:auto val="1"/>
        <c:lblAlgn val="ctr"/>
        <c:lblOffset val="100"/>
        <c:noMultiLvlLbl val="0"/>
      </c:catAx>
      <c:valAx>
        <c:axId val="580850432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315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79.7</c:v>
                </c:pt>
                <c:pt idx="2">
                  <c:v>58</c:v>
                </c:pt>
                <c:pt idx="3">
                  <c:v>60.2</c:v>
                </c:pt>
                <c:pt idx="4">
                  <c:v>62</c:v>
                </c:pt>
                <c:pt idx="5">
                  <c:v>61.6</c:v>
                </c:pt>
                <c:pt idx="6">
                  <c:v>64.8</c:v>
                </c:pt>
                <c:pt idx="7">
                  <c:v>64.7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6-4F14-A9C2-0AFE7C6BA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60.3</c:v>
                </c:pt>
                <c:pt idx="5">
                  <c:v>61.5</c:v>
                </c:pt>
                <c:pt idx="6">
                  <c:v>60.8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6-4F14-A9C2-0AFE7C6BA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040"/>
        <c:axId val="696307440"/>
      </c:lineChart>
      <c:catAx>
        <c:axId val="69631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auto val="1"/>
        <c:lblAlgn val="ctr"/>
        <c:lblOffset val="100"/>
        <c:noMultiLvlLbl val="0"/>
      </c:catAx>
      <c:valAx>
        <c:axId val="6963074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4">
                  <c:v>47.3</c:v>
                </c:pt>
                <c:pt idx="5">
                  <c:v>119.9</c:v>
                </c:pt>
                <c:pt idx="6">
                  <c:v>74.8</c:v>
                </c:pt>
                <c:pt idx="7">
                  <c:v>49.4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0-4024-9896-7F75E06F2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0-4024-9896-7F75E06F2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920"/>
        <c:axId val="696305040"/>
      </c:lineChart>
      <c:catAx>
        <c:axId val="6963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auto val="1"/>
        <c:lblAlgn val="ctr"/>
        <c:lblOffset val="100"/>
        <c:noMultiLvlLbl val="0"/>
      </c:catAx>
      <c:valAx>
        <c:axId val="696305040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67.8</c:v>
                </c:pt>
                <c:pt idx="2">
                  <c:v>69.8</c:v>
                </c:pt>
                <c:pt idx="3">
                  <c:v>71.8</c:v>
                </c:pt>
                <c:pt idx="4">
                  <c:v>73.8</c:v>
                </c:pt>
                <c:pt idx="5">
                  <c:v>75.599999999999994</c:v>
                </c:pt>
                <c:pt idx="6">
                  <c:v>77.3</c:v>
                </c:pt>
                <c:pt idx="7">
                  <c:v>79.099999999999994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B-4CA3-A25A-1DB878F85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62.5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B-4CA3-A25A-1DB878F85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320"/>
        <c:axId val="696306000"/>
      </c:lineChart>
      <c:catAx>
        <c:axId val="6963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auto val="1"/>
        <c:lblAlgn val="ctr"/>
        <c:lblOffset val="100"/>
        <c:noMultiLvlLbl val="0"/>
      </c:catAx>
      <c:valAx>
        <c:axId val="6963060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70.7</c:v>
                </c:pt>
                <c:pt idx="2">
                  <c:v>72.400000000000006</c:v>
                </c:pt>
                <c:pt idx="3">
                  <c:v>74.099999999999994</c:v>
                </c:pt>
                <c:pt idx="4">
                  <c:v>75.7</c:v>
                </c:pt>
                <c:pt idx="5">
                  <c:v>77.400000000000006</c:v>
                </c:pt>
                <c:pt idx="6">
                  <c:v>79.099999999999994</c:v>
                </c:pt>
                <c:pt idx="7">
                  <c:v>80.7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4-47B0-BAA2-879B86422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63.2</c:v>
                </c:pt>
                <c:pt idx="5">
                  <c:v>65.400000000000006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4-47B0-BAA2-879B86422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760"/>
        <c:axId val="696324240"/>
      </c:lineChart>
      <c:catAx>
        <c:axId val="6963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auto val="1"/>
        <c:lblAlgn val="ctr"/>
        <c:lblOffset val="100"/>
        <c:noMultiLvlLbl val="0"/>
      </c:catAx>
      <c:valAx>
        <c:axId val="6963242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91.7</c:v>
                </c:pt>
                <c:pt idx="2">
                  <c:v>95.2</c:v>
                </c:pt>
                <c:pt idx="3">
                  <c:v>96.9</c:v>
                </c:pt>
                <c:pt idx="4">
                  <c:v>98.4</c:v>
                </c:pt>
                <c:pt idx="5">
                  <c:v>99.1</c:v>
                </c:pt>
                <c:pt idx="6">
                  <c:v>90.7</c:v>
                </c:pt>
                <c:pt idx="7">
                  <c:v>91.7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A-4AEF-91F0-0AC70C3009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64.7</c:v>
                </c:pt>
                <c:pt idx="4">
                  <c:v>61.8</c:v>
                </c:pt>
                <c:pt idx="5">
                  <c:v>61.1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A-4AEF-91F0-0AC70C300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120"/>
        <c:axId val="662554944"/>
      </c:lineChart>
      <c:catAx>
        <c:axId val="6963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auto val="1"/>
        <c:lblAlgn val="ctr"/>
        <c:lblOffset val="100"/>
        <c:noMultiLvlLbl val="0"/>
      </c:catAx>
      <c:valAx>
        <c:axId val="6625549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A-435B-8736-2D384B1D5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A-435B-8736-2D384B1D5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864"/>
        <c:axId val="662545824"/>
      </c:lineChart>
      <c:catAx>
        <c:axId val="6625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auto val="1"/>
        <c:lblAlgn val="ctr"/>
        <c:lblOffset val="100"/>
        <c:noMultiLvlLbl val="0"/>
      </c:catAx>
      <c:valAx>
        <c:axId val="6625458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4-447F-A37B-26EEEAA8C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47.2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4-447F-A37B-26EEEAA8C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904"/>
        <c:axId val="662555424"/>
      </c:lineChart>
      <c:catAx>
        <c:axId val="66255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auto val="1"/>
        <c:lblAlgn val="ctr"/>
        <c:lblOffset val="100"/>
        <c:noMultiLvlLbl val="0"/>
      </c:catAx>
      <c:valAx>
        <c:axId val="66255542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29.9</c:v>
                </c:pt>
                <c:pt idx="2">
                  <c:v>31.8</c:v>
                </c:pt>
                <c:pt idx="3">
                  <c:v>33.799999999999997</c:v>
                </c:pt>
                <c:pt idx="4">
                  <c:v>35.799999999999997</c:v>
                </c:pt>
                <c:pt idx="5">
                  <c:v>37.799999999999997</c:v>
                </c:pt>
                <c:pt idx="6">
                  <c:v>39.799999999999997</c:v>
                </c:pt>
                <c:pt idx="7">
                  <c:v>41.8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5-475F-AEF3-9592FF9E0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60.3</c:v>
                </c:pt>
                <c:pt idx="1">
                  <c:v>57.7</c:v>
                </c:pt>
                <c:pt idx="2">
                  <c:v>56.4</c:v>
                </c:pt>
                <c:pt idx="3">
                  <c:v>60.3</c:v>
                </c:pt>
                <c:pt idx="4">
                  <c:v>61.6</c:v>
                </c:pt>
                <c:pt idx="5">
                  <c:v>59.7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5-475F-AEF3-9592FF9E0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9184"/>
        <c:axId val="662553024"/>
      </c:lineChart>
      <c:catAx>
        <c:axId val="66254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auto val="1"/>
        <c:lblAlgn val="ctr"/>
        <c:lblOffset val="100"/>
        <c:noMultiLvlLbl val="0"/>
      </c:catAx>
      <c:valAx>
        <c:axId val="6625530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5-4237-8F96-C0316BE37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5-4237-8F96-C0316BE37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304"/>
        <c:axId val="662559264"/>
      </c:lineChart>
      <c:catAx>
        <c:axId val="66254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auto val="1"/>
        <c:lblAlgn val="ctr"/>
        <c:lblOffset val="100"/>
        <c:noMultiLvlLbl val="0"/>
      </c:catAx>
      <c:valAx>
        <c:axId val="662559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86.5</c:v>
                </c:pt>
                <c:pt idx="2">
                  <c:v>86.3</c:v>
                </c:pt>
                <c:pt idx="3">
                  <c:v>88</c:v>
                </c:pt>
                <c:pt idx="4">
                  <c:v>90</c:v>
                </c:pt>
                <c:pt idx="5">
                  <c:v>92</c:v>
                </c:pt>
                <c:pt idx="6">
                  <c:v>94</c:v>
                </c:pt>
                <c:pt idx="7">
                  <c:v>96.3</c:v>
                </c:pt>
                <c:pt idx="8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5-4E98-91DC-BD7DB825C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61.7</c:v>
                </c:pt>
                <c:pt idx="3">
                  <c:v>61.9</c:v>
                </c:pt>
                <c:pt idx="4">
                  <c:v>64.599999999999994</c:v>
                </c:pt>
                <c:pt idx="5">
                  <c:v>70.400000000000006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5-4E98-91DC-BD7DB825C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344"/>
        <c:axId val="662544864"/>
      </c:lineChart>
      <c:catAx>
        <c:axId val="6625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auto val="1"/>
        <c:lblAlgn val="ctr"/>
        <c:lblOffset val="100"/>
        <c:noMultiLvlLbl val="0"/>
      </c:catAx>
      <c:valAx>
        <c:axId val="66254486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87</c:v>
                </c:pt>
                <c:pt idx="1">
                  <c:v>88.8</c:v>
                </c:pt>
                <c:pt idx="2">
                  <c:v>92</c:v>
                </c:pt>
                <c:pt idx="3">
                  <c:v>91.8</c:v>
                </c:pt>
                <c:pt idx="4">
                  <c:v>98.8</c:v>
                </c:pt>
                <c:pt idx="5">
                  <c:v>97.2</c:v>
                </c:pt>
                <c:pt idx="6">
                  <c:v>91.3</c:v>
                </c:pt>
                <c:pt idx="7">
                  <c:v>92.7</c:v>
                </c:pt>
                <c:pt idx="8">
                  <c:v>92.3</c:v>
                </c:pt>
                <c:pt idx="9">
                  <c:v>91.8</c:v>
                </c:pt>
                <c:pt idx="10">
                  <c:v>92.7</c:v>
                </c:pt>
                <c:pt idx="11">
                  <c:v>92.2</c:v>
                </c:pt>
                <c:pt idx="12">
                  <c:v>92.2</c:v>
                </c:pt>
                <c:pt idx="13">
                  <c:v>93.9</c:v>
                </c:pt>
                <c:pt idx="14">
                  <c:v>93.4</c:v>
                </c:pt>
                <c:pt idx="15">
                  <c:v>95.3</c:v>
                </c:pt>
                <c:pt idx="16">
                  <c:v>93.6</c:v>
                </c:pt>
                <c:pt idx="17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0-4A42-88CA-D90BCE296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0-4A42-88CA-D90BCE296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912"/>
        <c:axId val="580851872"/>
      </c:lineChart>
      <c:catAx>
        <c:axId val="5808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1872"/>
        <c:crosses val="autoZero"/>
        <c:auto val="1"/>
        <c:lblAlgn val="ctr"/>
        <c:lblOffset val="100"/>
        <c:noMultiLvlLbl val="0"/>
      </c:catAx>
      <c:valAx>
        <c:axId val="580851872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B-4B09-8B8F-AB47C3891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B-4B09-8B8F-AB47C3891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744"/>
        <c:axId val="662543424"/>
      </c:lineChart>
      <c:catAx>
        <c:axId val="6625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auto val="1"/>
        <c:lblAlgn val="ctr"/>
        <c:lblOffset val="100"/>
        <c:noMultiLvlLbl val="0"/>
      </c:catAx>
      <c:valAx>
        <c:axId val="662543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6-4B6F-89C4-6CA6897E4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6-4B6F-89C4-6CA6897E4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144"/>
        <c:axId val="662566464"/>
      </c:lineChart>
      <c:catAx>
        <c:axId val="6625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464"/>
        <c:crosses val="autoZero"/>
        <c:auto val="1"/>
        <c:lblAlgn val="ctr"/>
        <c:lblOffset val="100"/>
        <c:noMultiLvlLbl val="0"/>
      </c:catAx>
      <c:valAx>
        <c:axId val="662566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7-4865-9F10-B49A69A0F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7-4865-9F10-B49A69A0F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104"/>
        <c:axId val="662565024"/>
      </c:lineChart>
      <c:catAx>
        <c:axId val="6625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auto val="1"/>
        <c:lblAlgn val="ctr"/>
        <c:lblOffset val="100"/>
        <c:noMultiLvlLbl val="0"/>
      </c:catAx>
      <c:valAx>
        <c:axId val="6625650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E-4C9A-A1E2-663A45E6C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E-4C9A-A1E2-663A45E6C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1744"/>
        <c:axId val="662565984"/>
      </c:lineChart>
      <c:catAx>
        <c:axId val="66257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984"/>
        <c:crosses val="autoZero"/>
        <c:auto val="1"/>
        <c:lblAlgn val="ctr"/>
        <c:lblOffset val="100"/>
        <c:noMultiLvlLbl val="0"/>
      </c:catAx>
      <c:valAx>
        <c:axId val="662565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41.5</c:v>
                </c:pt>
                <c:pt idx="2">
                  <c:v>21.6</c:v>
                </c:pt>
                <c:pt idx="3">
                  <c:v>32.700000000000003</c:v>
                </c:pt>
                <c:pt idx="4">
                  <c:v>30.9</c:v>
                </c:pt>
                <c:pt idx="5">
                  <c:v>32.9</c:v>
                </c:pt>
                <c:pt idx="6">
                  <c:v>34.799999999999997</c:v>
                </c:pt>
                <c:pt idx="7">
                  <c:v>42.9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6-4D1C-B2A9-D626740C7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52.8</c:v>
                </c:pt>
                <c:pt idx="4">
                  <c:v>52.1</c:v>
                </c:pt>
                <c:pt idx="5">
                  <c:v>55.5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6-4D1C-B2A9-D626740C7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784"/>
        <c:axId val="662569344"/>
      </c:lineChart>
      <c:catAx>
        <c:axId val="6625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auto val="1"/>
        <c:lblAlgn val="ctr"/>
        <c:lblOffset val="100"/>
        <c:noMultiLvlLbl val="0"/>
      </c:catAx>
      <c:valAx>
        <c:axId val="66256934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A-4C02-BC0E-624BBBEAB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A-4C02-BC0E-624BBBEAB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80384"/>
        <c:axId val="662574624"/>
      </c:lineChart>
      <c:catAx>
        <c:axId val="6625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auto val="1"/>
        <c:lblAlgn val="ctr"/>
        <c:lblOffset val="100"/>
        <c:noMultiLvlLbl val="0"/>
      </c:catAx>
      <c:valAx>
        <c:axId val="662574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76.599999999999994</c:v>
                </c:pt>
                <c:pt idx="2">
                  <c:v>78.3</c:v>
                </c:pt>
                <c:pt idx="3">
                  <c:v>79.7</c:v>
                </c:pt>
                <c:pt idx="4">
                  <c:v>81.3</c:v>
                </c:pt>
                <c:pt idx="5">
                  <c:v>71.400000000000006</c:v>
                </c:pt>
                <c:pt idx="6">
                  <c:v>64.7</c:v>
                </c:pt>
                <c:pt idx="7">
                  <c:v>86.6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3-4A2B-AFAB-ED2606008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60.4</c:v>
                </c:pt>
                <c:pt idx="3">
                  <c:v>61.9</c:v>
                </c:pt>
                <c:pt idx="4">
                  <c:v>59.1</c:v>
                </c:pt>
                <c:pt idx="5">
                  <c:v>56.2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3-4A2B-AFAB-ED2606008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584"/>
        <c:axId val="662576544"/>
      </c:lineChart>
      <c:catAx>
        <c:axId val="6625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auto val="1"/>
        <c:lblAlgn val="ctr"/>
        <c:lblOffset val="100"/>
        <c:noMultiLvlLbl val="0"/>
      </c:catAx>
      <c:valAx>
        <c:axId val="6625765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30.2</c:v>
                </c:pt>
                <c:pt idx="2">
                  <c:v>32.200000000000003</c:v>
                </c:pt>
                <c:pt idx="3">
                  <c:v>34.299999999999997</c:v>
                </c:pt>
                <c:pt idx="4">
                  <c:v>36.299999999999997</c:v>
                </c:pt>
                <c:pt idx="5">
                  <c:v>38.299999999999997</c:v>
                </c:pt>
                <c:pt idx="6">
                  <c:v>40.299999999999997</c:v>
                </c:pt>
                <c:pt idx="7">
                  <c:v>42.3</c:v>
                </c:pt>
                <c:pt idx="8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A-4181-B57C-12CE0600A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61.7</c:v>
                </c:pt>
                <c:pt idx="5">
                  <c:v>52</c:v>
                </c:pt>
                <c:pt idx="6">
                  <c:v>52.2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A-4181-B57C-12CE060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024"/>
        <c:axId val="662577984"/>
      </c:lineChart>
      <c:catAx>
        <c:axId val="6625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984"/>
        <c:crosses val="autoZero"/>
        <c:auto val="1"/>
        <c:lblAlgn val="ctr"/>
        <c:lblOffset val="100"/>
        <c:noMultiLvlLbl val="0"/>
      </c:catAx>
      <c:valAx>
        <c:axId val="66257798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11022</c:v>
                </c:pt>
                <c:pt idx="1">
                  <c:v>10875</c:v>
                </c:pt>
                <c:pt idx="2">
                  <c:v>10690</c:v>
                </c:pt>
                <c:pt idx="3">
                  <c:v>10502</c:v>
                </c:pt>
                <c:pt idx="4">
                  <c:v>10211</c:v>
                </c:pt>
                <c:pt idx="5">
                  <c:v>10147</c:v>
                </c:pt>
                <c:pt idx="6">
                  <c:v>10007</c:v>
                </c:pt>
                <c:pt idx="7">
                  <c:v>9887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B-4486-BFA4-A64B12D52C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11711</c:v>
                </c:pt>
                <c:pt idx="1">
                  <c:v>11644</c:v>
                </c:pt>
                <c:pt idx="2">
                  <c:v>11546</c:v>
                </c:pt>
                <c:pt idx="3">
                  <c:v>11358</c:v>
                </c:pt>
                <c:pt idx="4">
                  <c:v>11250</c:v>
                </c:pt>
                <c:pt idx="5">
                  <c:v>11493</c:v>
                </c:pt>
                <c:pt idx="6">
                  <c:v>11331</c:v>
                </c:pt>
                <c:pt idx="7">
                  <c:v>11380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B-4486-BFA4-A64B12D52C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11353</c:v>
                </c:pt>
                <c:pt idx="1">
                  <c:v>11280</c:v>
                </c:pt>
                <c:pt idx="2">
                  <c:v>11169</c:v>
                </c:pt>
                <c:pt idx="3">
                  <c:v>10994</c:v>
                </c:pt>
                <c:pt idx="4">
                  <c:v>10863</c:v>
                </c:pt>
                <c:pt idx="5">
                  <c:v>11111</c:v>
                </c:pt>
                <c:pt idx="6">
                  <c:v>10964</c:v>
                </c:pt>
                <c:pt idx="7">
                  <c:v>11015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EB-4486-BFA4-A64B12D52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784"/>
        <c:axId val="662462304"/>
      </c:lineChart>
      <c:catAx>
        <c:axId val="6624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auto val="1"/>
        <c:lblAlgn val="ctr"/>
        <c:lblOffset val="100"/>
        <c:noMultiLvlLbl val="0"/>
      </c:catAx>
      <c:valAx>
        <c:axId val="662462304"/>
        <c:scaling>
          <c:orientation val="minMax"/>
          <c:max val="13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711</c:v>
                </c:pt>
                <c:pt idx="1">
                  <c:v>657</c:v>
                </c:pt>
                <c:pt idx="2">
                  <c:v>669</c:v>
                </c:pt>
                <c:pt idx="3">
                  <c:v>687</c:v>
                </c:pt>
                <c:pt idx="4">
                  <c:v>572</c:v>
                </c:pt>
                <c:pt idx="5">
                  <c:v>554</c:v>
                </c:pt>
                <c:pt idx="6">
                  <c:v>505</c:v>
                </c:pt>
                <c:pt idx="7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3-4D57-BAE4-C4AF4499DB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999</c:v>
                </c:pt>
                <c:pt idx="1">
                  <c:v>1001</c:v>
                </c:pt>
                <c:pt idx="2">
                  <c:v>1067</c:v>
                </c:pt>
                <c:pt idx="3">
                  <c:v>1103</c:v>
                </c:pt>
                <c:pt idx="4">
                  <c:v>1087</c:v>
                </c:pt>
                <c:pt idx="5">
                  <c:v>1253</c:v>
                </c:pt>
                <c:pt idx="6">
                  <c:v>1164</c:v>
                </c:pt>
                <c:pt idx="7">
                  <c:v>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3-4D57-BAE4-C4AF4499DB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834</c:v>
                </c:pt>
                <c:pt idx="1">
                  <c:v>820</c:v>
                </c:pt>
                <c:pt idx="2">
                  <c:v>876</c:v>
                </c:pt>
                <c:pt idx="3">
                  <c:v>916</c:v>
                </c:pt>
                <c:pt idx="4">
                  <c:v>864</c:v>
                </c:pt>
                <c:pt idx="5">
                  <c:v>1009</c:v>
                </c:pt>
                <c:pt idx="6">
                  <c:v>927</c:v>
                </c:pt>
                <c:pt idx="7">
                  <c:v>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83-4D57-BAE4-C4AF4499D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064"/>
        <c:axId val="662453664"/>
      </c:lineChart>
      <c:catAx>
        <c:axId val="6624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auto val="1"/>
        <c:lblAlgn val="ctr"/>
        <c:lblOffset val="100"/>
        <c:noMultiLvlLbl val="0"/>
      </c:catAx>
      <c:valAx>
        <c:axId val="66245366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23.99</c:v>
                </c:pt>
                <c:pt idx="1">
                  <c:v>24.12</c:v>
                </c:pt>
                <c:pt idx="2">
                  <c:v>23.21</c:v>
                </c:pt>
                <c:pt idx="3">
                  <c:v>26.37</c:v>
                </c:pt>
                <c:pt idx="4">
                  <c:v>25.54</c:v>
                </c:pt>
                <c:pt idx="5">
                  <c:v>28.4</c:v>
                </c:pt>
                <c:pt idx="6">
                  <c:v>28.75</c:v>
                </c:pt>
                <c:pt idx="7">
                  <c:v>26.64</c:v>
                </c:pt>
                <c:pt idx="8">
                  <c:v>27.48</c:v>
                </c:pt>
                <c:pt idx="9">
                  <c:v>33.33</c:v>
                </c:pt>
                <c:pt idx="10">
                  <c:v>36.950000000000003</c:v>
                </c:pt>
                <c:pt idx="11">
                  <c:v>36.229999999999997</c:v>
                </c:pt>
                <c:pt idx="12">
                  <c:v>37.409999999999997</c:v>
                </c:pt>
                <c:pt idx="13">
                  <c:v>38.07</c:v>
                </c:pt>
                <c:pt idx="14">
                  <c:v>38.56</c:v>
                </c:pt>
                <c:pt idx="15">
                  <c:v>38.86</c:v>
                </c:pt>
                <c:pt idx="16">
                  <c:v>40</c:v>
                </c:pt>
                <c:pt idx="17">
                  <c:v>39.79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9-46F1-ADA4-EAC73FCD6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9-46F1-ADA4-EAC73FCD6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5712"/>
        <c:axId val="580854272"/>
      </c:lineChart>
      <c:catAx>
        <c:axId val="5808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272"/>
        <c:crosses val="autoZero"/>
        <c:auto val="1"/>
        <c:lblAlgn val="ctr"/>
        <c:lblOffset val="100"/>
        <c:noMultiLvlLbl val="0"/>
      </c:catAx>
      <c:valAx>
        <c:axId val="580854272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5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830</c:v>
                </c:pt>
                <c:pt idx="1">
                  <c:v>835</c:v>
                </c:pt>
                <c:pt idx="2">
                  <c:v>826</c:v>
                </c:pt>
                <c:pt idx="3">
                  <c:v>874</c:v>
                </c:pt>
                <c:pt idx="4">
                  <c:v>1020</c:v>
                </c:pt>
                <c:pt idx="5">
                  <c:v>929</c:v>
                </c:pt>
                <c:pt idx="6">
                  <c:v>970</c:v>
                </c:pt>
                <c:pt idx="7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F-4E75-92B2-8D33A145A2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1027</c:v>
                </c:pt>
                <c:pt idx="1">
                  <c:v>1141</c:v>
                </c:pt>
                <c:pt idx="2">
                  <c:v>1089</c:v>
                </c:pt>
                <c:pt idx="3">
                  <c:v>1173</c:v>
                </c:pt>
                <c:pt idx="4">
                  <c:v>1277</c:v>
                </c:pt>
                <c:pt idx="5">
                  <c:v>1187</c:v>
                </c:pt>
                <c:pt idx="6">
                  <c:v>1187</c:v>
                </c:pt>
                <c:pt idx="7">
                  <c:v>1120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F-4E75-92B2-8D33A145A2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977</c:v>
                </c:pt>
                <c:pt idx="1">
                  <c:v>977</c:v>
                </c:pt>
                <c:pt idx="2">
                  <c:v>945</c:v>
                </c:pt>
                <c:pt idx="3">
                  <c:v>1020</c:v>
                </c:pt>
                <c:pt idx="4">
                  <c:v>1104</c:v>
                </c:pt>
                <c:pt idx="5">
                  <c:v>1024</c:v>
                </c:pt>
                <c:pt idx="6">
                  <c:v>1069</c:v>
                </c:pt>
                <c:pt idx="7">
                  <c:v>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3F-4E75-92B2-8D33A145A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144"/>
        <c:axId val="662457984"/>
      </c:lineChart>
      <c:catAx>
        <c:axId val="6624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auto val="1"/>
        <c:lblAlgn val="ctr"/>
        <c:lblOffset val="100"/>
        <c:noMultiLvlLbl val="0"/>
      </c:catAx>
      <c:valAx>
        <c:axId val="662457984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830</c:v>
                </c:pt>
                <c:pt idx="1">
                  <c:v>835</c:v>
                </c:pt>
                <c:pt idx="2">
                  <c:v>831</c:v>
                </c:pt>
                <c:pt idx="3">
                  <c:v>874</c:v>
                </c:pt>
                <c:pt idx="4">
                  <c:v>1020</c:v>
                </c:pt>
                <c:pt idx="5">
                  <c:v>951</c:v>
                </c:pt>
                <c:pt idx="6">
                  <c:v>970</c:v>
                </c:pt>
                <c:pt idx="7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D-443A-9E87-42041B6222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1027</c:v>
                </c:pt>
                <c:pt idx="1">
                  <c:v>1141</c:v>
                </c:pt>
                <c:pt idx="2">
                  <c:v>1094</c:v>
                </c:pt>
                <c:pt idx="3">
                  <c:v>1173</c:v>
                </c:pt>
                <c:pt idx="4">
                  <c:v>1275</c:v>
                </c:pt>
                <c:pt idx="5">
                  <c:v>1209</c:v>
                </c:pt>
                <c:pt idx="6">
                  <c:v>1187</c:v>
                </c:pt>
                <c:pt idx="7">
                  <c:v>1120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D-443A-9E87-42041B6222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977</c:v>
                </c:pt>
                <c:pt idx="1">
                  <c:v>977</c:v>
                </c:pt>
                <c:pt idx="2">
                  <c:v>950</c:v>
                </c:pt>
                <c:pt idx="3">
                  <c:v>1020</c:v>
                </c:pt>
                <c:pt idx="4">
                  <c:v>1104</c:v>
                </c:pt>
                <c:pt idx="5">
                  <c:v>1046</c:v>
                </c:pt>
                <c:pt idx="6">
                  <c:v>1069</c:v>
                </c:pt>
                <c:pt idx="7">
                  <c:v>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CD-443A-9E87-42041B622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8464"/>
        <c:axId val="662461344"/>
      </c:lineChart>
      <c:catAx>
        <c:axId val="6624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auto val="1"/>
        <c:lblAlgn val="ctr"/>
        <c:lblOffset val="100"/>
        <c:noMultiLvlLbl val="0"/>
      </c:catAx>
      <c:valAx>
        <c:axId val="662461344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-36</c:v>
                </c:pt>
                <c:pt idx="1">
                  <c:v>-99</c:v>
                </c:pt>
                <c:pt idx="2">
                  <c:v>-196</c:v>
                </c:pt>
                <c:pt idx="3">
                  <c:v>-207</c:v>
                </c:pt>
                <c:pt idx="4">
                  <c:v>-181</c:v>
                </c:pt>
                <c:pt idx="5">
                  <c:v>-60</c:v>
                </c:pt>
                <c:pt idx="6">
                  <c:v>-95</c:v>
                </c:pt>
                <c:pt idx="7">
                  <c:v>-55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C-4E00-BBE1-05F1EBFB3B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-8</c:v>
                </c:pt>
                <c:pt idx="1">
                  <c:v>-77</c:v>
                </c:pt>
                <c:pt idx="2">
                  <c:v>-169</c:v>
                </c:pt>
                <c:pt idx="3">
                  <c:v>-225</c:v>
                </c:pt>
                <c:pt idx="4">
                  <c:v>-100</c:v>
                </c:pt>
                <c:pt idx="5">
                  <c:v>63</c:v>
                </c:pt>
                <c:pt idx="6">
                  <c:v>-74</c:v>
                </c:pt>
                <c:pt idx="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C-4E00-BBE1-05F1EBFB3B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0</c:v>
                </c:pt>
                <c:pt idx="1">
                  <c:v>-65</c:v>
                </c:pt>
                <c:pt idx="2">
                  <c:v>-167</c:v>
                </c:pt>
                <c:pt idx="3">
                  <c:v>-215</c:v>
                </c:pt>
                <c:pt idx="4">
                  <c:v>-84</c:v>
                </c:pt>
                <c:pt idx="5">
                  <c:v>88</c:v>
                </c:pt>
                <c:pt idx="6">
                  <c:v>-68</c:v>
                </c:pt>
                <c:pt idx="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BC-4E00-BBE1-05F1EBFB3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584"/>
        <c:axId val="662466624"/>
      </c:lineChart>
      <c:catAx>
        <c:axId val="6624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auto val="1"/>
        <c:lblAlgn val="ctr"/>
        <c:lblOffset val="100"/>
        <c:noMultiLvlLbl val="0"/>
      </c:catAx>
      <c:valAx>
        <c:axId val="662466624"/>
        <c:scaling>
          <c:orientation val="minMax"/>
          <c:max val="2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10311</c:v>
                </c:pt>
                <c:pt idx="1">
                  <c:v>10218</c:v>
                </c:pt>
                <c:pt idx="2">
                  <c:v>10022</c:v>
                </c:pt>
                <c:pt idx="3">
                  <c:v>9815</c:v>
                </c:pt>
                <c:pt idx="4">
                  <c:v>9639</c:v>
                </c:pt>
                <c:pt idx="5">
                  <c:v>9594</c:v>
                </c:pt>
                <c:pt idx="6">
                  <c:v>9502</c:v>
                </c:pt>
                <c:pt idx="7">
                  <c:v>9425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D-4683-B619-65ACEFDE1F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10717</c:v>
                </c:pt>
                <c:pt idx="1">
                  <c:v>10643</c:v>
                </c:pt>
                <c:pt idx="2">
                  <c:v>10478</c:v>
                </c:pt>
                <c:pt idx="3">
                  <c:v>10255</c:v>
                </c:pt>
                <c:pt idx="4">
                  <c:v>10163</c:v>
                </c:pt>
                <c:pt idx="5">
                  <c:v>10239</c:v>
                </c:pt>
                <c:pt idx="6">
                  <c:v>10167</c:v>
                </c:pt>
                <c:pt idx="7">
                  <c:v>10167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D-4683-B619-65ACEFDE1F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10518</c:v>
                </c:pt>
                <c:pt idx="1">
                  <c:v>10460</c:v>
                </c:pt>
                <c:pt idx="2">
                  <c:v>10293</c:v>
                </c:pt>
                <c:pt idx="3">
                  <c:v>10078</c:v>
                </c:pt>
                <c:pt idx="4">
                  <c:v>9999</c:v>
                </c:pt>
                <c:pt idx="5">
                  <c:v>10102</c:v>
                </c:pt>
                <c:pt idx="6">
                  <c:v>10037</c:v>
                </c:pt>
                <c:pt idx="7">
                  <c:v>10034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ED-4683-B619-65ACEFDE1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224"/>
        <c:axId val="662469024"/>
      </c:lineChart>
      <c:catAx>
        <c:axId val="66245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auto val="1"/>
        <c:lblAlgn val="ctr"/>
        <c:lblOffset val="100"/>
        <c:noMultiLvlLbl val="0"/>
      </c:catAx>
      <c:valAx>
        <c:axId val="662469024"/>
        <c:scaling>
          <c:orientation val="minMax"/>
          <c:max val="115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-36</c:v>
                </c:pt>
                <c:pt idx="1">
                  <c:v>-99</c:v>
                </c:pt>
                <c:pt idx="2">
                  <c:v>-196</c:v>
                </c:pt>
                <c:pt idx="3">
                  <c:v>-207</c:v>
                </c:pt>
                <c:pt idx="4">
                  <c:v>-176</c:v>
                </c:pt>
                <c:pt idx="5">
                  <c:v>-45</c:v>
                </c:pt>
                <c:pt idx="6">
                  <c:v>-92</c:v>
                </c:pt>
                <c:pt idx="7">
                  <c:v>-77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C-4F18-A5FC-A915BF7904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-9</c:v>
                </c:pt>
                <c:pt idx="1">
                  <c:v>-77</c:v>
                </c:pt>
                <c:pt idx="2">
                  <c:v>-165</c:v>
                </c:pt>
                <c:pt idx="3">
                  <c:v>-223</c:v>
                </c:pt>
                <c:pt idx="4">
                  <c:v>-92</c:v>
                </c:pt>
                <c:pt idx="5">
                  <c:v>76</c:v>
                </c:pt>
                <c:pt idx="6">
                  <c:v>-72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C-4F18-A5FC-A915BF7904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0</c:v>
                </c:pt>
                <c:pt idx="1">
                  <c:v>-65</c:v>
                </c:pt>
                <c:pt idx="2">
                  <c:v>-167</c:v>
                </c:pt>
                <c:pt idx="3">
                  <c:v>-215</c:v>
                </c:pt>
                <c:pt idx="4">
                  <c:v>-79</c:v>
                </c:pt>
                <c:pt idx="5">
                  <c:v>103</c:v>
                </c:pt>
                <c:pt idx="6">
                  <c:v>-65</c:v>
                </c:pt>
                <c:pt idx="7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BC-4F18-A5FC-A915BF790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664"/>
        <c:axId val="662472384"/>
      </c:lineChart>
      <c:catAx>
        <c:axId val="6624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auto val="1"/>
        <c:lblAlgn val="ctr"/>
        <c:lblOffset val="100"/>
        <c:noMultiLvlLbl val="0"/>
      </c:catAx>
      <c:valAx>
        <c:axId val="662472384"/>
        <c:scaling>
          <c:orientation val="minMax"/>
          <c:max val="2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162</c:v>
                </c:pt>
                <c:pt idx="1">
                  <c:v>91</c:v>
                </c:pt>
                <c:pt idx="2">
                  <c:v>-17</c:v>
                </c:pt>
                <c:pt idx="3">
                  <c:v>-39</c:v>
                </c:pt>
                <c:pt idx="4">
                  <c:v>-11</c:v>
                </c:pt>
                <c:pt idx="5">
                  <c:v>118</c:v>
                </c:pt>
                <c:pt idx="6">
                  <c:v>52</c:v>
                </c:pt>
                <c:pt idx="7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F-433E-BCC3-188E38CBF4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2">
                  <c:v>59</c:v>
                </c:pt>
                <c:pt idx="3">
                  <c:v>-8</c:v>
                </c:pt>
                <c:pt idx="4">
                  <c:v>50</c:v>
                </c:pt>
                <c:pt idx="5">
                  <c:v>173</c:v>
                </c:pt>
                <c:pt idx="6">
                  <c:v>108</c:v>
                </c:pt>
                <c:pt idx="7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F-433E-BCC3-188E38CBF4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221</c:v>
                </c:pt>
                <c:pt idx="1">
                  <c:v>123</c:v>
                </c:pt>
                <c:pt idx="2">
                  <c:v>40</c:v>
                </c:pt>
                <c:pt idx="3">
                  <c:v>-22</c:v>
                </c:pt>
                <c:pt idx="4">
                  <c:v>43</c:v>
                </c:pt>
                <c:pt idx="5">
                  <c:v>159</c:v>
                </c:pt>
                <c:pt idx="6">
                  <c:v>112</c:v>
                </c:pt>
                <c:pt idx="7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9F-433E-BCC3-188E38CBF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424"/>
        <c:axId val="662471904"/>
      </c:lineChart>
      <c:catAx>
        <c:axId val="6624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904"/>
        <c:crosses val="autoZero"/>
        <c:auto val="1"/>
        <c:lblAlgn val="ctr"/>
        <c:lblOffset val="100"/>
        <c:noMultiLvlLbl val="0"/>
      </c:catAx>
      <c:valAx>
        <c:axId val="662471904"/>
        <c:scaling>
          <c:orientation val="minMax"/>
          <c:max val="300"/>
          <c:min val="-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134</c:v>
                </c:pt>
                <c:pt idx="1">
                  <c:v>14</c:v>
                </c:pt>
                <c:pt idx="2">
                  <c:v>-44</c:v>
                </c:pt>
                <c:pt idx="3">
                  <c:v>24</c:v>
                </c:pt>
                <c:pt idx="4">
                  <c:v>142</c:v>
                </c:pt>
                <c:pt idx="5">
                  <c:v>-39</c:v>
                </c:pt>
                <c:pt idx="6">
                  <c:v>-47</c:v>
                </c:pt>
                <c:pt idx="7">
                  <c:v>-63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0-4A08-9F22-8047ACA193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2">
                  <c:v>-163</c:v>
                </c:pt>
                <c:pt idx="3">
                  <c:v>-27</c:v>
                </c:pt>
                <c:pt idx="4">
                  <c:v>5</c:v>
                </c:pt>
                <c:pt idx="5">
                  <c:v>-225</c:v>
                </c:pt>
                <c:pt idx="6">
                  <c:v>-91</c:v>
                </c:pt>
                <c:pt idx="7">
                  <c:v>-215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0-4A08-9F22-8047ACA193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42</c:v>
                </c:pt>
                <c:pt idx="1">
                  <c:v>-86</c:v>
                </c:pt>
                <c:pt idx="2">
                  <c:v>-142</c:v>
                </c:pt>
                <c:pt idx="3">
                  <c:v>-17</c:v>
                </c:pt>
                <c:pt idx="4">
                  <c:v>28</c:v>
                </c:pt>
                <c:pt idx="5">
                  <c:v>-222</c:v>
                </c:pt>
                <c:pt idx="6">
                  <c:v>-86</c:v>
                </c:pt>
                <c:pt idx="7">
                  <c:v>-210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60-4A08-9F22-8047ACA19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744"/>
        <c:axId val="662476224"/>
      </c:lineChart>
      <c:catAx>
        <c:axId val="66247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auto val="1"/>
        <c:lblAlgn val="ctr"/>
        <c:lblOffset val="100"/>
        <c:noMultiLvlLbl val="0"/>
      </c:catAx>
      <c:valAx>
        <c:axId val="662476224"/>
        <c:scaling>
          <c:orientation val="minMax"/>
          <c:max val="3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-338</c:v>
                </c:pt>
                <c:pt idx="1">
                  <c:v>-55</c:v>
                </c:pt>
                <c:pt idx="2">
                  <c:v>15</c:v>
                </c:pt>
                <c:pt idx="3">
                  <c:v>18</c:v>
                </c:pt>
                <c:pt idx="4">
                  <c:v>-115</c:v>
                </c:pt>
                <c:pt idx="5">
                  <c:v>-23</c:v>
                </c:pt>
                <c:pt idx="6">
                  <c:v>-45</c:v>
                </c:pt>
                <c:pt idx="7">
                  <c:v>-45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C-4895-9603-8D04B9ABF7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2">
                  <c:v>62</c:v>
                </c:pt>
                <c:pt idx="3">
                  <c:v>38</c:v>
                </c:pt>
                <c:pt idx="4">
                  <c:v>-55</c:v>
                </c:pt>
                <c:pt idx="5">
                  <c:v>134</c:v>
                </c:pt>
                <c:pt idx="6">
                  <c:v>-85</c:v>
                </c:pt>
                <c:pt idx="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C-4895-9603-8D04B9ABF7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-296</c:v>
                </c:pt>
                <c:pt idx="1">
                  <c:v>-17</c:v>
                </c:pt>
                <c:pt idx="2">
                  <c:v>60</c:v>
                </c:pt>
                <c:pt idx="3">
                  <c:v>39</c:v>
                </c:pt>
                <c:pt idx="4">
                  <c:v>-51</c:v>
                </c:pt>
                <c:pt idx="5">
                  <c:v>140</c:v>
                </c:pt>
                <c:pt idx="6">
                  <c:v>-79</c:v>
                </c:pt>
                <c:pt idx="7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1C-4895-9603-8D04B9ABF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624"/>
        <c:axId val="662489184"/>
      </c:lineChart>
      <c:catAx>
        <c:axId val="6624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auto val="1"/>
        <c:lblAlgn val="ctr"/>
        <c:lblOffset val="100"/>
        <c:noMultiLvlLbl val="0"/>
      </c:catAx>
      <c:valAx>
        <c:axId val="662489184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2511.5</c:v>
                </c:pt>
                <c:pt idx="1">
                  <c:v>2582.1999999999998</c:v>
                </c:pt>
                <c:pt idx="2">
                  <c:v>2619</c:v>
                </c:pt>
                <c:pt idx="3">
                  <c:v>2591.6</c:v>
                </c:pt>
                <c:pt idx="4">
                  <c:v>2608.6</c:v>
                </c:pt>
                <c:pt idx="5">
                  <c:v>2592.5</c:v>
                </c:pt>
                <c:pt idx="6">
                  <c:v>2636.7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A-44AF-8787-E56FC6266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A-44AF-8787-E56FC6266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424"/>
        <c:axId val="662481984"/>
      </c:lineChart>
      <c:catAx>
        <c:axId val="6624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auto val="1"/>
        <c:lblAlgn val="ctr"/>
        <c:lblOffset val="100"/>
        <c:noMultiLvlLbl val="0"/>
      </c:catAx>
      <c:valAx>
        <c:axId val="66248198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</c:formatCode>
                <c:ptCount val="8"/>
                <c:pt idx="0">
                  <c:v>8.9499999999999993</c:v>
                </c:pt>
                <c:pt idx="1">
                  <c:v>11.85</c:v>
                </c:pt>
                <c:pt idx="2">
                  <c:v>10.84</c:v>
                </c:pt>
                <c:pt idx="3">
                  <c:v>8.11</c:v>
                </c:pt>
                <c:pt idx="4">
                  <c:v>8.75</c:v>
                </c:pt>
                <c:pt idx="5">
                  <c:v>8.31</c:v>
                </c:pt>
                <c:pt idx="6">
                  <c:v>8.51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8-4DED-A3A7-D2C341A92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8-4DED-A3A7-D2C341A92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064"/>
        <c:axId val="662486784"/>
      </c:lineChart>
      <c:catAx>
        <c:axId val="6624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auto val="1"/>
        <c:lblAlgn val="ctr"/>
        <c:lblOffset val="100"/>
        <c:noMultiLvlLbl val="0"/>
      </c:catAx>
      <c:valAx>
        <c:axId val="662486784"/>
        <c:scaling>
          <c:orientation val="minMax"/>
          <c:max val="15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26.6</c:v>
                </c:pt>
                <c:pt idx="1">
                  <c:v>20.2</c:v>
                </c:pt>
                <c:pt idx="2">
                  <c:v>12.2</c:v>
                </c:pt>
                <c:pt idx="3">
                  <c:v>10.3</c:v>
                </c:pt>
                <c:pt idx="4">
                  <c:v>12</c:v>
                </c:pt>
                <c:pt idx="5">
                  <c:v>11.9</c:v>
                </c:pt>
                <c:pt idx="6">
                  <c:v>9.6999999999999993</c:v>
                </c:pt>
                <c:pt idx="7">
                  <c:v>7</c:v>
                </c:pt>
                <c:pt idx="8">
                  <c:v>5.2</c:v>
                </c:pt>
                <c:pt idx="9">
                  <c:v>3.6</c:v>
                </c:pt>
                <c:pt idx="10">
                  <c:v>2.7</c:v>
                </c:pt>
                <c:pt idx="11">
                  <c:v>1.6</c:v>
                </c:pt>
                <c:pt idx="12">
                  <c:v>0.1</c:v>
                </c:pt>
                <c:pt idx="13">
                  <c:v>0.4</c:v>
                </c:pt>
                <c:pt idx="14">
                  <c:v>1.8</c:v>
                </c:pt>
                <c:pt idx="15">
                  <c:v>3.7</c:v>
                </c:pt>
                <c:pt idx="16">
                  <c:v>5.0999999999999996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C-456D-9BF0-11C6AC853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7.2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C-456D-9BF0-11C6AC853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7632"/>
        <c:axId val="580858112"/>
      </c:lineChart>
      <c:catAx>
        <c:axId val="5808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8112"/>
        <c:crosses val="autoZero"/>
        <c:auto val="1"/>
        <c:lblAlgn val="ctr"/>
        <c:lblOffset val="100"/>
        <c:noMultiLvlLbl val="0"/>
      </c:catAx>
      <c:valAx>
        <c:axId val="580858112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58</c:v>
                </c:pt>
                <c:pt idx="1">
                  <c:v>60.2</c:v>
                </c:pt>
                <c:pt idx="2">
                  <c:v>62</c:v>
                </c:pt>
                <c:pt idx="3">
                  <c:v>63.5</c:v>
                </c:pt>
                <c:pt idx="4">
                  <c:v>65.3</c:v>
                </c:pt>
                <c:pt idx="5">
                  <c:v>67.2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4-4E87-A163-8D52DA219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4-4E87-A163-8D52DA219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344"/>
        <c:axId val="662491104"/>
      </c:lineChart>
      <c:catAx>
        <c:axId val="6624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auto val="1"/>
        <c:lblAlgn val="ctr"/>
        <c:lblOffset val="100"/>
        <c:noMultiLvlLbl val="0"/>
      </c:catAx>
      <c:valAx>
        <c:axId val="6624911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94</c:v>
                </c:pt>
                <c:pt idx="1">
                  <c:v>93.8</c:v>
                </c:pt>
                <c:pt idx="2">
                  <c:v>93.5</c:v>
                </c:pt>
                <c:pt idx="3">
                  <c:v>94.4</c:v>
                </c:pt>
                <c:pt idx="4">
                  <c:v>94.6</c:v>
                </c:pt>
                <c:pt idx="5">
                  <c:v>95</c:v>
                </c:pt>
                <c:pt idx="6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C-4AEC-8A78-77C583430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C-4AEC-8A78-77C583430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544"/>
        <c:axId val="662494464"/>
      </c:lineChart>
      <c:catAx>
        <c:axId val="66249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auto val="1"/>
        <c:lblAlgn val="ctr"/>
        <c:lblOffset val="100"/>
        <c:noMultiLvlLbl val="0"/>
      </c:catAx>
      <c:valAx>
        <c:axId val="662494464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4.7</c:v>
                </c:pt>
                <c:pt idx="1">
                  <c:v>5.0999999999999996</c:v>
                </c:pt>
                <c:pt idx="2">
                  <c:v>5.4</c:v>
                </c:pt>
                <c:pt idx="3">
                  <c:v>4.3</c:v>
                </c:pt>
                <c:pt idx="4">
                  <c:v>4.2</c:v>
                </c:pt>
                <c:pt idx="5">
                  <c:v>4.0999999999999996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D-48FB-BB31-7E3EC1754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D-48FB-BB31-7E3EC1754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824"/>
        <c:axId val="662493024"/>
      </c:lineChart>
      <c:catAx>
        <c:axId val="6624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auto val="1"/>
        <c:lblAlgn val="ctr"/>
        <c:lblOffset val="100"/>
        <c:noMultiLvlLbl val="0"/>
      </c:catAx>
      <c:valAx>
        <c:axId val="66249302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192.9</c:v>
                </c:pt>
                <c:pt idx="1">
                  <c:v>200.7</c:v>
                </c:pt>
                <c:pt idx="2">
                  <c:v>217.9</c:v>
                </c:pt>
                <c:pt idx="3">
                  <c:v>258.89999999999998</c:v>
                </c:pt>
                <c:pt idx="4">
                  <c:v>244.5</c:v>
                </c:pt>
                <c:pt idx="5">
                  <c:v>251.4</c:v>
                </c:pt>
                <c:pt idx="6">
                  <c:v>244.4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C-4688-B2CE-250CC9C2A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C-4688-B2CE-250CC9C2A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224"/>
        <c:axId val="662483904"/>
      </c:lineChart>
      <c:catAx>
        <c:axId val="6625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auto val="1"/>
        <c:lblAlgn val="ctr"/>
        <c:lblOffset val="100"/>
        <c:noMultiLvlLbl val="0"/>
      </c:catAx>
      <c:valAx>
        <c:axId val="662483904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151.80000000000001</c:v>
                </c:pt>
                <c:pt idx="1">
                  <c:v>161.5</c:v>
                </c:pt>
                <c:pt idx="2">
                  <c:v>171.4</c:v>
                </c:pt>
                <c:pt idx="3">
                  <c:v>145.19999999999999</c:v>
                </c:pt>
                <c:pt idx="4">
                  <c:v>142.30000000000001</c:v>
                </c:pt>
                <c:pt idx="5">
                  <c:v>130.9</c:v>
                </c:pt>
                <c:pt idx="6">
                  <c:v>123.3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F-46B0-B6BD-58FB40F4E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F-46B0-B6BD-58FB40F4E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341488"/>
        <c:axId val="787342448"/>
      </c:lineChart>
      <c:catAx>
        <c:axId val="78734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42448"/>
        <c:crosses val="autoZero"/>
        <c:auto val="1"/>
        <c:lblAlgn val="ctr"/>
        <c:lblOffset val="100"/>
        <c:noMultiLvlLbl val="0"/>
      </c:catAx>
      <c:valAx>
        <c:axId val="787342448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341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-21</c:v>
                </c:pt>
                <c:pt idx="1">
                  <c:v>-20</c:v>
                </c:pt>
                <c:pt idx="2">
                  <c:v>-76</c:v>
                </c:pt>
                <c:pt idx="3">
                  <c:v>-72</c:v>
                </c:pt>
                <c:pt idx="4">
                  <c:v>129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0-47EA-B6D3-FC6FDB8CF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0-47EA-B6D3-FC6FDB8CF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560880"/>
        <c:axId val="1054561840"/>
      </c:lineChart>
      <c:catAx>
        <c:axId val="105456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61840"/>
        <c:crosses val="autoZero"/>
        <c:auto val="1"/>
        <c:lblAlgn val="ctr"/>
        <c:lblOffset val="100"/>
        <c:noMultiLvlLbl val="0"/>
      </c:catAx>
      <c:valAx>
        <c:axId val="1054561840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608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#,##0.0</c:formatCode>
                <c:ptCount val="8"/>
                <c:pt idx="6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8-48CA-A812-9DCF0393C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#,##0.0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8-48CA-A812-9DCF0393C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46336"/>
        <c:axId val="837647776"/>
      </c:lineChart>
      <c:catAx>
        <c:axId val="83764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7776"/>
        <c:crosses val="autoZero"/>
        <c:auto val="1"/>
        <c:lblAlgn val="ctr"/>
        <c:lblOffset val="100"/>
        <c:noMultiLvlLbl val="0"/>
      </c:catAx>
      <c:valAx>
        <c:axId val="837647776"/>
        <c:scaling>
          <c:orientation val="minMax"/>
          <c:max val="80"/>
          <c:min val="-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63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7.2</c:v>
                </c:pt>
                <c:pt idx="1">
                  <c:v>5.9</c:v>
                </c:pt>
                <c:pt idx="2">
                  <c:v>6</c:v>
                </c:pt>
                <c:pt idx="3">
                  <c:v>3.5</c:v>
                </c:pt>
                <c:pt idx="4">
                  <c:v>3.2</c:v>
                </c:pt>
                <c:pt idx="5">
                  <c:v>5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6-4439-9B04-F7B3D736F5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6-4439-9B04-F7B3D736F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45376"/>
        <c:axId val="920393760"/>
      </c:lineChart>
      <c:catAx>
        <c:axId val="83764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93760"/>
        <c:crosses val="autoZero"/>
        <c:auto val="1"/>
        <c:lblAlgn val="ctr"/>
        <c:lblOffset val="100"/>
        <c:noMultiLvlLbl val="0"/>
      </c:catAx>
      <c:valAx>
        <c:axId val="920393760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45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56.8</c:v>
                </c:pt>
                <c:pt idx="1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A-4D3C-B9D0-8B8780F01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A-4D3C-B9D0-8B8780F01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400"/>
        <c:axId val="696329040"/>
      </c:lineChart>
      <c:catAx>
        <c:axId val="6963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auto val="1"/>
        <c:lblAlgn val="ctr"/>
        <c:lblOffset val="100"/>
        <c:noMultiLvlLbl val="0"/>
      </c:catAx>
      <c:valAx>
        <c:axId val="6963290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506CCB2-7557-4B23-A06B-787D64362DB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C40ABA2-AB9D-4AD0-A9B7-467C21671C7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675D1B3-F780-46D1-A52A-932348740FD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B1F737E-3672-4A29-8542-56E15936900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74FBCB8-8671-4DB0-A1A2-C1ED3ADE028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0AEA158-D7F6-40F2-AE49-36D48E5EFF1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C0F195-03E6-C24D-ED13-670AD7F51A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199C5B-870B-D2D7-BC85-4EFDD10419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D6EA59-8660-C161-1392-822E17BAE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D52560-2590-444E-7A77-6B0537724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206BDD8-C905-9D94-BE18-7B8A83C4C89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9F9749-487E-9B72-EF80-A91755F27B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EAECC3-12A6-2349-AD20-66DA6A942F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5C27A5-3C53-7E10-41FA-49A36A9EA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7C8C3C-AEB3-5982-1AB0-FA8A2B219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706D18-39A5-569F-3AA8-08331B0CB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FE5FB0-7F4B-A309-E266-309525D66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C1135D-4868-27B4-2F8D-84E937196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7A900C-2587-8119-E0E6-D48EFC36B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6EBC15-9AAC-A320-AC42-8C5906068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6F2B93-E48B-FF11-07B8-8FC95DE96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E340E1F-F461-66A4-D5C8-CE4AAB7C2C0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D06F70-0142-38C5-3050-3615E12B07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7A5422-1FFD-B2C1-E018-311B1C27DD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9750BD-628E-DE29-1659-F31C63EE2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FAB255-7F6E-54B0-BD78-C39B5FD3D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2888A3-B8A6-6275-AD59-793461864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20FF5E-B918-1A72-1768-6778835F2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86642C-BB35-4563-552C-BEC0A687C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A3D57A-359B-D570-341A-AE4DAC2A8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9820DE-17AD-A208-0653-44A6E47AD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DF5588-5FC6-AACE-0532-14BF37FC0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51654B-A8FE-9BCB-4381-2FEC6F007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0DF83B-8C96-1C0D-A5BC-E245F2AE3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FD137BB-49BB-CA0A-62E7-E3E7920217A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2006AE-FCAE-EC10-0A42-75600D6784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7E7AB3-11F0-DF51-37BB-64CEE2A8AE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AA1815-2866-42E8-3D75-76D0096E0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921552-A335-22AF-1430-F82DF899E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E77A86-4978-401F-7154-EFBF57246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1B7B42-092D-CDB4-EFBF-6CDC792B4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B95DEC-C6FA-605A-937A-4AD4BF771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AFF3A0-599B-7A42-9DB8-F6E3DA764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3E24E8-F801-95B6-AB5B-59F71751E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ED00E7-6D3A-DC13-0307-143EE6D6A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2D7112-EB6F-931E-D437-57F06F05A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76EBE4-9F01-348F-B56C-E0A5BE04D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8F721B1-5B52-0B5F-FC87-DCCC7313F5E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13E657-7D94-EDE6-A98B-8E8DE24C48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E355F9-76CE-D901-184B-F67B879F7C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C3BAFFB-C062-2648-0F1D-BF5707EAD7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F56A695-3A33-C676-3065-95A74EE2B7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F54557F-F092-7ACC-725A-35E8D790E6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040AB5B-11A3-13AA-0F2D-480FC321C0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4D17294-ABED-EA9C-9262-4396095BD9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0DF96C5-6BFD-3D4D-26E7-C425454037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37A6530-EFE9-4550-A763-11253D574DB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9A3C19-6E66-4D94-3C45-2D190E9C10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58DEE4-9EFE-CCA2-3C3A-112E24E1E6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DCD247-B7AD-F460-4743-3994E31DE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2A238B-F745-0299-272E-370F2F543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F3F627-ABFA-F08A-ACF7-D330695C3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CFD9E0-AEBD-664E-C247-7279179C6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874110-567F-05DF-B0B7-052F625EC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E8119D-B071-8251-16F5-56D53AE1F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078892-734D-E26B-26C1-090B805F7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52A07B2-5DA2-7119-DA4E-D7744B418F4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AF1762-97D0-6FA3-F905-E716AF02CF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D3B9FB-BE63-1253-B4C5-0CBA35F95F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DA3451-B09C-789B-5D3D-FF1E36148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3F5FA7-0BAC-3AA9-8617-4F050317B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C37A1D-BADC-0462-D107-C33937A36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C249D2-B3B6-7FED-638A-E620FFBF1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4AB1DA-EA43-9406-6C10-FB829B764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014799-6F9D-95D7-B2C7-29F6942DD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505F05-CC5E-7EC1-728F-627A2E820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7A1C393-55BD-B118-CC75-0E82B187CCD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4A7AF5-E473-6DA9-79DD-D58D434C23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5AF1E2-66C5-1F5A-E23A-9155D81D09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CC2D21-7BBE-60E0-7D7F-7498DDD0F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316B5A-E056-2D9C-38AB-C2AC01103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520754-31A1-30CD-BC70-A941A6E9E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66CD2A-5E0F-FCC0-F3C0-4A9685F07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9A5520-8B91-E402-8093-3F6102DA5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2BFC93-553E-2181-DE91-42E56B922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275D0B-EFD6-0D44-5A7D-895211C02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5E2442-D7E7-8E97-9109-36DD63FF7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0C7698-4B39-C0B6-B700-B523B0D9B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93A07F-8210-2D06-CD43-2B7C53671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0AF66E9-B7C6-CFE5-95E4-C891D3F33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613CF43-DDB2-49FC-4DE9-A116B9ADC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2A04B5B-27EF-44E9-FF05-2E9BEA5DD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0F75025-811D-86E6-DA6D-94609B030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9729CC9-6A2C-5D71-DE61-9371D3FCCE6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FFB2CC-196C-D60D-11D1-EAFF130ADB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C198C3-C27D-C80B-12C7-99BE3AD89A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B8E12E-212D-5A96-6079-E7828DECC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783296-8583-4600-4C80-70030DA27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E112CA-6EEC-21CC-69E4-FE00E8D2D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5A1367-E065-B920-B716-F668A5017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38E2C1-A808-AC68-F94D-F54A65E04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440B57-976D-F22A-D1E5-2BEA289E9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24533E-158F-B0E8-BED5-5D19DC73E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9CC056-EC16-8026-D927-784143D5E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4BC470-F410-890B-A1FC-54DB9A28C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22C449-6DA2-4524-DE12-F632263B2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F0B1BA4-3B45-08FD-A0D1-2D8EEF54A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00A3B86-23C7-309D-A435-A191EE8B7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7AEA73F-4975-ED3C-CC20-F14EDCA61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ADD914B-58D6-8E4A-4B62-8167906E7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9D973F4-8EC2-F77D-CC2B-F82C829AD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B27E0E0-2E7D-31D3-CF10-B11BCDB1544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0D9885-3899-A568-BEA2-74DF82F2D3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9B2A5E-4BD3-342A-30D0-B031A16EE5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5E4E2A-8AEC-1BE1-DA22-734171BBA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227C54-0EDA-38BF-B908-BE97D92E5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83EAAD-7D6B-52BA-0D88-5AE28004E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203C81-CA5D-A7A7-3392-182D40369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4A47C72-A937-E6DB-E866-9A9D9D9D04F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5133A4-772E-C303-12EA-9CCA9D21EF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CE02A1-142B-84AA-4F09-EE0F652DCA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92ECCC-41A2-ADFA-C4D7-D9931A770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868E30-63B8-9A2F-B617-F9486B692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169C9E-13AE-8AED-AE7D-A182723367C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E50010-C301-9155-5A82-3E2F2F5BD3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C44957-D01C-2A47-8516-73C73995B1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819E5D-10FC-5615-0F82-4E11518AD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729848-DAAF-447F-A044-6683A2BC5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17D582-3A62-F759-E327-92F14B98B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E0066C-1A50-D580-4707-643EDFF17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1AFF07-2E22-80E4-935B-965D99DBC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DDB259-9394-B99C-31B7-74E031233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D498E1-AF6E-EC29-F272-EE05E5E4F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43AF3C-E315-BC9D-D54B-B62688DAD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8FB6043-53E5-0A04-AD03-27674E92BFE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32FFE-321E-40B6-84E8-8CC66918FA6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31180-2DDC-499C-B66C-9508FD5238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FDAD0-2441-47BD-82B2-EBEFCBB3F4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AA06-1F1A-4BA7-B376-956BD1E370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75C01-0127-4204-89B5-5C37B872BE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39233-6D6C-490C-90D9-37530F9323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6124F-82F5-4A10-A879-5A5647CF89A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93F64-4BE8-4058-B577-E21F6E37E66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0C7682CF-327F-49D1-90A5-6294F9BC9D75}"/>
    <hyperlink ref="A6" location="'G01_overview'!A1" display="G01_overview" xr:uid="{30EFEB2A-1980-4891-8BB5-8C005CA6DF88}"/>
    <hyperlink ref="A7" location="'G02_sunburst'!A1" display="G02_sunburst" xr:uid="{0BCC7C12-C445-4CE7-8866-B52212A2EE29}"/>
    <hyperlink ref="A8" location="'G02_sunburst'!A1" display="G02_sunburst" xr:uid="{C3A391CA-7E2A-4CEB-8728-5A500790435D}"/>
    <hyperlink ref="A9" location="'G02_sunburst'!A1" display="G02_sunburst" xr:uid="{D1F81582-DFE3-4190-B1AD-EBD6A6DF4959}"/>
    <hyperlink ref="A10" location="'G03_compare'!A1" display="G03_compare" xr:uid="{75E56568-B7C6-4573-B08A-AAAB41FFDF01}"/>
    <hyperlink ref="A11" location="'G03_compare'!A1" display="G03_compare" xr:uid="{1987B587-5C41-41B5-81E9-4105A0E717AF}"/>
    <hyperlink ref="A12" location="'G03_compare'!A1" display="G03_compare" xr:uid="{D31905B8-D364-4F2C-8BAF-4E285361A073}"/>
    <hyperlink ref="A13" location="'G03_compare'!A1" display="G03_compare" xr:uid="{31E88471-6FF4-48B3-8F4D-D5C9ED9B61C5}"/>
    <hyperlink ref="A14" location="'G03_compare'!A1" display="G03_compare" xr:uid="{5839F320-021F-467C-9D8D-7EF6B5DCC856}"/>
    <hyperlink ref="A15" location="'G03_compare'!A1" display="G03_compare" xr:uid="{5AE0BCC3-413C-4640-8141-D5FF961B48B0}"/>
    <hyperlink ref="A16" location="'G03_compare'!A1" display="G03_compare" xr:uid="{6004E830-A5E2-463E-A034-7146B81AA6CE}"/>
    <hyperlink ref="A17" location="'G04_ratio'!A1" display="G04_ratio" xr:uid="{100901BA-BAD1-4166-A960-17EA8260DF5B}"/>
    <hyperlink ref="A18" location="'G04_ratio'!A1" display="G04_ratio" xr:uid="{A07D377D-6B1F-4FB2-8AFB-0C9A33F72A73}"/>
    <hyperlink ref="A19" location="'G04_ratio'!A1" display="G04_ratio" xr:uid="{D1EBA7F6-C847-433C-8EE4-44323C0A7BA6}"/>
    <hyperlink ref="A20" location="'G04_ratio'!A1" display="G04_ratio" xr:uid="{9EDB5140-8EAF-4CFA-9478-F62820CEF381}"/>
    <hyperlink ref="A21" location="'G04_ratio'!A1" display="G04_ratio" xr:uid="{E53C706C-872E-47FC-BBF8-80A11E2BB8FE}"/>
    <hyperlink ref="A22" location="'G04_ratio'!A1" display="G04_ratio" xr:uid="{57E171E2-0AA3-41C3-9FF5-BDE9D574C399}"/>
    <hyperlink ref="A23" location="'G04_ratio'!A1" display="G04_ratio" xr:uid="{437D7264-2CAF-4678-9EF5-D670D0F5F940}"/>
    <hyperlink ref="A24" location="'G05_purpose'!A1" display="G05_purpose" xr:uid="{B5F61BA1-30FB-47CC-8DCF-5AB09D206EAF}"/>
    <hyperlink ref="A25" location="'G05_purpose'!A1" display="G05_purpose" xr:uid="{52BC1289-3ACC-4EFA-9A5D-37A89F41CD38}"/>
    <hyperlink ref="A26" location="'G05_purpose'!A1" display="G05_purpose" xr:uid="{5C307116-C9A8-4D9B-AF6B-21901DD5A9C6}"/>
    <hyperlink ref="A27" location="'G05_purpose'!A1" display="G05_purpose" xr:uid="{482031DA-6F2A-4A20-B109-F20C991DE5A6}"/>
    <hyperlink ref="A28" location="'G05_purpose'!A1" display="G05_purpose" xr:uid="{887279D0-8BB4-491B-9284-5D7F8754276E}"/>
    <hyperlink ref="A29" location="'G05_purpose'!A1" display="G05_purpose" xr:uid="{BEB7A298-126A-4B19-BE47-09120FEE4E65}"/>
    <hyperlink ref="A30" location="'G05_purpose'!A1" display="G05_purpose" xr:uid="{40D5E925-FFBA-4DCB-9075-B02D890A25DC}"/>
    <hyperlink ref="A31" location="'G05_purpose'!A1" display="G05_purpose" xr:uid="{1D4EFB54-EB09-4114-8D5B-413C57E0485F}"/>
    <hyperlink ref="A32" location="'G05_purpose'!A1" display="G05_purpose" xr:uid="{0F934D10-CA80-48DB-AFA8-5B815256914D}"/>
    <hyperlink ref="A33" location="'G05_purpose'!A1" display="G05_purpose" xr:uid="{7BB65E7C-DD52-44CC-9B39-BD2C157DC3E3}"/>
    <hyperlink ref="A34" location="'G05_purpose'!A1" display="G05_purpose" xr:uid="{4DC700FE-C4C5-4E3D-B11A-8260025421C1}"/>
    <hyperlink ref="A35" location="'G05_purpose'!A1" display="G05_purpose" xr:uid="{AB431109-7735-46F1-8722-34BEEB23EE3C}"/>
    <hyperlink ref="A36" location="'G05_purpose'!A1" display="G05_purpose" xr:uid="{9FDE1A9A-B6C2-4874-AECA-4BC4B9FC391E}"/>
    <hyperlink ref="A37" location="'G05_purpose'!A1" display="G05_purpose" xr:uid="{0F7413A4-9616-441B-910F-05633297666C}"/>
    <hyperlink ref="A38" location="'G06_nature'!A1" display="G06_nature" xr:uid="{21AD63AD-6109-4E25-9F31-7A300349EEAA}"/>
    <hyperlink ref="A39" location="'G06_nature'!A1" display="G06_nature" xr:uid="{6A63100B-1221-4A59-BB39-0B012D520986}"/>
    <hyperlink ref="A40" location="'G06_nature'!A1" display="G06_nature" xr:uid="{081FE3FB-D644-40CF-82B1-5189E3BD81DE}"/>
    <hyperlink ref="A41" location="'G06_nature'!A1" display="G06_nature" xr:uid="{5031B18F-D90E-4DF4-9B9D-6BA1D264B109}"/>
    <hyperlink ref="A42" location="'G06_nature'!A1" display="G06_nature" xr:uid="{F7696383-0DA6-409D-A874-BC7BDC88B6D9}"/>
    <hyperlink ref="A43" location="'G06_nature'!A1" display="G06_nature" xr:uid="{D57B6CBE-8EA6-4E3A-A00C-64610F6B06CE}"/>
    <hyperlink ref="A44" location="'G06_nature'!A1" display="G06_nature" xr:uid="{2C7C9509-150F-401D-95A7-61AEFB4C4BCE}"/>
    <hyperlink ref="A45" location="'G06_nature'!A1" display="G06_nature" xr:uid="{96F7C071-31B6-4EC6-AD22-0BFE417D94FA}"/>
    <hyperlink ref="A46" location="'G06_nature'!A1" display="G06_nature" xr:uid="{83E5BEE6-CA6C-4BC8-B8EB-09288B3460A9}"/>
    <hyperlink ref="A47" location="'G06_nature'!A1" display="G06_nature" xr:uid="{8D05396B-99C6-4D76-B1F1-3CF632721297}"/>
    <hyperlink ref="A48" location="'G06_nature'!A1" display="G06_nature" xr:uid="{CC7C98BA-2986-4C65-AA07-A932729FEFD8}"/>
    <hyperlink ref="A49" location="'G06_nature'!A1" display="G06_nature" xr:uid="{04478F59-F46E-41BD-86C1-5698DE001127}"/>
    <hyperlink ref="A50" location="'G06_nature'!A1" display="G06_nature" xr:uid="{0175893C-10E2-45FF-B575-77236E29EF01}"/>
    <hyperlink ref="A51" location="'G06_nature'!A1" display="G06_nature" xr:uid="{0C467F3E-B080-48EC-9B8C-CCBD8FB32A9C}"/>
    <hyperlink ref="A52" location="'G06_nature'!A1" display="G06_nature" xr:uid="{D083C24A-BFA3-41F3-871C-5DE6F0FFA5B3}"/>
    <hyperlink ref="A53" location="'G07_funds'!A1" display="G07_funds" xr:uid="{42CC68D4-B3DF-460A-B6E1-6D31D5C54695}"/>
    <hyperlink ref="A54" location="'G07_funds'!A1" display="G07_funds" xr:uid="{B6AC344C-C5B8-42BB-AE93-29E1240C25A3}"/>
    <hyperlink ref="A55" location="'G07_funds'!A1" display="G07_funds" xr:uid="{3FDA7428-D8F0-403B-8644-052C9591FAEC}"/>
    <hyperlink ref="A56" location="'G07_funds'!A1" display="G07_funds" xr:uid="{F8E7412C-AF04-4E7D-879E-13B38161588B}"/>
    <hyperlink ref="A57" location="'G08_accounting'!A1" display="G08_accounting" xr:uid="{558C17E4-13AA-433D-92A4-1D8144CF44BB}"/>
    <hyperlink ref="A58" location="'G08_accounting'!A1" display="G08_accounting" xr:uid="{29025C39-1AFC-47FD-96FB-392679E6C728}"/>
    <hyperlink ref="A59" location="'G09_facility1'!A1" display="G09_facility1" xr:uid="{C80569C3-3C4C-47DF-8630-A496C77C0BD5}"/>
    <hyperlink ref="A60" location="'G09_facility1'!A1" display="G09_facility1" xr:uid="{1F50E2B5-FC40-4CED-917B-D57F318BE782}"/>
    <hyperlink ref="A61" location="'G09_facility1'!A1" display="G09_facility1" xr:uid="{F2F8FFCA-D3E8-4D5C-963F-72FBADA89EFB}"/>
    <hyperlink ref="A62" location="'G09_facility1'!A1" display="G09_facility1" xr:uid="{6209CFFC-C897-40DD-AF31-DF24D96CB280}"/>
    <hyperlink ref="A63" location="'G09_facility1'!A1" display="G09_facility1" xr:uid="{ED482754-5B22-410B-AADC-A183A7183E9A}"/>
    <hyperlink ref="A64" location="'G09_facility1'!A1" display="G09_facility1" xr:uid="{FEA8EA29-66CF-4ED4-B722-9CB53B5346C4}"/>
    <hyperlink ref="A65" location="'G09_facility1'!A1" display="G09_facility1" xr:uid="{E8B5D8A6-B92B-4625-9A11-56917EB1C8D2}"/>
    <hyperlink ref="A66" location="'G09_facility1'!A1" display="G09_facility1" xr:uid="{891C9AC8-2D1D-4095-A5A4-B3302339526D}"/>
    <hyperlink ref="A67" location="'G10_facility2'!A1" display="G10_facility2" xr:uid="{6C06D82B-5FED-4E54-B97F-78ED1E540730}"/>
    <hyperlink ref="A68" location="'G10_facility2'!A1" display="G10_facility2" xr:uid="{192E1000-59F1-4EA2-A5DF-FD5FD5102E3C}"/>
    <hyperlink ref="A69" location="'G10_facility2'!A1" display="G10_facility2" xr:uid="{50B4560D-1701-4156-A2B7-5052F82C284E}"/>
    <hyperlink ref="A70" location="'G10_facility2'!A1" display="G10_facility2" xr:uid="{1BA8E9F5-29C1-438E-8CF7-87CAC95CD7AD}"/>
    <hyperlink ref="A71" location="'G10_facility2'!A1" display="G10_facility2" xr:uid="{139A663E-64E1-44C4-B1F1-06A5057E7D83}"/>
    <hyperlink ref="A72" location="'G10_facility2'!A1" display="G10_facility2" xr:uid="{5828C5A2-FA29-4D23-B2BC-E1BD4EAB7A8D}"/>
    <hyperlink ref="A73" location="'G10_facility2'!A1" display="G10_facility2" xr:uid="{79725222-3DDE-4BF6-ACAF-3A60C14BE67E}"/>
    <hyperlink ref="A74" location="'G10_facility2'!A1" display="G10_facility2" xr:uid="{E340A08A-9323-4BF1-A97B-4124911B5F0C}"/>
    <hyperlink ref="A75" location="'G11_statements1'!A1" display="G11_statements1" xr:uid="{1C5A6086-0021-45ED-BB95-D28A3B635113}"/>
    <hyperlink ref="A76" location="'G11_statements1'!A1" display="G11_statements1" xr:uid="{AA72728A-18FF-462C-B7A6-655566975B4B}"/>
    <hyperlink ref="A77" location="'G11_statements1'!A1" display="G11_statements1" xr:uid="{6884CBD9-0DA0-4290-AD8C-2AC57A0B68A0}"/>
    <hyperlink ref="A78" location="'G11_statements1'!A1" display="G11_statements1" xr:uid="{A242E49E-0400-4B14-BE20-6F04B62E7486}"/>
    <hyperlink ref="A79" location="'G11_statements1'!A1" display="G11_statements1" xr:uid="{3C13BD1E-BD4D-4103-8D25-017258AC432D}"/>
    <hyperlink ref="A80" location="'G11_statements1'!A1" display="G11_statements1" xr:uid="{D52BEDB9-AF4C-44DF-8FF9-B0BC5B07889B}"/>
    <hyperlink ref="A81" location="'G11_statements1'!A1" display="G11_statements1" xr:uid="{7C5E53D6-6203-4B13-B36F-DD1816CD48BB}"/>
    <hyperlink ref="A82" location="'G11_statements1'!A1" display="G11_statements1" xr:uid="{CB6CFDD8-0694-4D3C-8E65-35126B6242D5}"/>
    <hyperlink ref="A83" location="'G11_statements1'!A1" display="G11_statements1" xr:uid="{545EE657-59AB-4709-9FD5-2DECFE175F32}"/>
    <hyperlink ref="A84" location="'G11_statements1'!A1" display="G11_statements1" xr:uid="{73DD76EE-574B-471B-8977-B166AB09770A}"/>
    <hyperlink ref="A85" location="'G12_statements2'!A1" display="G12_statements2" xr:uid="{E87DD951-3F88-4645-9B32-034E3CE361AD}"/>
    <hyperlink ref="A86" location="'G12_statements2'!A1" display="G12_statements2" xr:uid="{79D4F256-6ED9-4CCA-A87A-846D1812FC2B}"/>
    <hyperlink ref="A87" location="'G12_statements2'!A1" display="G12_statements2" xr:uid="{EEE6F4EC-EA5C-4E1A-97F3-40FEBF2A9818}"/>
    <hyperlink ref="A88" location="'G12_statements2'!A1" display="G12_statements2" xr:uid="{EBBB178D-D7F1-4024-86BB-7EFF1EC70B5C}"/>
    <hyperlink ref="A89" location="'G12_statements2'!A1" display="G12_statements2" xr:uid="{0A9C1414-314D-478B-B146-6D5EF9CAD7C4}"/>
    <hyperlink ref="A90" location="'G12_statements2'!A1" display="G12_statements2" xr:uid="{001923F2-E1FF-4322-B524-2D5407430FEB}"/>
    <hyperlink ref="A91" location="'G12_statements2'!A1" display="G12_statements2" xr:uid="{C466B083-3E69-44AA-90BC-2269464933B3}"/>
    <hyperlink ref="A92" location="'G12_statements2'!A1" display="G12_statements2" xr:uid="{C2CA95C1-DAA4-4C5C-B553-D5C9A3E3D4B9}"/>
    <hyperlink ref="A93" location="'G12_statements2'!A1" display="G12_statements2" xr:uid="{F3ABFABC-FD26-407D-9AE1-A822616F7D90}"/>
    <hyperlink ref="A94" location="'G12_statements2'!A1" display="G12_statements2" xr:uid="{DF905C0B-85CE-4F84-9697-2F7C58AE7C9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BC492-9E69-49B5-BF33-40C92780B8C0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531</v>
      </c>
      <c r="C8" s="5"/>
    </row>
    <row r="9" spans="1:3">
      <c r="A9" s="1">
        <v>2011</v>
      </c>
      <c r="B9" s="5">
        <v>509</v>
      </c>
      <c r="C9" s="5">
        <v>509</v>
      </c>
    </row>
    <row r="10" spans="1:3">
      <c r="A10" s="1">
        <v>2012</v>
      </c>
      <c r="B10" s="5">
        <v>493</v>
      </c>
      <c r="C10" s="5">
        <v>491</v>
      </c>
    </row>
    <row r="11" spans="1:3">
      <c r="A11" s="1">
        <v>2013</v>
      </c>
      <c r="B11" s="5">
        <v>487</v>
      </c>
      <c r="C11" s="5">
        <v>485</v>
      </c>
    </row>
    <row r="12" spans="1:3">
      <c r="A12" s="1">
        <v>2014</v>
      </c>
      <c r="B12" s="5">
        <v>488</v>
      </c>
      <c r="C12" s="5">
        <v>486</v>
      </c>
    </row>
    <row r="13" spans="1:3">
      <c r="A13" s="1">
        <v>2015</v>
      </c>
      <c r="B13" s="5">
        <v>473</v>
      </c>
      <c r="C13" s="5">
        <v>471</v>
      </c>
    </row>
    <row r="14" spans="1:3">
      <c r="A14" s="1">
        <v>2016</v>
      </c>
      <c r="B14" s="5">
        <v>450</v>
      </c>
      <c r="C14" s="5">
        <v>448</v>
      </c>
    </row>
    <row r="15" spans="1:3">
      <c r="A15" s="1">
        <v>2017</v>
      </c>
      <c r="B15" s="5">
        <v>433</v>
      </c>
      <c r="C15" s="5">
        <v>431</v>
      </c>
    </row>
    <row r="16" spans="1:3">
      <c r="A16" s="1">
        <v>2018</v>
      </c>
      <c r="B16" s="5">
        <v>414</v>
      </c>
      <c r="C16" s="5">
        <v>412</v>
      </c>
    </row>
    <row r="17" spans="1:4">
      <c r="A17" s="1">
        <v>2019</v>
      </c>
      <c r="B17" s="5">
        <v>401</v>
      </c>
      <c r="C17" s="5">
        <v>399</v>
      </c>
    </row>
    <row r="18" spans="1:4">
      <c r="A18" s="1">
        <v>2020</v>
      </c>
      <c r="B18" s="5">
        <v>394</v>
      </c>
      <c r="C18" s="5">
        <v>391</v>
      </c>
    </row>
    <row r="19" spans="1:4">
      <c r="A19" s="1">
        <v>2021</v>
      </c>
      <c r="B19" s="5">
        <v>389</v>
      </c>
      <c r="C19" s="5">
        <v>386</v>
      </c>
    </row>
    <row r="20" spans="1:4">
      <c r="A20" s="1">
        <v>2022</v>
      </c>
      <c r="B20" s="5">
        <v>386</v>
      </c>
      <c r="C20" s="5">
        <v>383</v>
      </c>
    </row>
    <row r="21" spans="1:4">
      <c r="A21" s="1">
        <v>2023</v>
      </c>
      <c r="B21" s="5">
        <v>375</v>
      </c>
      <c r="C21" s="5">
        <v>372</v>
      </c>
    </row>
    <row r="22" spans="1:4">
      <c r="A22" s="1">
        <v>2024</v>
      </c>
      <c r="B22" s="5">
        <v>377</v>
      </c>
      <c r="C22" s="5">
        <v>374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1098179</v>
      </c>
      <c r="C31" s="5">
        <v>985018</v>
      </c>
      <c r="D31" s="5">
        <v>113161</v>
      </c>
    </row>
    <row r="32" spans="1:4">
      <c r="A32" s="1">
        <v>2012</v>
      </c>
      <c r="B32" s="5">
        <v>1286994</v>
      </c>
      <c r="C32" s="5">
        <v>1158325</v>
      </c>
      <c r="D32" s="5">
        <v>128669</v>
      </c>
    </row>
    <row r="33" spans="1:4">
      <c r="A33" s="1">
        <v>2013</v>
      </c>
      <c r="B33" s="5">
        <v>1289222</v>
      </c>
      <c r="C33" s="5">
        <v>1071997</v>
      </c>
      <c r="D33" s="5">
        <v>217225</v>
      </c>
    </row>
    <row r="34" spans="1:4">
      <c r="A34" s="1">
        <v>2014</v>
      </c>
      <c r="B34" s="5">
        <v>1615496</v>
      </c>
      <c r="C34" s="5">
        <v>1446993</v>
      </c>
      <c r="D34" s="5">
        <v>168503</v>
      </c>
    </row>
    <row r="35" spans="1:4">
      <c r="A35" s="1">
        <v>2015</v>
      </c>
      <c r="B35" s="5">
        <v>1095499</v>
      </c>
      <c r="C35" s="5">
        <v>969511</v>
      </c>
      <c r="D35" s="5">
        <v>125988</v>
      </c>
    </row>
    <row r="36" spans="1:4">
      <c r="A36" s="1">
        <v>2016</v>
      </c>
      <c r="B36" s="5">
        <v>1263467</v>
      </c>
      <c r="C36" s="5">
        <v>1178891</v>
      </c>
      <c r="D36" s="5">
        <v>84576</v>
      </c>
    </row>
    <row r="37" spans="1:4">
      <c r="A37" s="1">
        <v>2017</v>
      </c>
      <c r="B37" s="5">
        <v>1182808</v>
      </c>
      <c r="C37" s="5">
        <v>1080010</v>
      </c>
      <c r="D37" s="5">
        <v>102798</v>
      </c>
    </row>
    <row r="38" spans="1:4">
      <c r="A38" s="1">
        <v>2018</v>
      </c>
      <c r="B38" s="5">
        <v>869450</v>
      </c>
      <c r="C38" s="5">
        <v>812824</v>
      </c>
      <c r="D38" s="5">
        <v>56626</v>
      </c>
    </row>
    <row r="39" spans="1:4">
      <c r="A39" s="1">
        <v>2019</v>
      </c>
      <c r="B39" s="5">
        <v>936519</v>
      </c>
      <c r="C39" s="5">
        <v>877421</v>
      </c>
      <c r="D39" s="5">
        <v>59098</v>
      </c>
    </row>
    <row r="40" spans="1:4">
      <c r="A40" s="1">
        <v>2020</v>
      </c>
      <c r="B40" s="5">
        <v>1227054</v>
      </c>
      <c r="C40" s="5">
        <v>1151696</v>
      </c>
      <c r="D40" s="5">
        <v>75358</v>
      </c>
    </row>
    <row r="41" spans="1:4">
      <c r="A41" s="1">
        <v>2021</v>
      </c>
      <c r="B41" s="5">
        <v>1127393</v>
      </c>
      <c r="C41" s="5">
        <v>996953</v>
      </c>
      <c r="D41" s="5">
        <v>130440</v>
      </c>
    </row>
    <row r="42" spans="1:4">
      <c r="A42" s="1">
        <v>2022</v>
      </c>
      <c r="B42" s="5">
        <v>1161694</v>
      </c>
      <c r="C42" s="5">
        <v>1083427</v>
      </c>
      <c r="D42" s="5">
        <v>78267</v>
      </c>
    </row>
    <row r="43" spans="1:4">
      <c r="A43" s="1">
        <v>2023</v>
      </c>
      <c r="B43" s="5">
        <v>1117443</v>
      </c>
      <c r="C43" s="5">
        <v>1011765</v>
      </c>
      <c r="D43" s="5">
        <v>105678</v>
      </c>
    </row>
    <row r="44" spans="1:4">
      <c r="A44" s="1">
        <v>2024</v>
      </c>
      <c r="B44" s="5">
        <v>1518024</v>
      </c>
      <c r="C44" s="5">
        <v>1442876</v>
      </c>
      <c r="D44" s="5">
        <v>75148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1.0711999999999999</v>
      </c>
    </row>
    <row r="53" spans="1:3">
      <c r="A53" s="1" t="s">
        <v>26</v>
      </c>
      <c r="B53" s="6">
        <v>1.5361499999999999</v>
      </c>
    </row>
    <row r="54" spans="1:3">
      <c r="A54" s="1" t="s">
        <v>27</v>
      </c>
      <c r="B54" s="6">
        <v>1.0763400000000001</v>
      </c>
    </row>
    <row r="55" spans="1:3">
      <c r="A55" s="1" t="s">
        <v>28</v>
      </c>
      <c r="B55" s="6">
        <v>0.29425000000000001</v>
      </c>
    </row>
    <row r="56" spans="1:3">
      <c r="A56" s="1" t="s">
        <v>29</v>
      </c>
      <c r="B56" s="6">
        <v>1.2092700000000001</v>
      </c>
    </row>
    <row r="57" spans="1:3">
      <c r="A57" s="1" t="s">
        <v>30</v>
      </c>
      <c r="B57" s="6">
        <v>1.1953400000000001</v>
      </c>
    </row>
    <row r="58" spans="1:3">
      <c r="A58" s="1" t="s">
        <v>31</v>
      </c>
      <c r="B58" s="6">
        <v>1.05877</v>
      </c>
    </row>
    <row r="59" spans="1:3">
      <c r="A59" s="1" t="s">
        <v>32</v>
      </c>
      <c r="B59" s="6">
        <v>5.8029799999999998</v>
      </c>
    </row>
    <row r="60" spans="1:3">
      <c r="A60" s="1" t="s">
        <v>33</v>
      </c>
      <c r="B60" s="6">
        <v>0.96035999999999999</v>
      </c>
    </row>
    <row r="61" spans="1:3">
      <c r="A61" s="1" t="s">
        <v>34</v>
      </c>
      <c r="B61" s="6">
        <v>0.22409999999999999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0.17069999999999999</v>
      </c>
    </row>
    <row r="70" spans="1:3">
      <c r="A70" s="1" t="s">
        <v>37</v>
      </c>
      <c r="B70" s="6" t="s">
        <v>39</v>
      </c>
      <c r="C70" s="6">
        <v>0.58474999999999999</v>
      </c>
    </row>
    <row r="71" spans="1:3">
      <c r="A71" s="1" t="s">
        <v>37</v>
      </c>
      <c r="B71" s="6" t="s">
        <v>40</v>
      </c>
      <c r="C71" s="6">
        <v>1.8180000000000002E-2</v>
      </c>
    </row>
    <row r="72" spans="1:3">
      <c r="A72" s="1" t="s">
        <v>37</v>
      </c>
      <c r="B72" s="6" t="s">
        <v>41</v>
      </c>
      <c r="C72" s="6">
        <v>1.312E-2</v>
      </c>
    </row>
    <row r="73" spans="1:3">
      <c r="A73" s="1" t="s">
        <v>37</v>
      </c>
      <c r="B73" s="6" t="s">
        <v>42</v>
      </c>
      <c r="C73" s="6">
        <v>5.0049999999999997E-2</v>
      </c>
    </row>
    <row r="74" spans="1:3">
      <c r="A74" s="1" t="s">
        <v>43</v>
      </c>
      <c r="B74" s="6" t="s">
        <v>44</v>
      </c>
      <c r="C74" s="6">
        <v>5.5053999999999998</v>
      </c>
    </row>
    <row r="75" spans="1:3">
      <c r="A75" s="1" t="s">
        <v>43</v>
      </c>
      <c r="B75" s="6" t="s">
        <v>45</v>
      </c>
      <c r="C75" s="6">
        <v>1.3260099999999999</v>
      </c>
    </row>
    <row r="76" spans="1:3">
      <c r="A76" s="1" t="s">
        <v>46</v>
      </c>
      <c r="B76" s="6" t="s">
        <v>47</v>
      </c>
      <c r="C76" s="6">
        <v>2.33725</v>
      </c>
    </row>
    <row r="77" spans="1:3">
      <c r="A77" s="1" t="s">
        <v>46</v>
      </c>
      <c r="B77" s="6" t="s">
        <v>48</v>
      </c>
      <c r="C77" s="6">
        <v>0.30210999999999999</v>
      </c>
    </row>
    <row r="78" spans="1:3">
      <c r="A78" s="1" t="s">
        <v>49</v>
      </c>
      <c r="B78" s="6"/>
      <c r="C78" s="6">
        <v>1.2814300000000001</v>
      </c>
    </row>
    <row r="79" spans="1:3">
      <c r="A79" s="1" t="s">
        <v>50</v>
      </c>
      <c r="B79" s="6"/>
      <c r="C79" s="6">
        <v>1.0567800000000001</v>
      </c>
    </row>
    <row r="80" spans="1:3">
      <c r="A80" s="1" t="s">
        <v>51</v>
      </c>
      <c r="B80" s="6"/>
      <c r="C80" s="6">
        <v>1.2934600000000001</v>
      </c>
    </row>
    <row r="81" spans="1:3">
      <c r="A81" s="1" t="s">
        <v>52</v>
      </c>
      <c r="B81" s="6"/>
      <c r="C81" s="6">
        <v>1.2410000000000001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2.2312400000000001</v>
      </c>
    </row>
    <row r="90" spans="1:3">
      <c r="A90" s="1" t="s">
        <v>54</v>
      </c>
      <c r="B90" s="6" t="s">
        <v>56</v>
      </c>
      <c r="C90" s="6">
        <v>0.21578</v>
      </c>
    </row>
    <row r="91" spans="1:3">
      <c r="A91" s="1" t="s">
        <v>54</v>
      </c>
      <c r="B91" s="6" t="s">
        <v>33</v>
      </c>
      <c r="C91" s="6">
        <v>0.96035999999999999</v>
      </c>
    </row>
    <row r="92" spans="1:3">
      <c r="A92" s="1" t="s">
        <v>57</v>
      </c>
      <c r="B92" s="6" t="s">
        <v>58</v>
      </c>
      <c r="C92" s="6">
        <v>3.1951900000000002</v>
      </c>
    </row>
    <row r="93" spans="1:3">
      <c r="A93" s="1" t="s">
        <v>59</v>
      </c>
      <c r="B93" s="6" t="s">
        <v>60</v>
      </c>
      <c r="C93" s="6">
        <v>2.35839</v>
      </c>
    </row>
    <row r="94" spans="1:3">
      <c r="A94" s="1" t="s">
        <v>59</v>
      </c>
      <c r="B94" s="6" t="s">
        <v>61</v>
      </c>
      <c r="C94" s="6">
        <v>4.4838699999999996</v>
      </c>
    </row>
    <row r="95" spans="1:3">
      <c r="A95" s="1" t="s">
        <v>59</v>
      </c>
      <c r="B95" s="6" t="s">
        <v>62</v>
      </c>
      <c r="C95" s="6">
        <v>0.37930999999999998</v>
      </c>
    </row>
    <row r="96" spans="1:3">
      <c r="A96" s="1" t="s">
        <v>59</v>
      </c>
      <c r="B96" s="6" t="s">
        <v>63</v>
      </c>
      <c r="C96" s="6">
        <v>0.48937000000000003</v>
      </c>
    </row>
    <row r="97" spans="1:3">
      <c r="A97" s="1" t="s">
        <v>59</v>
      </c>
      <c r="B97" s="6" t="s">
        <v>64</v>
      </c>
      <c r="C97" s="6">
        <v>0.11525000000000001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0.17</v>
      </c>
      <c r="C105" s="7">
        <v>0.36</v>
      </c>
    </row>
    <row r="106" spans="1:3">
      <c r="A106" s="1">
        <v>2008</v>
      </c>
      <c r="B106" s="7">
        <v>0.17</v>
      </c>
      <c r="C106" s="7">
        <v>0.35</v>
      </c>
    </row>
    <row r="107" spans="1:3">
      <c r="A107" s="1">
        <v>2009</v>
      </c>
      <c r="B107" s="7">
        <v>0.16</v>
      </c>
      <c r="C107" s="7">
        <v>0.27</v>
      </c>
    </row>
    <row r="108" spans="1:3">
      <c r="A108" s="1">
        <v>2010</v>
      </c>
      <c r="B108" s="7">
        <v>0.15</v>
      </c>
      <c r="C108" s="7">
        <v>0.25</v>
      </c>
    </row>
    <row r="109" spans="1:3">
      <c r="A109" s="1">
        <v>2011</v>
      </c>
      <c r="B109" s="7">
        <v>0.16</v>
      </c>
      <c r="C109" s="7">
        <v>0.26</v>
      </c>
    </row>
    <row r="110" spans="1:3">
      <c r="A110" s="1">
        <v>2012</v>
      </c>
      <c r="B110" s="7">
        <v>0.15</v>
      </c>
      <c r="C110" s="7">
        <v>0.25</v>
      </c>
    </row>
    <row r="111" spans="1:3">
      <c r="A111" s="1">
        <v>2013</v>
      </c>
      <c r="B111" s="7">
        <v>0.14000000000000001</v>
      </c>
      <c r="C111" s="7">
        <v>0.26</v>
      </c>
    </row>
    <row r="112" spans="1:3">
      <c r="A112" s="1">
        <v>2014</v>
      </c>
      <c r="B112" s="7">
        <v>0.13</v>
      </c>
      <c r="C112" s="7">
        <v>0.24</v>
      </c>
    </row>
    <row r="113" spans="1:3">
      <c r="A113" s="1">
        <v>2015</v>
      </c>
      <c r="B113" s="7">
        <v>0.13</v>
      </c>
      <c r="C113" s="7">
        <v>0.28000000000000003</v>
      </c>
    </row>
    <row r="114" spans="1:3">
      <c r="A114" s="1">
        <v>2016</v>
      </c>
      <c r="B114" s="7">
        <v>0.14000000000000001</v>
      </c>
      <c r="C114" s="7">
        <v>0.22</v>
      </c>
    </row>
    <row r="115" spans="1:3">
      <c r="A115" s="1">
        <v>2017</v>
      </c>
      <c r="B115" s="7">
        <v>0.15</v>
      </c>
      <c r="C115" s="7">
        <v>0.21</v>
      </c>
    </row>
    <row r="116" spans="1:3">
      <c r="A116" s="1">
        <v>2018</v>
      </c>
      <c r="B116" s="7">
        <v>0.16</v>
      </c>
      <c r="C116" s="7">
        <v>0.21</v>
      </c>
    </row>
    <row r="117" spans="1:3">
      <c r="A117" s="1">
        <v>2019</v>
      </c>
      <c r="B117" s="7">
        <v>0.16</v>
      </c>
      <c r="C117" s="7">
        <v>0.24</v>
      </c>
    </row>
    <row r="118" spans="1:3">
      <c r="A118" s="1">
        <v>2020</v>
      </c>
      <c r="B118" s="7">
        <v>0.17</v>
      </c>
      <c r="C118" s="7">
        <v>0.24</v>
      </c>
    </row>
    <row r="119" spans="1:3">
      <c r="A119" s="1">
        <v>2021</v>
      </c>
      <c r="B119" s="7">
        <v>0.16</v>
      </c>
      <c r="C119" s="7">
        <v>0.23</v>
      </c>
    </row>
    <row r="120" spans="1:3">
      <c r="A120" s="1">
        <v>2022</v>
      </c>
      <c r="B120" s="7">
        <v>0.15</v>
      </c>
      <c r="C120" s="7">
        <v>0.22</v>
      </c>
    </row>
    <row r="121" spans="1:3">
      <c r="A121" s="1">
        <v>2023</v>
      </c>
      <c r="B121" s="7">
        <v>0.14000000000000001</v>
      </c>
      <c r="C121" s="7">
        <v>0.19</v>
      </c>
    </row>
    <row r="122" spans="1:3">
      <c r="A122" s="1">
        <v>2024</v>
      </c>
      <c r="B122" s="7">
        <v>0.14000000000000001</v>
      </c>
      <c r="C122" s="7">
        <v>0.21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88</v>
      </c>
      <c r="C130" s="8">
        <v>86.7</v>
      </c>
    </row>
    <row r="131" spans="1:3">
      <c r="A131" s="1">
        <v>2008</v>
      </c>
      <c r="B131" s="8">
        <v>75.8</v>
      </c>
      <c r="C131" s="8">
        <v>85.5</v>
      </c>
    </row>
    <row r="132" spans="1:3">
      <c r="A132" s="1">
        <v>2009</v>
      </c>
      <c r="B132" s="8">
        <v>71.599999999999994</v>
      </c>
      <c r="C132" s="8">
        <v>83.9</v>
      </c>
    </row>
    <row r="133" spans="1:3">
      <c r="A133" s="1">
        <v>2010</v>
      </c>
      <c r="B133" s="8">
        <v>71.099999999999994</v>
      </c>
      <c r="C133" s="8">
        <v>81.099999999999994</v>
      </c>
    </row>
    <row r="134" spans="1:3">
      <c r="A134" s="1">
        <v>2011</v>
      </c>
      <c r="B134" s="8">
        <v>76.3</v>
      </c>
      <c r="C134" s="8">
        <v>83.1</v>
      </c>
    </row>
    <row r="135" spans="1:3">
      <c r="A135" s="1">
        <v>2012</v>
      </c>
      <c r="B135" s="8">
        <v>60.3</v>
      </c>
      <c r="C135" s="8">
        <v>80.7</v>
      </c>
    </row>
    <row r="136" spans="1:3">
      <c r="A136" s="1">
        <v>2013</v>
      </c>
      <c r="B136" s="8">
        <v>60.1</v>
      </c>
      <c r="C136" s="8">
        <v>80.3</v>
      </c>
    </row>
    <row r="137" spans="1:3">
      <c r="A137" s="1">
        <v>2014</v>
      </c>
      <c r="B137" s="8">
        <v>67.7</v>
      </c>
      <c r="C137" s="8">
        <v>84</v>
      </c>
    </row>
    <row r="138" spans="1:3">
      <c r="A138" s="1">
        <v>2015</v>
      </c>
      <c r="B138" s="8">
        <v>64.8</v>
      </c>
      <c r="C138" s="8">
        <v>79.3</v>
      </c>
    </row>
    <row r="139" spans="1:3">
      <c r="A139" s="1">
        <v>2016</v>
      </c>
      <c r="B139" s="8">
        <v>68.599999999999994</v>
      </c>
      <c r="C139" s="8">
        <v>85.1</v>
      </c>
    </row>
    <row r="140" spans="1:3">
      <c r="A140" s="1">
        <v>2017</v>
      </c>
      <c r="B140" s="8">
        <v>76.599999999999994</v>
      </c>
      <c r="C140" s="8">
        <v>87.9</v>
      </c>
    </row>
    <row r="141" spans="1:3">
      <c r="A141" s="1">
        <v>2018</v>
      </c>
      <c r="B141" s="8">
        <v>74.3</v>
      </c>
      <c r="C141" s="8">
        <v>88.2</v>
      </c>
    </row>
    <row r="142" spans="1:3">
      <c r="A142" s="1">
        <v>2019</v>
      </c>
      <c r="B142" s="8">
        <v>74.8</v>
      </c>
      <c r="C142" s="8">
        <v>86.8</v>
      </c>
    </row>
    <row r="143" spans="1:3">
      <c r="A143" s="1">
        <v>2020</v>
      </c>
      <c r="B143" s="8">
        <v>78.2</v>
      </c>
      <c r="C143" s="8">
        <v>85.2</v>
      </c>
    </row>
    <row r="144" spans="1:3">
      <c r="A144" s="1">
        <v>2021</v>
      </c>
      <c r="B144" s="8">
        <v>69.8</v>
      </c>
      <c r="C144" s="8">
        <v>79.7</v>
      </c>
    </row>
    <row r="145" spans="1:3">
      <c r="A145" s="1">
        <v>2022</v>
      </c>
      <c r="B145" s="8">
        <v>85.6</v>
      </c>
      <c r="C145" s="8">
        <v>82.9</v>
      </c>
    </row>
    <row r="146" spans="1:3">
      <c r="A146" s="1">
        <v>2023</v>
      </c>
      <c r="B146" s="8">
        <v>80.7</v>
      </c>
      <c r="C146" s="8">
        <v>85.4</v>
      </c>
    </row>
    <row r="147" spans="1:3">
      <c r="A147" s="1">
        <v>2024</v>
      </c>
      <c r="B147" s="8">
        <v>79.099999999999994</v>
      </c>
      <c r="C147" s="8">
        <v>86.3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451993</v>
      </c>
      <c r="C155" s="5">
        <v>358674</v>
      </c>
    </row>
    <row r="156" spans="1:3">
      <c r="A156" s="1">
        <v>2008</v>
      </c>
      <c r="B156" s="5">
        <v>418449</v>
      </c>
      <c r="C156" s="5">
        <v>354357</v>
      </c>
    </row>
    <row r="157" spans="1:3">
      <c r="A157" s="1">
        <v>2009</v>
      </c>
      <c r="B157" s="5">
        <v>452323</v>
      </c>
      <c r="C157" s="5">
        <v>373557</v>
      </c>
    </row>
    <row r="158" spans="1:3">
      <c r="A158" s="1">
        <v>2010</v>
      </c>
      <c r="B158" s="5">
        <v>451522</v>
      </c>
      <c r="C158" s="5">
        <v>387792</v>
      </c>
    </row>
    <row r="159" spans="1:3">
      <c r="A159" s="1">
        <v>2011</v>
      </c>
      <c r="B159" s="5">
        <v>476434</v>
      </c>
      <c r="C159" s="5">
        <v>364687</v>
      </c>
    </row>
    <row r="160" spans="1:3">
      <c r="A160" s="1">
        <v>2012</v>
      </c>
      <c r="B160" s="5">
        <v>521387</v>
      </c>
      <c r="C160" s="5">
        <v>364231</v>
      </c>
    </row>
    <row r="161" spans="1:3">
      <c r="A161" s="1">
        <v>2013</v>
      </c>
      <c r="B161" s="5">
        <v>571448</v>
      </c>
      <c r="C161" s="5">
        <v>378773</v>
      </c>
    </row>
    <row r="162" spans="1:3">
      <c r="A162" s="1">
        <v>2014</v>
      </c>
      <c r="B162" s="5">
        <v>574064</v>
      </c>
      <c r="C162" s="5">
        <v>399372</v>
      </c>
    </row>
    <row r="163" spans="1:3">
      <c r="A163" s="1">
        <v>2015</v>
      </c>
      <c r="B163" s="5">
        <v>668372</v>
      </c>
      <c r="C163" s="5">
        <v>495614</v>
      </c>
    </row>
    <row r="164" spans="1:3">
      <c r="A164" s="1">
        <v>2016</v>
      </c>
      <c r="B164" s="5">
        <v>643533</v>
      </c>
      <c r="C164" s="5">
        <v>492998</v>
      </c>
    </row>
    <row r="165" spans="1:3">
      <c r="A165" s="1">
        <v>2017</v>
      </c>
      <c r="B165" s="5">
        <v>690732</v>
      </c>
      <c r="C165" s="5">
        <v>504180</v>
      </c>
    </row>
    <row r="166" spans="1:3">
      <c r="A166" s="1">
        <v>2018</v>
      </c>
      <c r="B166" s="5">
        <v>734010</v>
      </c>
      <c r="C166" s="5">
        <v>499117</v>
      </c>
    </row>
    <row r="167" spans="1:3">
      <c r="A167" s="1">
        <v>2019</v>
      </c>
      <c r="B167" s="5">
        <v>855137</v>
      </c>
      <c r="C167" s="5">
        <v>499935</v>
      </c>
    </row>
    <row r="168" spans="1:3">
      <c r="A168" s="1">
        <v>2020</v>
      </c>
      <c r="B168" s="5">
        <v>1085772</v>
      </c>
      <c r="C168" s="5">
        <v>515397</v>
      </c>
    </row>
    <row r="169" spans="1:3">
      <c r="A169" s="1">
        <v>2021</v>
      </c>
      <c r="B169" s="5">
        <v>1026506</v>
      </c>
      <c r="C169" s="5">
        <v>505280</v>
      </c>
    </row>
    <row r="170" spans="1:3">
      <c r="A170" s="1">
        <v>2022</v>
      </c>
      <c r="B170" s="5">
        <v>1052604</v>
      </c>
      <c r="C170" s="5">
        <v>554997</v>
      </c>
    </row>
    <row r="171" spans="1:3">
      <c r="A171" s="1">
        <v>2023</v>
      </c>
      <c r="B171" s="5">
        <v>1027928</v>
      </c>
      <c r="C171" s="5">
        <v>592068</v>
      </c>
    </row>
    <row r="172" spans="1:3">
      <c r="A172" s="1">
        <v>2024</v>
      </c>
      <c r="B172" s="5">
        <v>1249645</v>
      </c>
      <c r="C172" s="5">
        <v>646701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87</v>
      </c>
      <c r="C180" s="5">
        <v>90.4</v>
      </c>
    </row>
    <row r="181" spans="1:3">
      <c r="A181" s="1">
        <v>2008</v>
      </c>
      <c r="B181" s="5">
        <v>88.8</v>
      </c>
      <c r="C181" s="5">
        <v>90.9</v>
      </c>
    </row>
    <row r="182" spans="1:3">
      <c r="A182" s="1">
        <v>2009</v>
      </c>
      <c r="B182" s="5">
        <v>92</v>
      </c>
      <c r="C182" s="5">
        <v>91.5</v>
      </c>
    </row>
    <row r="183" spans="1:3">
      <c r="A183" s="1">
        <v>2010</v>
      </c>
      <c r="B183" s="5">
        <v>91.8</v>
      </c>
      <c r="C183" s="5">
        <v>91.9</v>
      </c>
    </row>
    <row r="184" spans="1:3">
      <c r="A184" s="1">
        <v>2011</v>
      </c>
      <c r="B184" s="5">
        <v>98.8</v>
      </c>
      <c r="C184" s="5">
        <v>100.7</v>
      </c>
    </row>
    <row r="185" spans="1:3">
      <c r="A185" s="1">
        <v>2012</v>
      </c>
      <c r="B185" s="5">
        <v>97.2</v>
      </c>
      <c r="C185" s="5">
        <v>100.9</v>
      </c>
    </row>
    <row r="186" spans="1:3">
      <c r="A186" s="1">
        <v>2013</v>
      </c>
      <c r="B186" s="5">
        <v>91.3</v>
      </c>
      <c r="C186" s="5">
        <v>93.4</v>
      </c>
    </row>
    <row r="187" spans="1:3">
      <c r="A187" s="1">
        <v>2014</v>
      </c>
      <c r="B187" s="5">
        <v>92.7</v>
      </c>
      <c r="C187" s="5">
        <v>93.5</v>
      </c>
    </row>
    <row r="188" spans="1:3">
      <c r="A188" s="1">
        <v>2015</v>
      </c>
      <c r="B188" s="5">
        <v>92.3</v>
      </c>
      <c r="C188" s="5">
        <v>94.5</v>
      </c>
    </row>
    <row r="189" spans="1:3">
      <c r="A189" s="1">
        <v>2016</v>
      </c>
      <c r="B189" s="5">
        <v>91.8</v>
      </c>
      <c r="C189" s="5">
        <v>94.2</v>
      </c>
    </row>
    <row r="190" spans="1:3">
      <c r="A190" s="1">
        <v>2017</v>
      </c>
      <c r="B190" s="5">
        <v>92.7</v>
      </c>
      <c r="C190" s="5">
        <v>94</v>
      </c>
    </row>
    <row r="191" spans="1:3">
      <c r="A191" s="1">
        <v>2018</v>
      </c>
      <c r="B191" s="5">
        <v>92.2</v>
      </c>
      <c r="C191" s="5">
        <v>93.7</v>
      </c>
    </row>
    <row r="192" spans="1:3">
      <c r="A192" s="1">
        <v>2019</v>
      </c>
      <c r="B192" s="5">
        <v>92.2</v>
      </c>
      <c r="C192" s="5">
        <v>93.7</v>
      </c>
    </row>
    <row r="193" spans="1:3">
      <c r="A193" s="1">
        <v>2020</v>
      </c>
      <c r="B193" s="5">
        <v>93.9</v>
      </c>
      <c r="C193" s="5">
        <v>93.7</v>
      </c>
    </row>
    <row r="194" spans="1:3">
      <c r="A194" s="1">
        <v>2021</v>
      </c>
      <c r="B194" s="5">
        <v>93.4</v>
      </c>
      <c r="C194" s="5">
        <v>94.6</v>
      </c>
    </row>
    <row r="195" spans="1:3">
      <c r="A195" s="1">
        <v>2022</v>
      </c>
      <c r="B195" s="5">
        <v>95.3</v>
      </c>
      <c r="C195" s="5">
        <v>94.5</v>
      </c>
    </row>
    <row r="196" spans="1:3">
      <c r="A196" s="1">
        <v>2023</v>
      </c>
      <c r="B196" s="5">
        <v>93.6</v>
      </c>
      <c r="C196" s="5">
        <v>93.9</v>
      </c>
    </row>
    <row r="197" spans="1:3">
      <c r="A197" s="1">
        <v>2024</v>
      </c>
      <c r="B197" s="5">
        <v>91.8</v>
      </c>
      <c r="C197" s="5">
        <v>94.5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23.99</v>
      </c>
      <c r="C205" s="9">
        <v>22.39</v>
      </c>
    </row>
    <row r="206" spans="1:3">
      <c r="A206" s="1">
        <v>2008</v>
      </c>
      <c r="B206" s="9">
        <v>24.12</v>
      </c>
      <c r="C206" s="9">
        <v>22.5</v>
      </c>
    </row>
    <row r="207" spans="1:3">
      <c r="A207" s="1">
        <v>2009</v>
      </c>
      <c r="B207" s="9">
        <v>23.21</v>
      </c>
      <c r="C207" s="9">
        <v>23.1</v>
      </c>
    </row>
    <row r="208" spans="1:3">
      <c r="A208" s="1">
        <v>2010</v>
      </c>
      <c r="B208" s="9">
        <v>26.37</v>
      </c>
      <c r="C208" s="9">
        <v>23.79</v>
      </c>
    </row>
    <row r="209" spans="1:3">
      <c r="A209" s="1">
        <v>2011</v>
      </c>
      <c r="B209" s="9">
        <v>25.54</v>
      </c>
      <c r="C209" s="9">
        <v>21.42</v>
      </c>
    </row>
    <row r="210" spans="1:3">
      <c r="A210" s="1">
        <v>2012</v>
      </c>
      <c r="B210" s="9">
        <v>28.4</v>
      </c>
      <c r="C210" s="9">
        <v>21.66</v>
      </c>
    </row>
    <row r="211" spans="1:3">
      <c r="A211" s="1">
        <v>2013</v>
      </c>
      <c r="B211" s="9">
        <v>28.75</v>
      </c>
      <c r="C211" s="9">
        <v>21.42</v>
      </c>
    </row>
    <row r="212" spans="1:3">
      <c r="A212" s="1">
        <v>2014</v>
      </c>
      <c r="B212" s="9">
        <v>26.64</v>
      </c>
      <c r="C212" s="9">
        <v>22.07</v>
      </c>
    </row>
    <row r="213" spans="1:3">
      <c r="A213" s="1">
        <v>2015</v>
      </c>
      <c r="B213" s="9">
        <v>27.48</v>
      </c>
      <c r="C213" s="9">
        <v>22.44</v>
      </c>
    </row>
    <row r="214" spans="1:3">
      <c r="A214" s="1">
        <v>2016</v>
      </c>
      <c r="B214" s="9">
        <v>33.33</v>
      </c>
      <c r="C214" s="9">
        <v>24.72</v>
      </c>
    </row>
    <row r="215" spans="1:3">
      <c r="A215" s="1">
        <v>2017</v>
      </c>
      <c r="B215" s="9">
        <v>36.950000000000003</v>
      </c>
      <c r="C215" s="9">
        <v>25.5</v>
      </c>
    </row>
    <row r="216" spans="1:3">
      <c r="A216" s="1">
        <v>2018</v>
      </c>
      <c r="B216" s="9">
        <v>36.229999999999997</v>
      </c>
      <c r="C216" s="9">
        <v>25.06</v>
      </c>
    </row>
    <row r="217" spans="1:3">
      <c r="A217" s="1">
        <v>2019</v>
      </c>
      <c r="B217" s="9">
        <v>37.409999999999997</v>
      </c>
      <c r="C217" s="9">
        <v>25.46</v>
      </c>
    </row>
    <row r="218" spans="1:3">
      <c r="A218" s="1">
        <v>2020</v>
      </c>
      <c r="B218" s="9">
        <v>38.07</v>
      </c>
      <c r="C218" s="9">
        <v>24.56</v>
      </c>
    </row>
    <row r="219" spans="1:3">
      <c r="A219" s="1">
        <v>2021</v>
      </c>
      <c r="B219" s="9">
        <v>38.56</v>
      </c>
      <c r="C219" s="9">
        <v>24.07</v>
      </c>
    </row>
    <row r="220" spans="1:3">
      <c r="A220" s="1">
        <v>2022</v>
      </c>
      <c r="B220" s="9">
        <v>38.86</v>
      </c>
      <c r="C220" s="9">
        <v>25.07</v>
      </c>
    </row>
    <row r="221" spans="1:3">
      <c r="A221" s="1">
        <v>2023</v>
      </c>
      <c r="B221" s="9">
        <v>40</v>
      </c>
      <c r="C221" s="9">
        <v>26.54</v>
      </c>
    </row>
    <row r="222" spans="1:3">
      <c r="A222" s="1">
        <v>2024</v>
      </c>
      <c r="B222" s="9">
        <v>39.79</v>
      </c>
      <c r="C222" s="9">
        <v>26.26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26.6</v>
      </c>
      <c r="C230" s="8">
        <v>14.3</v>
      </c>
    </row>
    <row r="231" spans="1:3">
      <c r="A231" s="1">
        <v>2008</v>
      </c>
      <c r="B231" s="8">
        <v>20.2</v>
      </c>
      <c r="C231" s="8">
        <v>13</v>
      </c>
    </row>
    <row r="232" spans="1:3">
      <c r="A232" s="1">
        <v>2009</v>
      </c>
      <c r="B232" s="8">
        <v>12.2</v>
      </c>
      <c r="C232" s="8">
        <v>12.8</v>
      </c>
    </row>
    <row r="233" spans="1:3">
      <c r="A233" s="1">
        <v>2010</v>
      </c>
      <c r="B233" s="8">
        <v>10.3</v>
      </c>
      <c r="C233" s="8">
        <v>12</v>
      </c>
    </row>
    <row r="234" spans="1:3">
      <c r="A234" s="1">
        <v>2011</v>
      </c>
      <c r="B234" s="8">
        <v>12</v>
      </c>
      <c r="C234" s="8">
        <v>10.8</v>
      </c>
    </row>
    <row r="235" spans="1:3">
      <c r="A235" s="1">
        <v>2012</v>
      </c>
      <c r="B235" s="8">
        <v>11.9</v>
      </c>
      <c r="C235" s="8">
        <v>9.6999999999999993</v>
      </c>
    </row>
    <row r="236" spans="1:3">
      <c r="A236" s="1">
        <v>2013</v>
      </c>
      <c r="B236" s="8">
        <v>9.6999999999999993</v>
      </c>
      <c r="C236" s="8">
        <v>8.6</v>
      </c>
    </row>
    <row r="237" spans="1:3">
      <c r="A237" s="1">
        <v>2014</v>
      </c>
      <c r="B237" s="8">
        <v>7</v>
      </c>
      <c r="C237" s="8">
        <v>7.7</v>
      </c>
    </row>
    <row r="238" spans="1:3">
      <c r="A238" s="1">
        <v>2015</v>
      </c>
      <c r="B238" s="8">
        <v>5.2</v>
      </c>
      <c r="C238" s="8">
        <v>6.4</v>
      </c>
    </row>
    <row r="239" spans="1:3">
      <c r="A239" s="1">
        <v>2016</v>
      </c>
      <c r="B239" s="8">
        <v>3.6</v>
      </c>
      <c r="C239" s="8">
        <v>6.9</v>
      </c>
    </row>
    <row r="240" spans="1:3">
      <c r="A240" s="1">
        <v>2017</v>
      </c>
      <c r="B240" s="8">
        <v>2.7</v>
      </c>
      <c r="C240" s="8">
        <v>7.1</v>
      </c>
    </row>
    <row r="241" spans="1:3">
      <c r="A241" s="1">
        <v>2018</v>
      </c>
      <c r="B241" s="8">
        <v>1.6</v>
      </c>
      <c r="C241" s="8">
        <v>7.4</v>
      </c>
    </row>
    <row r="242" spans="1:3">
      <c r="A242" s="1">
        <v>2019</v>
      </c>
      <c r="B242" s="8">
        <v>0.1</v>
      </c>
      <c r="C242" s="8">
        <v>7.4</v>
      </c>
    </row>
    <row r="243" spans="1:3">
      <c r="A243" s="1">
        <v>2020</v>
      </c>
      <c r="B243" s="8">
        <v>0.4</v>
      </c>
      <c r="C243" s="8">
        <v>8</v>
      </c>
    </row>
    <row r="244" spans="1:3">
      <c r="A244" s="1">
        <v>2021</v>
      </c>
      <c r="B244" s="8">
        <v>1.8</v>
      </c>
      <c r="C244" s="8">
        <v>6.6</v>
      </c>
    </row>
    <row r="245" spans="1:3">
      <c r="A245" s="1">
        <v>2022</v>
      </c>
      <c r="B245" s="8">
        <v>3.7</v>
      </c>
      <c r="C245" s="8">
        <v>6.8</v>
      </c>
    </row>
    <row r="246" spans="1:3">
      <c r="A246" s="1">
        <v>2023</v>
      </c>
      <c r="B246" s="8">
        <v>5.0999999999999996</v>
      </c>
      <c r="C246" s="8">
        <v>7.2</v>
      </c>
    </row>
    <row r="247" spans="1:3">
      <c r="A247" s="1">
        <v>2024</v>
      </c>
      <c r="B247" s="8">
        <v>8.1999999999999993</v>
      </c>
      <c r="C247" s="8">
        <v>7.3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56.8</v>
      </c>
      <c r="C255" s="8">
        <v>14.6</v>
      </c>
    </row>
    <row r="256" spans="1:3">
      <c r="A256" s="1">
        <v>2008</v>
      </c>
      <c r="B256" s="8">
        <v>54.5</v>
      </c>
      <c r="C256" s="8">
        <v>0.9</v>
      </c>
    </row>
    <row r="257" spans="1:3">
      <c r="A257" s="1">
        <v>2009</v>
      </c>
      <c r="B257" s="8"/>
      <c r="C257" s="8">
        <v>1.2</v>
      </c>
    </row>
    <row r="258" spans="1:3">
      <c r="A258" s="1">
        <v>2010</v>
      </c>
      <c r="B258" s="8"/>
      <c r="C258" s="8">
        <v>0</v>
      </c>
    </row>
    <row r="259" spans="1:3">
      <c r="A259" s="1">
        <v>2011</v>
      </c>
      <c r="B259" s="8"/>
      <c r="C259" s="8">
        <v>0</v>
      </c>
    </row>
    <row r="260" spans="1:3">
      <c r="A260" s="1">
        <v>2012</v>
      </c>
      <c r="B260" s="8"/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14.1</v>
      </c>
      <c r="C280" s="8">
        <v>26.7</v>
      </c>
    </row>
    <row r="281" spans="1:3">
      <c r="A281" s="1">
        <v>2008</v>
      </c>
      <c r="B281" s="8">
        <v>12.6</v>
      </c>
      <c r="C281" s="8">
        <v>26.3</v>
      </c>
    </row>
    <row r="282" spans="1:3">
      <c r="A282" s="1">
        <v>2009</v>
      </c>
      <c r="B282" s="8">
        <v>12.6</v>
      </c>
      <c r="C282" s="8">
        <v>25.8</v>
      </c>
    </row>
    <row r="283" spans="1:3">
      <c r="A283" s="1">
        <v>2010</v>
      </c>
      <c r="B283" s="8">
        <v>12.2</v>
      </c>
      <c r="C283" s="8">
        <v>24.6</v>
      </c>
    </row>
    <row r="284" spans="1:3">
      <c r="A284" s="1">
        <v>2011</v>
      </c>
      <c r="B284" s="8">
        <v>15.9</v>
      </c>
      <c r="C284" s="8">
        <v>25.8</v>
      </c>
    </row>
    <row r="285" spans="1:3">
      <c r="A285" s="1">
        <v>2012</v>
      </c>
      <c r="B285" s="8">
        <v>13.6</v>
      </c>
      <c r="C285" s="8">
        <v>24.7</v>
      </c>
    </row>
    <row r="286" spans="1:3">
      <c r="A286" s="1">
        <v>2013</v>
      </c>
      <c r="B286" s="8">
        <v>12.8</v>
      </c>
      <c r="C286" s="8">
        <v>24.3</v>
      </c>
    </row>
    <row r="287" spans="1:3">
      <c r="A287" s="1">
        <v>2014</v>
      </c>
      <c r="B287" s="8">
        <v>16.899999999999999</v>
      </c>
      <c r="C287" s="8">
        <v>25.6</v>
      </c>
    </row>
    <row r="288" spans="1:3">
      <c r="A288" s="1">
        <v>2015</v>
      </c>
      <c r="B288" s="8">
        <v>18.2</v>
      </c>
      <c r="C288" s="8">
        <v>24.4</v>
      </c>
    </row>
    <row r="289" spans="1:3">
      <c r="A289" s="1">
        <v>2016</v>
      </c>
      <c r="B289" s="8">
        <v>18.899999999999999</v>
      </c>
      <c r="C289" s="8">
        <v>25.6</v>
      </c>
    </row>
    <row r="290" spans="1:3">
      <c r="A290" s="1">
        <v>2017</v>
      </c>
      <c r="B290" s="8">
        <v>22</v>
      </c>
      <c r="C290" s="8">
        <v>25.9</v>
      </c>
    </row>
    <row r="291" spans="1:3">
      <c r="A291" s="1">
        <v>2018</v>
      </c>
      <c r="B291" s="8">
        <v>25.6</v>
      </c>
      <c r="C291" s="8">
        <v>26</v>
      </c>
    </row>
    <row r="292" spans="1:3">
      <c r="A292" s="1">
        <v>2019</v>
      </c>
      <c r="B292" s="8">
        <v>27</v>
      </c>
      <c r="C292" s="8">
        <v>25.8</v>
      </c>
    </row>
    <row r="293" spans="1:3">
      <c r="A293" s="1">
        <v>2020</v>
      </c>
      <c r="B293" s="8">
        <v>26</v>
      </c>
      <c r="C293" s="8">
        <v>27.4</v>
      </c>
    </row>
    <row r="294" spans="1:3">
      <c r="A294" s="1">
        <v>2021</v>
      </c>
      <c r="B294" s="8">
        <v>22.5</v>
      </c>
      <c r="C294" s="8">
        <v>25</v>
      </c>
    </row>
    <row r="295" spans="1:3">
      <c r="A295" s="1">
        <v>2022</v>
      </c>
      <c r="B295" s="8">
        <v>23.8</v>
      </c>
      <c r="C295" s="8">
        <v>25.7</v>
      </c>
    </row>
    <row r="296" spans="1:3">
      <c r="A296" s="1">
        <v>2023</v>
      </c>
      <c r="B296" s="8">
        <v>23.2</v>
      </c>
      <c r="C296" s="8">
        <v>26.5</v>
      </c>
    </row>
    <row r="297" spans="1:3">
      <c r="A297" s="1">
        <v>2024</v>
      </c>
      <c r="B297" s="8">
        <v>23.6</v>
      </c>
      <c r="C297" s="8">
        <v>27.3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12.1</v>
      </c>
      <c r="C305" s="8">
        <v>12.1</v>
      </c>
    </row>
    <row r="306" spans="1:3">
      <c r="A306" s="1">
        <v>2008</v>
      </c>
      <c r="B306" s="8">
        <v>10.6</v>
      </c>
      <c r="C306" s="8">
        <v>12.2</v>
      </c>
    </row>
    <row r="307" spans="1:3">
      <c r="A307" s="1">
        <v>2009</v>
      </c>
      <c r="B307" s="8">
        <v>11.3</v>
      </c>
      <c r="C307" s="8">
        <v>11.6</v>
      </c>
    </row>
    <row r="308" spans="1:3">
      <c r="A308" s="1">
        <v>2010</v>
      </c>
      <c r="B308" s="8">
        <v>10.1</v>
      </c>
      <c r="C308" s="8">
        <v>11.6</v>
      </c>
    </row>
    <row r="309" spans="1:3">
      <c r="A309" s="1">
        <v>2011</v>
      </c>
      <c r="B309" s="8">
        <v>11.6</v>
      </c>
      <c r="C309" s="8">
        <v>12.1</v>
      </c>
    </row>
    <row r="310" spans="1:3">
      <c r="A310" s="1">
        <v>2012</v>
      </c>
      <c r="B310" s="8">
        <v>10.7</v>
      </c>
      <c r="C310" s="8">
        <v>12.4</v>
      </c>
    </row>
    <row r="311" spans="1:3">
      <c r="A311" s="1">
        <v>2013</v>
      </c>
      <c r="B311" s="8">
        <v>11.9</v>
      </c>
      <c r="C311" s="8">
        <v>12.9</v>
      </c>
    </row>
    <row r="312" spans="1:3">
      <c r="A312" s="1">
        <v>2014</v>
      </c>
      <c r="B312" s="8">
        <v>14.1</v>
      </c>
      <c r="C312" s="8">
        <v>13.8</v>
      </c>
    </row>
    <row r="313" spans="1:3">
      <c r="A313" s="1">
        <v>2015</v>
      </c>
      <c r="B313" s="8">
        <v>15.5</v>
      </c>
      <c r="C313" s="8">
        <v>13.6</v>
      </c>
    </row>
    <row r="314" spans="1:3">
      <c r="A314" s="1">
        <v>2016</v>
      </c>
      <c r="B314" s="8">
        <v>13.9</v>
      </c>
      <c r="C314" s="8">
        <v>14.9</v>
      </c>
    </row>
    <row r="315" spans="1:3">
      <c r="A315" s="1">
        <v>2017</v>
      </c>
      <c r="B315" s="8">
        <v>16.3</v>
      </c>
      <c r="C315" s="8">
        <v>15.1</v>
      </c>
    </row>
    <row r="316" spans="1:3">
      <c r="A316" s="1">
        <v>2018</v>
      </c>
      <c r="B316" s="8">
        <v>16.2</v>
      </c>
      <c r="C316" s="8">
        <v>15.4</v>
      </c>
    </row>
    <row r="317" spans="1:3">
      <c r="A317" s="1">
        <v>2019</v>
      </c>
      <c r="B317" s="8">
        <v>13.5</v>
      </c>
      <c r="C317" s="8">
        <v>15.3</v>
      </c>
    </row>
    <row r="318" spans="1:3">
      <c r="A318" s="1">
        <v>2020</v>
      </c>
      <c r="B318" s="8">
        <v>15.5</v>
      </c>
      <c r="C318" s="8">
        <v>13.7</v>
      </c>
    </row>
    <row r="319" spans="1:3">
      <c r="A319" s="1">
        <v>2021</v>
      </c>
      <c r="B319" s="8">
        <v>15</v>
      </c>
      <c r="C319" s="8">
        <v>13.1</v>
      </c>
    </row>
    <row r="320" spans="1:3">
      <c r="A320" s="1">
        <v>2022</v>
      </c>
      <c r="B320" s="8">
        <v>19.2</v>
      </c>
      <c r="C320" s="8">
        <v>14.3</v>
      </c>
    </row>
    <row r="321" spans="1:3">
      <c r="A321" s="1">
        <v>2023</v>
      </c>
      <c r="B321" s="8">
        <v>15.4</v>
      </c>
      <c r="C321" s="8">
        <v>14.6</v>
      </c>
    </row>
    <row r="322" spans="1:3">
      <c r="A322" s="1">
        <v>2024</v>
      </c>
      <c r="B322" s="8">
        <v>17.7</v>
      </c>
      <c r="C322" s="8">
        <v>15.1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0.7</v>
      </c>
      <c r="C330" s="8">
        <v>2.1</v>
      </c>
    </row>
    <row r="331" spans="1:3">
      <c r="A331" s="1">
        <v>2008</v>
      </c>
      <c r="B331" s="8">
        <v>0.8</v>
      </c>
      <c r="C331" s="8">
        <v>2</v>
      </c>
    </row>
    <row r="332" spans="1:3">
      <c r="A332" s="1">
        <v>2009</v>
      </c>
      <c r="B332" s="8">
        <v>0.8</v>
      </c>
      <c r="C332" s="8">
        <v>2</v>
      </c>
    </row>
    <row r="333" spans="1:3">
      <c r="A333" s="1">
        <v>2010</v>
      </c>
      <c r="B333" s="8">
        <v>0.9</v>
      </c>
      <c r="C333" s="8">
        <v>2.2000000000000002</v>
      </c>
    </row>
    <row r="334" spans="1:3">
      <c r="A334" s="1">
        <v>2011</v>
      </c>
      <c r="B334" s="8">
        <v>0.9</v>
      </c>
      <c r="C334" s="8">
        <v>2.5</v>
      </c>
    </row>
    <row r="335" spans="1:3">
      <c r="A335" s="1">
        <v>2012</v>
      </c>
      <c r="B335" s="8">
        <v>1</v>
      </c>
      <c r="C335" s="8">
        <v>2.5</v>
      </c>
    </row>
    <row r="336" spans="1:3">
      <c r="A336" s="1">
        <v>2013</v>
      </c>
      <c r="B336" s="8">
        <v>0.9</v>
      </c>
      <c r="C336" s="8">
        <v>2.6</v>
      </c>
    </row>
    <row r="337" spans="1:3">
      <c r="A337" s="1">
        <v>2014</v>
      </c>
      <c r="B337" s="8">
        <v>1</v>
      </c>
      <c r="C337" s="8">
        <v>2.8</v>
      </c>
    </row>
    <row r="338" spans="1:3">
      <c r="A338" s="1">
        <v>2015</v>
      </c>
      <c r="B338" s="8">
        <v>1.2</v>
      </c>
      <c r="C338" s="8">
        <v>2.6</v>
      </c>
    </row>
    <row r="339" spans="1:3">
      <c r="A339" s="1">
        <v>2016</v>
      </c>
      <c r="B339" s="8">
        <v>1.2</v>
      </c>
      <c r="C339" s="8">
        <v>2.9</v>
      </c>
    </row>
    <row r="340" spans="1:3">
      <c r="A340" s="1">
        <v>2017</v>
      </c>
      <c r="B340" s="8">
        <v>1.2</v>
      </c>
      <c r="C340" s="8">
        <v>3</v>
      </c>
    </row>
    <row r="341" spans="1:3">
      <c r="A341" s="1">
        <v>2018</v>
      </c>
      <c r="B341" s="8">
        <v>1.3</v>
      </c>
      <c r="C341" s="8">
        <v>3.1</v>
      </c>
    </row>
    <row r="342" spans="1:3">
      <c r="A342" s="1">
        <v>2019</v>
      </c>
      <c r="B342" s="8">
        <v>1.3</v>
      </c>
      <c r="C342" s="8">
        <v>3</v>
      </c>
    </row>
    <row r="343" spans="1:3">
      <c r="A343" s="1">
        <v>2020</v>
      </c>
      <c r="B343" s="8">
        <v>1.1000000000000001</v>
      </c>
      <c r="C343" s="8">
        <v>3</v>
      </c>
    </row>
    <row r="344" spans="1:3">
      <c r="A344" s="1">
        <v>2021</v>
      </c>
      <c r="B344" s="8">
        <v>0.7</v>
      </c>
      <c r="C344" s="8">
        <v>2.6</v>
      </c>
    </row>
    <row r="345" spans="1:3">
      <c r="A345" s="1">
        <v>2022</v>
      </c>
      <c r="B345" s="8">
        <v>0.6</v>
      </c>
      <c r="C345" s="8">
        <v>2.6</v>
      </c>
    </row>
    <row r="346" spans="1:3">
      <c r="A346" s="1">
        <v>2023</v>
      </c>
      <c r="B346" s="8">
        <v>0.6</v>
      </c>
      <c r="C346" s="8">
        <v>2.8</v>
      </c>
    </row>
    <row r="347" spans="1:3">
      <c r="A347" s="1">
        <v>2024</v>
      </c>
      <c r="B347" s="8">
        <v>0.9</v>
      </c>
      <c r="C347" s="8">
        <v>2.9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7.7</v>
      </c>
      <c r="C355" s="8">
        <v>8.6</v>
      </c>
    </row>
    <row r="356" spans="1:3">
      <c r="A356" s="1">
        <v>2008</v>
      </c>
      <c r="B356" s="8">
        <v>6.9</v>
      </c>
      <c r="C356" s="8">
        <v>9.1</v>
      </c>
    </row>
    <row r="357" spans="1:3">
      <c r="A357" s="1">
        <v>2009</v>
      </c>
      <c r="B357" s="8">
        <v>5.2</v>
      </c>
      <c r="C357" s="8">
        <v>9.3000000000000007</v>
      </c>
    </row>
    <row r="358" spans="1:3">
      <c r="A358" s="1">
        <v>2010</v>
      </c>
      <c r="B358" s="8">
        <v>3.9</v>
      </c>
      <c r="C358" s="8">
        <v>9.5</v>
      </c>
    </row>
    <row r="359" spans="1:3">
      <c r="A359" s="1">
        <v>2011</v>
      </c>
      <c r="B359" s="8">
        <v>3.9</v>
      </c>
      <c r="C359" s="8">
        <v>10.4</v>
      </c>
    </row>
    <row r="360" spans="1:3">
      <c r="A360" s="1">
        <v>2012</v>
      </c>
      <c r="B360" s="8">
        <v>3.8</v>
      </c>
      <c r="C360" s="8">
        <v>10.7</v>
      </c>
    </row>
    <row r="361" spans="1:3">
      <c r="A361" s="1">
        <v>2013</v>
      </c>
      <c r="B361" s="8">
        <v>3.4</v>
      </c>
      <c r="C361" s="8">
        <v>10.7</v>
      </c>
    </row>
    <row r="362" spans="1:3">
      <c r="A362" s="1">
        <v>2014</v>
      </c>
      <c r="B362" s="8">
        <v>3.9</v>
      </c>
      <c r="C362" s="8">
        <v>11.3</v>
      </c>
    </row>
    <row r="363" spans="1:3">
      <c r="A363" s="1">
        <v>2015</v>
      </c>
      <c r="B363" s="8">
        <v>3.9</v>
      </c>
      <c r="C363" s="8">
        <v>10.5</v>
      </c>
    </row>
    <row r="364" spans="1:3">
      <c r="A364" s="1">
        <v>2016</v>
      </c>
      <c r="B364" s="8">
        <v>3.4</v>
      </c>
      <c r="C364" s="8">
        <v>10.8</v>
      </c>
    </row>
    <row r="365" spans="1:3">
      <c r="A365" s="1">
        <v>2017</v>
      </c>
      <c r="B365" s="8">
        <v>4</v>
      </c>
      <c r="C365" s="8">
        <v>11</v>
      </c>
    </row>
    <row r="366" spans="1:3">
      <c r="A366" s="1">
        <v>2018</v>
      </c>
      <c r="B366" s="8">
        <v>5</v>
      </c>
      <c r="C366" s="8">
        <v>10.9</v>
      </c>
    </row>
    <row r="367" spans="1:3">
      <c r="A367" s="1">
        <v>2019</v>
      </c>
      <c r="B367" s="8">
        <v>6.1</v>
      </c>
      <c r="C367" s="8">
        <v>10.199999999999999</v>
      </c>
    </row>
    <row r="368" spans="1:3">
      <c r="A368" s="1">
        <v>2020</v>
      </c>
      <c r="B368" s="8">
        <v>6.6</v>
      </c>
      <c r="C368" s="8">
        <v>10.1</v>
      </c>
    </row>
    <row r="369" spans="1:3">
      <c r="A369" s="1">
        <v>2021</v>
      </c>
      <c r="B369" s="8">
        <v>6.6</v>
      </c>
      <c r="C369" s="8">
        <v>10.3</v>
      </c>
    </row>
    <row r="370" spans="1:3">
      <c r="A370" s="1">
        <v>2022</v>
      </c>
      <c r="B370" s="8">
        <v>14.7</v>
      </c>
      <c r="C370" s="8">
        <v>10</v>
      </c>
    </row>
    <row r="371" spans="1:3">
      <c r="A371" s="1">
        <v>2023</v>
      </c>
      <c r="B371" s="8">
        <v>13.9</v>
      </c>
      <c r="C371" s="8">
        <v>9.6</v>
      </c>
    </row>
    <row r="372" spans="1:3">
      <c r="A372" s="1">
        <v>2024</v>
      </c>
      <c r="B372" s="8">
        <v>3.5</v>
      </c>
      <c r="C372" s="8">
        <v>8.1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8.9</v>
      </c>
      <c r="C380" s="8">
        <v>12.5</v>
      </c>
    </row>
    <row r="381" spans="1:3">
      <c r="A381" s="1">
        <v>2008</v>
      </c>
      <c r="B381" s="8">
        <v>8.5</v>
      </c>
      <c r="C381" s="8">
        <v>12.8</v>
      </c>
    </row>
    <row r="382" spans="1:3">
      <c r="A382" s="1">
        <v>2009</v>
      </c>
      <c r="B382" s="8">
        <v>9.8000000000000007</v>
      </c>
      <c r="C382" s="8">
        <v>12.1</v>
      </c>
    </row>
    <row r="383" spans="1:3">
      <c r="A383" s="1">
        <v>2010</v>
      </c>
      <c r="B383" s="8">
        <v>8.8000000000000007</v>
      </c>
      <c r="C383" s="8">
        <v>11.4</v>
      </c>
    </row>
    <row r="384" spans="1:3">
      <c r="A384" s="1">
        <v>2011</v>
      </c>
      <c r="B384" s="8">
        <v>10.3</v>
      </c>
      <c r="C384" s="8">
        <v>12.3</v>
      </c>
    </row>
    <row r="385" spans="1:3">
      <c r="A385" s="1">
        <v>2012</v>
      </c>
      <c r="B385" s="8">
        <v>10.1</v>
      </c>
      <c r="C385" s="8">
        <v>12</v>
      </c>
    </row>
    <row r="386" spans="1:3">
      <c r="A386" s="1">
        <v>2013</v>
      </c>
      <c r="B386" s="8">
        <v>9.1999999999999993</v>
      </c>
      <c r="C386" s="8">
        <v>12.1</v>
      </c>
    </row>
    <row r="387" spans="1:3">
      <c r="A387" s="1">
        <v>2014</v>
      </c>
      <c r="B387" s="8">
        <v>12.7</v>
      </c>
      <c r="C387" s="8">
        <v>12.8</v>
      </c>
    </row>
    <row r="388" spans="1:3">
      <c r="A388" s="1">
        <v>2015</v>
      </c>
      <c r="B388" s="8">
        <v>13.4</v>
      </c>
      <c r="C388" s="8">
        <v>12.5</v>
      </c>
    </row>
    <row r="389" spans="1:3">
      <c r="A389" s="1">
        <v>2016</v>
      </c>
      <c r="B389" s="8">
        <v>16.600000000000001</v>
      </c>
      <c r="C389" s="8">
        <v>12.6</v>
      </c>
    </row>
    <row r="390" spans="1:3">
      <c r="A390" s="1">
        <v>2017</v>
      </c>
      <c r="B390" s="8">
        <v>16.3</v>
      </c>
      <c r="C390" s="8">
        <v>13.4</v>
      </c>
    </row>
    <row r="391" spans="1:3">
      <c r="A391" s="1">
        <v>2018</v>
      </c>
      <c r="B391" s="8">
        <v>13.5</v>
      </c>
      <c r="C391" s="8">
        <v>13.4</v>
      </c>
    </row>
    <row r="392" spans="1:3">
      <c r="A392" s="1">
        <v>2019</v>
      </c>
      <c r="B392" s="8">
        <v>14.6</v>
      </c>
      <c r="C392" s="8">
        <v>12.7</v>
      </c>
    </row>
    <row r="393" spans="1:3">
      <c r="A393" s="1">
        <v>2020</v>
      </c>
      <c r="B393" s="8">
        <v>14.4</v>
      </c>
      <c r="C393" s="8">
        <v>12.3</v>
      </c>
    </row>
    <row r="394" spans="1:3">
      <c r="A394" s="1">
        <v>2021</v>
      </c>
      <c r="B394" s="8">
        <v>13.1</v>
      </c>
      <c r="C394" s="8">
        <v>12.1</v>
      </c>
    </row>
    <row r="395" spans="1:3">
      <c r="A395" s="1">
        <v>2022</v>
      </c>
      <c r="B395" s="8">
        <v>13.8</v>
      </c>
      <c r="C395" s="8">
        <v>12.6</v>
      </c>
    </row>
    <row r="396" spans="1:3">
      <c r="A396" s="1">
        <v>2023</v>
      </c>
      <c r="B396" s="8">
        <v>12.6</v>
      </c>
      <c r="C396" s="8">
        <v>13.2</v>
      </c>
    </row>
    <row r="397" spans="1:3">
      <c r="A397" s="1">
        <v>2024</v>
      </c>
      <c r="B397" s="8">
        <v>19.100000000000001</v>
      </c>
      <c r="C397" s="8">
        <v>14.9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44.5</v>
      </c>
      <c r="C405" s="8">
        <v>24.7</v>
      </c>
    </row>
    <row r="406" spans="1:3">
      <c r="A406" s="1">
        <v>2008</v>
      </c>
      <c r="B406" s="8">
        <v>36.4</v>
      </c>
      <c r="C406" s="8">
        <v>23.1</v>
      </c>
    </row>
    <row r="407" spans="1:3">
      <c r="A407" s="1">
        <v>2009</v>
      </c>
      <c r="B407" s="8">
        <v>31.9</v>
      </c>
      <c r="C407" s="8">
        <v>23.1</v>
      </c>
    </row>
    <row r="408" spans="1:3">
      <c r="A408" s="1">
        <v>2010</v>
      </c>
      <c r="B408" s="8">
        <v>35.200000000000003</v>
      </c>
      <c r="C408" s="8">
        <v>21.8</v>
      </c>
    </row>
    <row r="409" spans="1:3">
      <c r="A409" s="1">
        <v>2011</v>
      </c>
      <c r="B409" s="8">
        <v>33.700000000000003</v>
      </c>
      <c r="C409" s="8">
        <v>20</v>
      </c>
    </row>
    <row r="410" spans="1:3">
      <c r="A410" s="1">
        <v>2012</v>
      </c>
      <c r="B410" s="8">
        <v>21.1</v>
      </c>
      <c r="C410" s="8">
        <v>18.399999999999999</v>
      </c>
    </row>
    <row r="411" spans="1:3">
      <c r="A411" s="1">
        <v>2013</v>
      </c>
      <c r="B411" s="8">
        <v>21.9</v>
      </c>
      <c r="C411" s="8">
        <v>17.7</v>
      </c>
    </row>
    <row r="412" spans="1:3">
      <c r="A412" s="1">
        <v>2014</v>
      </c>
      <c r="B412" s="8">
        <v>19.100000000000001</v>
      </c>
      <c r="C412" s="8">
        <v>17.7</v>
      </c>
    </row>
    <row r="413" spans="1:3">
      <c r="A413" s="1">
        <v>2015</v>
      </c>
      <c r="B413" s="8">
        <v>12.6</v>
      </c>
      <c r="C413" s="8">
        <v>15.7</v>
      </c>
    </row>
    <row r="414" spans="1:3">
      <c r="A414" s="1">
        <v>2016</v>
      </c>
      <c r="B414" s="8">
        <v>14.6</v>
      </c>
      <c r="C414" s="8">
        <v>18.3</v>
      </c>
    </row>
    <row r="415" spans="1:3">
      <c r="A415" s="1">
        <v>2017</v>
      </c>
      <c r="B415" s="8">
        <v>16.8</v>
      </c>
      <c r="C415" s="8">
        <v>19.5</v>
      </c>
    </row>
    <row r="416" spans="1:3">
      <c r="A416" s="1">
        <v>2018</v>
      </c>
      <c r="B416" s="8">
        <v>12.7</v>
      </c>
      <c r="C416" s="8">
        <v>19.399999999999999</v>
      </c>
    </row>
    <row r="417" spans="1:3">
      <c r="A417" s="1">
        <v>2019</v>
      </c>
      <c r="B417" s="8">
        <v>12.3</v>
      </c>
      <c r="C417" s="8">
        <v>19.8</v>
      </c>
    </row>
    <row r="418" spans="1:3">
      <c r="A418" s="1">
        <v>2020</v>
      </c>
      <c r="B418" s="8">
        <v>14.6</v>
      </c>
      <c r="C418" s="8">
        <v>18.7</v>
      </c>
    </row>
    <row r="419" spans="1:3">
      <c r="A419" s="1">
        <v>2021</v>
      </c>
      <c r="B419" s="8">
        <v>11.9</v>
      </c>
      <c r="C419" s="8">
        <v>16.600000000000001</v>
      </c>
    </row>
    <row r="420" spans="1:3">
      <c r="A420" s="1">
        <v>2022</v>
      </c>
      <c r="B420" s="8">
        <v>13.5</v>
      </c>
      <c r="C420" s="8">
        <v>17.7</v>
      </c>
    </row>
    <row r="421" spans="1:3">
      <c r="A421" s="1">
        <v>2023</v>
      </c>
      <c r="B421" s="8">
        <v>15</v>
      </c>
      <c r="C421" s="8">
        <v>18.7</v>
      </c>
    </row>
    <row r="422" spans="1:3">
      <c r="A422" s="1">
        <v>2024</v>
      </c>
      <c r="B422" s="8">
        <v>14.3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43.5</v>
      </c>
      <c r="C430" s="8">
        <v>62</v>
      </c>
    </row>
    <row r="431" spans="1:3">
      <c r="A431" s="1">
        <v>2008</v>
      </c>
      <c r="B431" s="8">
        <v>39.4</v>
      </c>
      <c r="C431" s="8">
        <v>62.4</v>
      </c>
    </row>
    <row r="432" spans="1:3">
      <c r="A432" s="1">
        <v>2009</v>
      </c>
      <c r="B432" s="8">
        <v>39.700000000000003</v>
      </c>
      <c r="C432" s="8">
        <v>60.8</v>
      </c>
    </row>
    <row r="433" spans="1:3">
      <c r="A433" s="1">
        <v>2010</v>
      </c>
      <c r="B433" s="8">
        <v>35.9</v>
      </c>
      <c r="C433" s="8">
        <v>59.3</v>
      </c>
    </row>
    <row r="434" spans="1:3">
      <c r="A434" s="1">
        <v>2011</v>
      </c>
      <c r="B434" s="8">
        <v>42.6</v>
      </c>
      <c r="C434" s="8">
        <v>63.1</v>
      </c>
    </row>
    <row r="435" spans="1:3">
      <c r="A435" s="1">
        <v>2012</v>
      </c>
      <c r="B435" s="8">
        <v>39.200000000000003</v>
      </c>
      <c r="C435" s="8">
        <v>62.3</v>
      </c>
    </row>
    <row r="436" spans="1:3">
      <c r="A436" s="1">
        <v>2013</v>
      </c>
      <c r="B436" s="8">
        <v>38.200000000000003</v>
      </c>
      <c r="C436" s="8">
        <v>62.6</v>
      </c>
    </row>
    <row r="437" spans="1:3">
      <c r="A437" s="1">
        <v>2014</v>
      </c>
      <c r="B437" s="8">
        <v>48.6</v>
      </c>
      <c r="C437" s="8">
        <v>66.3</v>
      </c>
    </row>
    <row r="438" spans="1:3">
      <c r="A438" s="1">
        <v>2015</v>
      </c>
      <c r="B438" s="8">
        <v>52.2</v>
      </c>
      <c r="C438" s="8">
        <v>63.6</v>
      </c>
    </row>
    <row r="439" spans="1:3">
      <c r="A439" s="1">
        <v>2016</v>
      </c>
      <c r="B439" s="8">
        <v>54</v>
      </c>
      <c r="C439" s="8">
        <v>66.8</v>
      </c>
    </row>
    <row r="440" spans="1:3">
      <c r="A440" s="1">
        <v>2017</v>
      </c>
      <c r="B440" s="8">
        <v>59.8</v>
      </c>
      <c r="C440" s="8">
        <v>68.400000000000006</v>
      </c>
    </row>
    <row r="441" spans="1:3">
      <c r="A441" s="1">
        <v>2018</v>
      </c>
      <c r="B441" s="8">
        <v>61.6</v>
      </c>
      <c r="C441" s="8">
        <v>68.8</v>
      </c>
    </row>
    <row r="442" spans="1:3">
      <c r="A442" s="1">
        <v>2019</v>
      </c>
      <c r="B442" s="8">
        <v>62.5</v>
      </c>
      <c r="C442" s="8">
        <v>67</v>
      </c>
    </row>
    <row r="443" spans="1:3">
      <c r="A443" s="1">
        <v>2020</v>
      </c>
      <c r="B443" s="8">
        <v>63.6</v>
      </c>
      <c r="C443" s="8">
        <v>66.5</v>
      </c>
    </row>
    <row r="444" spans="1:3">
      <c r="A444" s="1">
        <v>2021</v>
      </c>
      <c r="B444" s="8">
        <v>57.9</v>
      </c>
      <c r="C444" s="8">
        <v>63.1</v>
      </c>
    </row>
    <row r="445" spans="1:3">
      <c r="A445" s="1">
        <v>2022</v>
      </c>
      <c r="B445" s="8">
        <v>72.099999999999994</v>
      </c>
      <c r="C445" s="8">
        <v>65.2</v>
      </c>
    </row>
    <row r="446" spans="1:3">
      <c r="A446" s="1">
        <v>2023</v>
      </c>
      <c r="B446" s="8">
        <v>65.7</v>
      </c>
      <c r="C446" s="8">
        <v>66.7</v>
      </c>
    </row>
    <row r="447" spans="1:3">
      <c r="A447" s="1">
        <v>2024</v>
      </c>
      <c r="B447" s="8">
        <v>64.8</v>
      </c>
      <c r="C447" s="8">
        <v>68.3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47491</v>
      </c>
      <c r="C455" s="5">
        <v>22111</v>
      </c>
    </row>
    <row r="456" spans="1:3">
      <c r="A456" s="1">
        <v>2012</v>
      </c>
      <c r="B456" s="5">
        <v>42897</v>
      </c>
      <c r="C456" s="5">
        <v>20369</v>
      </c>
    </row>
    <row r="457" spans="1:3">
      <c r="A457" s="1">
        <v>2013</v>
      </c>
      <c r="B457" s="5">
        <v>43133</v>
      </c>
      <c r="C457" s="5">
        <v>19868</v>
      </c>
    </row>
    <row r="458" spans="1:3">
      <c r="A458" s="1">
        <v>2014</v>
      </c>
      <c r="B458" s="5">
        <v>42932</v>
      </c>
      <c r="C458" s="5">
        <v>20232</v>
      </c>
    </row>
    <row r="459" spans="1:3">
      <c r="A459" s="1">
        <v>2015</v>
      </c>
      <c r="B459" s="5">
        <v>50550</v>
      </c>
      <c r="C459" s="5">
        <v>20694</v>
      </c>
    </row>
    <row r="460" spans="1:3">
      <c r="A460" s="1">
        <v>2016</v>
      </c>
      <c r="B460" s="5">
        <v>47567</v>
      </c>
      <c r="C460" s="5">
        <v>20531</v>
      </c>
    </row>
    <row r="461" spans="1:3">
      <c r="A461" s="1">
        <v>2017</v>
      </c>
      <c r="B461" s="5">
        <v>50199</v>
      </c>
      <c r="C461" s="5">
        <v>20241</v>
      </c>
    </row>
    <row r="462" spans="1:3">
      <c r="A462" s="1">
        <v>2018</v>
      </c>
      <c r="B462" s="5">
        <v>59027</v>
      </c>
      <c r="C462" s="5">
        <v>19635</v>
      </c>
    </row>
    <row r="463" spans="1:3">
      <c r="A463" s="1">
        <v>2019</v>
      </c>
      <c r="B463" s="5">
        <v>61334</v>
      </c>
      <c r="C463" s="5">
        <v>20007</v>
      </c>
    </row>
    <row r="464" spans="1:3">
      <c r="A464" s="1">
        <v>2020</v>
      </c>
      <c r="B464" s="5">
        <v>63094</v>
      </c>
      <c r="C464" s="5">
        <v>19226</v>
      </c>
    </row>
    <row r="465" spans="1:3">
      <c r="A465" s="1">
        <v>2021</v>
      </c>
      <c r="B465" s="5">
        <v>58746</v>
      </c>
      <c r="C465" s="5">
        <v>19207</v>
      </c>
    </row>
    <row r="466" spans="1:3">
      <c r="A466" s="1">
        <v>2022</v>
      </c>
      <c r="B466" s="5">
        <v>56826</v>
      </c>
      <c r="C466" s="5">
        <v>20716</v>
      </c>
    </row>
    <row r="467" spans="1:3">
      <c r="A467" s="1">
        <v>2023</v>
      </c>
      <c r="B467" s="5">
        <v>59963</v>
      </c>
      <c r="C467" s="5">
        <v>21880</v>
      </c>
    </row>
    <row r="468" spans="1:3">
      <c r="A468" s="1">
        <v>2024</v>
      </c>
      <c r="B468" s="5">
        <v>59443</v>
      </c>
      <c r="C468" s="5">
        <v>21599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7339</v>
      </c>
    </row>
    <row r="477" spans="1:3">
      <c r="A477" s="1">
        <v>2012</v>
      </c>
      <c r="B477" s="5">
        <v>0</v>
      </c>
      <c r="C477" s="5">
        <v>4621</v>
      </c>
    </row>
    <row r="478" spans="1:3">
      <c r="A478" s="1">
        <v>2013</v>
      </c>
      <c r="B478" s="5">
        <v>0</v>
      </c>
      <c r="C478" s="5">
        <v>3572</v>
      </c>
    </row>
    <row r="479" spans="1:3">
      <c r="A479" s="1">
        <v>2014</v>
      </c>
      <c r="B479" s="5">
        <v>0</v>
      </c>
      <c r="C479" s="5">
        <v>2361</v>
      </c>
    </row>
    <row r="480" spans="1:3">
      <c r="A480" s="1">
        <v>2015</v>
      </c>
      <c r="B480" s="5">
        <v>0</v>
      </c>
      <c r="C480" s="5">
        <v>3302</v>
      </c>
    </row>
    <row r="481" spans="1:3">
      <c r="A481" s="1">
        <v>2016</v>
      </c>
      <c r="B481" s="5">
        <v>0</v>
      </c>
      <c r="C481" s="5">
        <v>2086</v>
      </c>
    </row>
    <row r="482" spans="1:3">
      <c r="A482" s="1">
        <v>2017</v>
      </c>
      <c r="B482" s="5">
        <v>0</v>
      </c>
      <c r="C482" s="5">
        <v>1776</v>
      </c>
    </row>
    <row r="483" spans="1:3">
      <c r="A483" s="1">
        <v>2018</v>
      </c>
      <c r="B483" s="5">
        <v>0</v>
      </c>
      <c r="C483" s="5">
        <v>2769</v>
      </c>
    </row>
    <row r="484" spans="1:3">
      <c r="A484" s="1">
        <v>2019</v>
      </c>
      <c r="B484" s="5">
        <v>0</v>
      </c>
      <c r="C484" s="5">
        <v>3471</v>
      </c>
    </row>
    <row r="485" spans="1:3">
      <c r="A485" s="1">
        <v>2020</v>
      </c>
      <c r="B485" s="5">
        <v>0</v>
      </c>
      <c r="C485" s="5">
        <v>3185</v>
      </c>
    </row>
    <row r="486" spans="1:3">
      <c r="A486" s="1">
        <v>2021</v>
      </c>
      <c r="B486" s="5">
        <v>0</v>
      </c>
      <c r="C486" s="5">
        <v>2513</v>
      </c>
    </row>
    <row r="487" spans="1:3">
      <c r="A487" s="1">
        <v>2022</v>
      </c>
      <c r="B487" s="5">
        <v>0</v>
      </c>
      <c r="C487" s="5">
        <v>2372</v>
      </c>
    </row>
    <row r="488" spans="1:3">
      <c r="A488" s="1">
        <v>2023</v>
      </c>
      <c r="B488" s="5">
        <v>0</v>
      </c>
      <c r="C488" s="5">
        <v>2447</v>
      </c>
    </row>
    <row r="489" spans="1:3">
      <c r="A489" s="1">
        <v>2024</v>
      </c>
      <c r="B489" s="5">
        <v>0</v>
      </c>
      <c r="C489" s="5">
        <v>2543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58289</v>
      </c>
      <c r="C497" s="5">
        <v>47459</v>
      </c>
    </row>
    <row r="498" spans="1:3">
      <c r="A498" s="1">
        <v>2012</v>
      </c>
      <c r="B498" s="5">
        <v>51828</v>
      </c>
      <c r="C498" s="5">
        <v>55386</v>
      </c>
    </row>
    <row r="499" spans="1:3">
      <c r="A499" s="1">
        <v>2013</v>
      </c>
      <c r="B499" s="5">
        <v>71170</v>
      </c>
      <c r="C499" s="5">
        <v>62661</v>
      </c>
    </row>
    <row r="500" spans="1:3">
      <c r="A500" s="1">
        <v>2014</v>
      </c>
      <c r="B500" s="5">
        <v>128326</v>
      </c>
      <c r="C500" s="5">
        <v>63353</v>
      </c>
    </row>
    <row r="501" spans="1:3">
      <c r="A501" s="1">
        <v>2015</v>
      </c>
      <c r="B501" s="5">
        <v>103442</v>
      </c>
      <c r="C501" s="5">
        <v>66689</v>
      </c>
    </row>
    <row r="502" spans="1:3">
      <c r="A502" s="1">
        <v>2016</v>
      </c>
      <c r="B502" s="5">
        <v>76962</v>
      </c>
      <c r="C502" s="5">
        <v>66250</v>
      </c>
    </row>
    <row r="503" spans="1:3">
      <c r="A503" s="1">
        <v>2017</v>
      </c>
      <c r="B503" s="5">
        <v>336016</v>
      </c>
      <c r="C503" s="5">
        <v>62199</v>
      </c>
    </row>
    <row r="504" spans="1:3">
      <c r="A504" s="1">
        <v>2018</v>
      </c>
      <c r="B504" s="5">
        <v>57809</v>
      </c>
      <c r="C504" s="5">
        <v>65807</v>
      </c>
    </row>
    <row r="505" spans="1:3">
      <c r="A505" s="1">
        <v>2019</v>
      </c>
      <c r="B505" s="5">
        <v>62721</v>
      </c>
      <c r="C505" s="5">
        <v>76265</v>
      </c>
    </row>
    <row r="506" spans="1:3">
      <c r="A506" s="1">
        <v>2020</v>
      </c>
      <c r="B506" s="5">
        <v>69721</v>
      </c>
      <c r="C506" s="5">
        <v>75563</v>
      </c>
    </row>
    <row r="507" spans="1:3">
      <c r="A507" s="1">
        <v>2021</v>
      </c>
      <c r="B507" s="5">
        <v>74442</v>
      </c>
      <c r="C507" s="5">
        <v>65253</v>
      </c>
    </row>
    <row r="508" spans="1:3">
      <c r="A508" s="1">
        <v>2022</v>
      </c>
      <c r="B508" s="5">
        <v>70741</v>
      </c>
      <c r="C508" s="5">
        <v>60725</v>
      </c>
    </row>
    <row r="509" spans="1:3">
      <c r="A509" s="1">
        <v>2023</v>
      </c>
      <c r="B509" s="5">
        <v>70123</v>
      </c>
      <c r="C509" s="5">
        <v>65981</v>
      </c>
    </row>
    <row r="510" spans="1:3">
      <c r="A510" s="1">
        <v>2024</v>
      </c>
      <c r="B510" s="5">
        <v>78050</v>
      </c>
      <c r="C510" s="5">
        <v>75379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1501</v>
      </c>
    </row>
    <row r="519" spans="1:3">
      <c r="A519" s="1">
        <v>2012</v>
      </c>
      <c r="B519" s="5">
        <v>0</v>
      </c>
      <c r="C519" s="5">
        <v>1781</v>
      </c>
    </row>
    <row r="520" spans="1:3">
      <c r="A520" s="1">
        <v>2013</v>
      </c>
      <c r="B520" s="5">
        <v>0</v>
      </c>
      <c r="C520" s="5">
        <v>308</v>
      </c>
    </row>
    <row r="521" spans="1:3">
      <c r="A521" s="1">
        <v>2014</v>
      </c>
      <c r="B521" s="5">
        <v>0</v>
      </c>
      <c r="C521" s="5">
        <v>135</v>
      </c>
    </row>
    <row r="522" spans="1:3">
      <c r="A522" s="1">
        <v>2015</v>
      </c>
      <c r="B522" s="5">
        <v>16548</v>
      </c>
      <c r="C522" s="5">
        <v>1371</v>
      </c>
    </row>
    <row r="523" spans="1:3">
      <c r="A523" s="1">
        <v>2016</v>
      </c>
      <c r="B523" s="5">
        <v>0</v>
      </c>
      <c r="C523" s="5">
        <v>1398</v>
      </c>
    </row>
    <row r="524" spans="1:3">
      <c r="A524" s="1">
        <v>2017</v>
      </c>
      <c r="B524" s="5">
        <v>1494</v>
      </c>
      <c r="C524" s="5">
        <v>3810</v>
      </c>
    </row>
    <row r="525" spans="1:3">
      <c r="A525" s="1">
        <v>2018</v>
      </c>
      <c r="B525" s="5">
        <v>16372</v>
      </c>
      <c r="C525" s="5">
        <v>7645</v>
      </c>
    </row>
    <row r="526" spans="1:3">
      <c r="A526" s="1">
        <v>2019</v>
      </c>
      <c r="B526" s="5">
        <v>21137</v>
      </c>
      <c r="C526" s="5">
        <v>705</v>
      </c>
    </row>
    <row r="527" spans="1:3">
      <c r="A527" s="1">
        <v>2020</v>
      </c>
      <c r="B527" s="5">
        <v>2030</v>
      </c>
      <c r="C527" s="5">
        <v>1190</v>
      </c>
    </row>
    <row r="528" spans="1:3">
      <c r="A528" s="1">
        <v>2021</v>
      </c>
      <c r="B528" s="5">
        <v>5141</v>
      </c>
      <c r="C528" s="5">
        <v>1623</v>
      </c>
    </row>
    <row r="529" spans="1:3">
      <c r="A529" s="1">
        <v>2022</v>
      </c>
      <c r="B529" s="5">
        <v>0</v>
      </c>
      <c r="C529" s="5">
        <v>1823</v>
      </c>
    </row>
    <row r="530" spans="1:3">
      <c r="A530" s="1">
        <v>2023</v>
      </c>
      <c r="B530" s="5">
        <v>0</v>
      </c>
      <c r="C530" s="5">
        <v>2648</v>
      </c>
    </row>
    <row r="531" spans="1:3">
      <c r="A531" s="1">
        <v>2024</v>
      </c>
      <c r="B531" s="5">
        <v>0</v>
      </c>
      <c r="C531" s="5">
        <v>2534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294505</v>
      </c>
      <c r="C539" s="5">
        <v>268385</v>
      </c>
    </row>
    <row r="540" spans="1:3">
      <c r="A540" s="1">
        <v>2012</v>
      </c>
      <c r="B540" s="5">
        <v>708491</v>
      </c>
      <c r="C540" s="5">
        <v>267741</v>
      </c>
    </row>
    <row r="541" spans="1:3">
      <c r="A541" s="1">
        <v>2013</v>
      </c>
      <c r="B541" s="5">
        <v>660154</v>
      </c>
      <c r="C541" s="5">
        <v>280611</v>
      </c>
    </row>
    <row r="542" spans="1:3">
      <c r="A542" s="1">
        <v>2014</v>
      </c>
      <c r="B542" s="5">
        <v>418100</v>
      </c>
      <c r="C542" s="5">
        <v>257827</v>
      </c>
    </row>
    <row r="543" spans="1:3">
      <c r="A543" s="1">
        <v>2015</v>
      </c>
      <c r="B543" s="5">
        <v>484799</v>
      </c>
      <c r="C543" s="5">
        <v>391897</v>
      </c>
    </row>
    <row r="544" spans="1:3">
      <c r="A544" s="1">
        <v>2016</v>
      </c>
      <c r="B544" s="5">
        <v>458031</v>
      </c>
      <c r="C544" s="5">
        <v>359799</v>
      </c>
    </row>
    <row r="545" spans="1:3">
      <c r="A545" s="1">
        <v>2017</v>
      </c>
      <c r="B545" s="5">
        <v>388965</v>
      </c>
      <c r="C545" s="5">
        <v>338903</v>
      </c>
    </row>
    <row r="546" spans="1:3">
      <c r="A546" s="1">
        <v>2018</v>
      </c>
      <c r="B546" s="5">
        <v>523558</v>
      </c>
      <c r="C546" s="5">
        <v>339452</v>
      </c>
    </row>
    <row r="547" spans="1:3">
      <c r="A547" s="1">
        <v>2019</v>
      </c>
      <c r="B547" s="5">
        <v>472756</v>
      </c>
      <c r="C547" s="5">
        <v>331363</v>
      </c>
    </row>
    <row r="548" spans="1:3">
      <c r="A548" s="1">
        <v>2020</v>
      </c>
      <c r="B548" s="5">
        <v>694292</v>
      </c>
      <c r="C548" s="5">
        <v>461383</v>
      </c>
    </row>
    <row r="549" spans="1:3">
      <c r="A549" s="1">
        <v>2021</v>
      </c>
      <c r="B549" s="5">
        <v>821388</v>
      </c>
      <c r="C549" s="5">
        <v>531152</v>
      </c>
    </row>
    <row r="550" spans="1:3">
      <c r="A550" s="1">
        <v>2022</v>
      </c>
      <c r="B550" s="5">
        <v>954308</v>
      </c>
      <c r="C550" s="5">
        <v>460023</v>
      </c>
    </row>
    <row r="551" spans="1:3">
      <c r="A551" s="1">
        <v>2023</v>
      </c>
      <c r="B551" s="5">
        <v>561144</v>
      </c>
      <c r="C551" s="5">
        <v>436317</v>
      </c>
    </row>
    <row r="552" spans="1:3">
      <c r="A552" s="1">
        <v>2024</v>
      </c>
      <c r="B552" s="5">
        <v>1539252</v>
      </c>
      <c r="C552" s="5">
        <v>463997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243929</v>
      </c>
      <c r="C560" s="5">
        <v>79913</v>
      </c>
    </row>
    <row r="561" spans="1:3">
      <c r="A561" s="1">
        <v>2012</v>
      </c>
      <c r="B561" s="5">
        <v>200688</v>
      </c>
      <c r="C561" s="5">
        <v>82578</v>
      </c>
    </row>
    <row r="562" spans="1:3">
      <c r="A562" s="1">
        <v>2013</v>
      </c>
      <c r="B562" s="5">
        <v>161575</v>
      </c>
      <c r="C562" s="5">
        <v>95201</v>
      </c>
    </row>
    <row r="563" spans="1:3">
      <c r="A563" s="1">
        <v>2014</v>
      </c>
      <c r="B563" s="5">
        <v>138424</v>
      </c>
      <c r="C563" s="5">
        <v>101002</v>
      </c>
    </row>
    <row r="564" spans="1:3">
      <c r="A564" s="1">
        <v>2015</v>
      </c>
      <c r="B564" s="5">
        <v>186101</v>
      </c>
      <c r="C564" s="5">
        <v>98925</v>
      </c>
    </row>
    <row r="565" spans="1:3">
      <c r="A565" s="1">
        <v>2016</v>
      </c>
      <c r="B565" s="5">
        <v>184647</v>
      </c>
      <c r="C565" s="5">
        <v>95066</v>
      </c>
    </row>
    <row r="566" spans="1:3">
      <c r="A566" s="1">
        <v>2017</v>
      </c>
      <c r="B566" s="5">
        <v>184723</v>
      </c>
      <c r="C566" s="5">
        <v>109136</v>
      </c>
    </row>
    <row r="567" spans="1:3">
      <c r="A567" s="1">
        <v>2018</v>
      </c>
      <c r="B567" s="5">
        <v>195157</v>
      </c>
      <c r="C567" s="5">
        <v>110007</v>
      </c>
    </row>
    <row r="568" spans="1:3">
      <c r="A568" s="1">
        <v>2019</v>
      </c>
      <c r="B568" s="5">
        <v>276736</v>
      </c>
      <c r="C568" s="5">
        <v>115738</v>
      </c>
    </row>
    <row r="569" spans="1:3">
      <c r="A569" s="1">
        <v>2020</v>
      </c>
      <c r="B569" s="5">
        <v>218693</v>
      </c>
      <c r="C569" s="5">
        <v>129098</v>
      </c>
    </row>
    <row r="570" spans="1:3">
      <c r="A570" s="1">
        <v>2021</v>
      </c>
      <c r="B570" s="5">
        <v>196347</v>
      </c>
      <c r="C570" s="5">
        <v>110054</v>
      </c>
    </row>
    <row r="571" spans="1:3">
      <c r="A571" s="1">
        <v>2022</v>
      </c>
      <c r="B571" s="5">
        <v>252210</v>
      </c>
      <c r="C571" s="5">
        <v>108088</v>
      </c>
    </row>
    <row r="572" spans="1:3">
      <c r="A572" s="1">
        <v>2023</v>
      </c>
      <c r="B572" s="5">
        <v>256805</v>
      </c>
      <c r="C572" s="5">
        <v>111863</v>
      </c>
    </row>
    <row r="573" spans="1:3">
      <c r="A573" s="1">
        <v>2024</v>
      </c>
      <c r="B573" s="5">
        <v>280841</v>
      </c>
      <c r="C573" s="5">
        <v>118280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117725</v>
      </c>
      <c r="C581" s="5">
        <v>114292</v>
      </c>
    </row>
    <row r="582" spans="1:3">
      <c r="A582" s="1">
        <v>2012</v>
      </c>
      <c r="B582" s="5">
        <v>97448</v>
      </c>
      <c r="C582" s="5">
        <v>106437</v>
      </c>
    </row>
    <row r="583" spans="1:3">
      <c r="A583" s="1">
        <v>2013</v>
      </c>
      <c r="B583" s="5">
        <v>116708</v>
      </c>
      <c r="C583" s="5">
        <v>109357</v>
      </c>
    </row>
    <row r="584" spans="1:3">
      <c r="A584" s="1">
        <v>2014</v>
      </c>
      <c r="B584" s="5">
        <v>1254822</v>
      </c>
      <c r="C584" s="5">
        <v>137117</v>
      </c>
    </row>
    <row r="585" spans="1:3">
      <c r="A585" s="1">
        <v>2015</v>
      </c>
      <c r="B585" s="5">
        <v>261374</v>
      </c>
      <c r="C585" s="5">
        <v>138904</v>
      </c>
    </row>
    <row r="586" spans="1:3">
      <c r="A586" s="1">
        <v>2016</v>
      </c>
      <c r="B586" s="5">
        <v>121209</v>
      </c>
      <c r="C586" s="5">
        <v>144145</v>
      </c>
    </row>
    <row r="587" spans="1:3">
      <c r="A587" s="1">
        <v>2017</v>
      </c>
      <c r="B587" s="5">
        <v>117866</v>
      </c>
      <c r="C587" s="5">
        <v>125221</v>
      </c>
    </row>
    <row r="588" spans="1:3">
      <c r="A588" s="1">
        <v>2018</v>
      </c>
      <c r="B588" s="5">
        <v>154845</v>
      </c>
      <c r="C588" s="5">
        <v>118373</v>
      </c>
    </row>
    <row r="589" spans="1:3">
      <c r="A589" s="1">
        <v>2019</v>
      </c>
      <c r="B589" s="5">
        <v>213579</v>
      </c>
      <c r="C589" s="5">
        <v>145501</v>
      </c>
    </row>
    <row r="590" spans="1:3">
      <c r="A590" s="1">
        <v>2020</v>
      </c>
      <c r="B590" s="5">
        <v>214975</v>
      </c>
      <c r="C590" s="5">
        <v>131575</v>
      </c>
    </row>
    <row r="591" spans="1:3">
      <c r="A591" s="1">
        <v>2021</v>
      </c>
      <c r="B591" s="5">
        <v>247938</v>
      </c>
      <c r="C591" s="5">
        <v>140605</v>
      </c>
    </row>
    <row r="592" spans="1:3">
      <c r="A592" s="1">
        <v>2022</v>
      </c>
      <c r="B592" s="5">
        <v>259741</v>
      </c>
      <c r="C592" s="5">
        <v>158015</v>
      </c>
    </row>
    <row r="593" spans="1:3">
      <c r="A593" s="1">
        <v>2023</v>
      </c>
      <c r="B593" s="5">
        <v>287035</v>
      </c>
      <c r="C593" s="5">
        <v>164220</v>
      </c>
    </row>
    <row r="594" spans="1:3">
      <c r="A594" s="1">
        <v>2024</v>
      </c>
      <c r="B594" s="5">
        <v>285501</v>
      </c>
      <c r="C594" s="5">
        <v>174089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214898</v>
      </c>
      <c r="C623" s="5">
        <v>181990</v>
      </c>
    </row>
    <row r="624" spans="1:3">
      <c r="A624" s="1">
        <v>2012</v>
      </c>
      <c r="B624" s="5">
        <v>209138</v>
      </c>
      <c r="C624" s="5">
        <v>196475</v>
      </c>
    </row>
    <row r="625" spans="1:3">
      <c r="A625" s="1">
        <v>2013</v>
      </c>
      <c r="B625" s="5">
        <v>213571</v>
      </c>
      <c r="C625" s="5">
        <v>188410</v>
      </c>
    </row>
    <row r="626" spans="1:3">
      <c r="A626" s="1">
        <v>2014</v>
      </c>
      <c r="B626" s="5">
        <v>210141</v>
      </c>
      <c r="C626" s="5">
        <v>196341</v>
      </c>
    </row>
    <row r="627" spans="1:3">
      <c r="A627" s="1">
        <v>2015</v>
      </c>
      <c r="B627" s="5">
        <v>217323</v>
      </c>
      <c r="C627" s="5">
        <v>263022</v>
      </c>
    </row>
    <row r="628" spans="1:3">
      <c r="A628" s="1">
        <v>2016</v>
      </c>
      <c r="B628" s="5">
        <v>221458</v>
      </c>
      <c r="C628" s="5">
        <v>222583</v>
      </c>
    </row>
    <row r="629" spans="1:3">
      <c r="A629" s="1">
        <v>2017</v>
      </c>
      <c r="B629" s="5">
        <v>255203</v>
      </c>
      <c r="C629" s="5">
        <v>231772</v>
      </c>
    </row>
    <row r="630" spans="1:3">
      <c r="A630" s="1">
        <v>2018</v>
      </c>
      <c r="B630" s="5">
        <v>226423</v>
      </c>
      <c r="C630" s="5">
        <v>237255</v>
      </c>
    </row>
    <row r="631" spans="1:3">
      <c r="A631" s="1">
        <v>2019</v>
      </c>
      <c r="B631" s="5">
        <v>244000</v>
      </c>
      <c r="C631" s="5">
        <v>235298</v>
      </c>
    </row>
    <row r="632" spans="1:3">
      <c r="A632" s="1">
        <v>2020</v>
      </c>
      <c r="B632" s="5">
        <v>246338</v>
      </c>
      <c r="C632" s="5">
        <v>247416</v>
      </c>
    </row>
    <row r="633" spans="1:3">
      <c r="A633" s="1">
        <v>2021</v>
      </c>
      <c r="B633" s="5">
        <v>236036</v>
      </c>
      <c r="C633" s="5">
        <v>257335</v>
      </c>
    </row>
    <row r="634" spans="1:3">
      <c r="A634" s="1">
        <v>2022</v>
      </c>
      <c r="B634" s="5">
        <v>224137</v>
      </c>
      <c r="C634" s="5">
        <v>258166</v>
      </c>
    </row>
    <row r="635" spans="1:3">
      <c r="A635" s="1">
        <v>2023</v>
      </c>
      <c r="B635" s="5">
        <v>267037</v>
      </c>
      <c r="C635" s="5">
        <v>280270</v>
      </c>
    </row>
    <row r="636" spans="1:3">
      <c r="A636" s="1">
        <v>2024</v>
      </c>
      <c r="B636" s="5">
        <v>284138</v>
      </c>
      <c r="C636" s="5">
        <v>279261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128994</v>
      </c>
      <c r="C644" s="5">
        <v>45983</v>
      </c>
    </row>
    <row r="645" spans="1:3">
      <c r="A645" s="1">
        <v>2012</v>
      </c>
      <c r="B645" s="5">
        <v>340722</v>
      </c>
      <c r="C645" s="5">
        <v>47321</v>
      </c>
    </row>
    <row r="646" spans="1:3">
      <c r="A646" s="1">
        <v>2013</v>
      </c>
      <c r="B646" s="5">
        <v>144965</v>
      </c>
      <c r="C646" s="5">
        <v>52972</v>
      </c>
    </row>
    <row r="647" spans="1:3">
      <c r="A647" s="1">
        <v>2014</v>
      </c>
      <c r="B647" s="5">
        <v>214518</v>
      </c>
      <c r="C647" s="5">
        <v>55604</v>
      </c>
    </row>
    <row r="648" spans="1:3">
      <c r="A648" s="1">
        <v>2015</v>
      </c>
      <c r="B648" s="5">
        <v>271759</v>
      </c>
      <c r="C648" s="5">
        <v>58904</v>
      </c>
    </row>
    <row r="649" spans="1:3">
      <c r="A649" s="1">
        <v>2016</v>
      </c>
      <c r="B649" s="5">
        <v>230798</v>
      </c>
      <c r="C649" s="5">
        <v>80761</v>
      </c>
    </row>
    <row r="650" spans="1:3">
      <c r="A650" s="1">
        <v>2017</v>
      </c>
      <c r="B650" s="5">
        <v>248737</v>
      </c>
      <c r="C650" s="5">
        <v>73232</v>
      </c>
    </row>
    <row r="651" spans="1:3">
      <c r="A651" s="1">
        <v>2018</v>
      </c>
      <c r="B651" s="5">
        <v>163935</v>
      </c>
      <c r="C651" s="5">
        <v>76958</v>
      </c>
    </row>
    <row r="652" spans="1:3">
      <c r="A652" s="1">
        <v>2019</v>
      </c>
      <c r="B652" s="5">
        <v>159748</v>
      </c>
      <c r="C652" s="5">
        <v>80777</v>
      </c>
    </row>
    <row r="653" spans="1:3">
      <c r="A653" s="1">
        <v>2020</v>
      </c>
      <c r="B653" s="5">
        <v>368591</v>
      </c>
      <c r="C653" s="5">
        <v>104122</v>
      </c>
    </row>
    <row r="654" spans="1:3">
      <c r="A654" s="1">
        <v>2021</v>
      </c>
      <c r="B654" s="5">
        <v>200979</v>
      </c>
      <c r="C654" s="5">
        <v>89944</v>
      </c>
    </row>
    <row r="655" spans="1:3">
      <c r="A655" s="1">
        <v>2022</v>
      </c>
      <c r="B655" s="5">
        <v>295826</v>
      </c>
      <c r="C655" s="5">
        <v>90683</v>
      </c>
    </row>
    <row r="656" spans="1:3">
      <c r="A656" s="1">
        <v>2023</v>
      </c>
      <c r="B656" s="5">
        <v>215883</v>
      </c>
      <c r="C656" s="5">
        <v>89454</v>
      </c>
    </row>
    <row r="657" spans="1:3">
      <c r="A657" s="1">
        <v>2024</v>
      </c>
      <c r="B657" s="5">
        <v>317066</v>
      </c>
      <c r="C657" s="5">
        <v>91295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3283</v>
      </c>
      <c r="C665" s="5">
        <v>15723</v>
      </c>
    </row>
    <row r="666" spans="1:3">
      <c r="A666" s="1">
        <v>2012</v>
      </c>
      <c r="B666" s="5">
        <v>28698</v>
      </c>
      <c r="C666" s="5">
        <v>25036</v>
      </c>
    </row>
    <row r="667" spans="1:3">
      <c r="A667" s="1">
        <v>2013</v>
      </c>
      <c r="B667" s="5">
        <v>32943</v>
      </c>
      <c r="C667" s="5">
        <v>15684</v>
      </c>
    </row>
    <row r="668" spans="1:3">
      <c r="A668" s="1">
        <v>2014</v>
      </c>
      <c r="B668" s="5">
        <v>14848</v>
      </c>
      <c r="C668" s="5">
        <v>14237</v>
      </c>
    </row>
    <row r="669" spans="1:3">
      <c r="A669" s="1">
        <v>2015</v>
      </c>
      <c r="B669" s="5">
        <v>0</v>
      </c>
      <c r="C669" s="5">
        <v>16879</v>
      </c>
    </row>
    <row r="670" spans="1:3">
      <c r="A670" s="1">
        <v>2016</v>
      </c>
      <c r="B670" s="5">
        <v>0</v>
      </c>
      <c r="C670" s="5">
        <v>10917</v>
      </c>
    </row>
    <row r="671" spans="1:3">
      <c r="A671" s="1">
        <v>2017</v>
      </c>
      <c r="B671" s="5">
        <v>0</v>
      </c>
      <c r="C671" s="5">
        <v>15285</v>
      </c>
    </row>
    <row r="672" spans="1:3">
      <c r="A672" s="1">
        <v>2018</v>
      </c>
      <c r="B672" s="5">
        <v>0</v>
      </c>
      <c r="C672" s="5">
        <v>16358</v>
      </c>
    </row>
    <row r="673" spans="1:3">
      <c r="A673" s="1">
        <v>2019</v>
      </c>
      <c r="B673" s="5">
        <v>0</v>
      </c>
      <c r="C673" s="5">
        <v>17748</v>
      </c>
    </row>
    <row r="674" spans="1:3">
      <c r="A674" s="1">
        <v>2020</v>
      </c>
      <c r="B674" s="5">
        <v>23904</v>
      </c>
      <c r="C674" s="5">
        <v>25869</v>
      </c>
    </row>
    <row r="675" spans="1:3">
      <c r="A675" s="1">
        <v>2021</v>
      </c>
      <c r="B675" s="5">
        <v>0</v>
      </c>
      <c r="C675" s="5">
        <v>21262</v>
      </c>
    </row>
    <row r="676" spans="1:3">
      <c r="A676" s="1">
        <v>2022</v>
      </c>
      <c r="B676" s="5">
        <v>0</v>
      </c>
      <c r="C676" s="5">
        <v>20198</v>
      </c>
    </row>
    <row r="677" spans="1:3">
      <c r="A677" s="1">
        <v>2023</v>
      </c>
      <c r="B677" s="5">
        <v>0</v>
      </c>
      <c r="C677" s="5">
        <v>19685</v>
      </c>
    </row>
    <row r="678" spans="1:3">
      <c r="A678" s="1">
        <v>2024</v>
      </c>
      <c r="B678" s="5">
        <v>0</v>
      </c>
      <c r="C678" s="5">
        <v>16617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75701</v>
      </c>
      <c r="C686" s="5">
        <v>104923</v>
      </c>
    </row>
    <row r="687" spans="1:3">
      <c r="A687" s="1">
        <v>2012</v>
      </c>
      <c r="B687" s="5">
        <v>77777</v>
      </c>
      <c r="C687" s="5">
        <v>109748</v>
      </c>
    </row>
    <row r="688" spans="1:3">
      <c r="A688" s="1">
        <v>2013</v>
      </c>
      <c r="B688" s="5">
        <v>271138</v>
      </c>
      <c r="C688" s="5">
        <v>111494</v>
      </c>
    </row>
    <row r="689" spans="1:3">
      <c r="A689" s="1">
        <v>2014</v>
      </c>
      <c r="B689" s="5">
        <v>132068</v>
      </c>
      <c r="C689" s="5">
        <v>122792</v>
      </c>
    </row>
    <row r="690" spans="1:3">
      <c r="A690" s="1">
        <v>2015</v>
      </c>
      <c r="B690" s="5">
        <v>145725</v>
      </c>
      <c r="C690" s="5">
        <v>130491</v>
      </c>
    </row>
    <row r="691" spans="1:3">
      <c r="A691" s="1">
        <v>2016</v>
      </c>
      <c r="B691" s="5">
        <v>218818</v>
      </c>
      <c r="C691" s="5">
        <v>144233</v>
      </c>
    </row>
    <row r="692" spans="1:3">
      <c r="A692" s="1">
        <v>2017</v>
      </c>
      <c r="B692" s="5">
        <v>207296</v>
      </c>
      <c r="C692" s="5">
        <v>153652</v>
      </c>
    </row>
    <row r="693" spans="1:3">
      <c r="A693" s="1">
        <v>2018</v>
      </c>
      <c r="B693" s="5">
        <v>243763</v>
      </c>
      <c r="C693" s="5">
        <v>149060</v>
      </c>
    </row>
    <row r="694" spans="1:3">
      <c r="A694" s="1">
        <v>2019</v>
      </c>
      <c r="B694" s="5">
        <v>275401</v>
      </c>
      <c r="C694" s="5">
        <v>135979</v>
      </c>
    </row>
    <row r="695" spans="1:3">
      <c r="A695" s="1">
        <v>2020</v>
      </c>
      <c r="B695" s="5">
        <v>344799</v>
      </c>
      <c r="C695" s="5">
        <v>135119</v>
      </c>
    </row>
    <row r="696" spans="1:3">
      <c r="A696" s="1">
        <v>2021</v>
      </c>
      <c r="B696" s="5">
        <v>303833</v>
      </c>
      <c r="C696" s="5">
        <v>145260</v>
      </c>
    </row>
    <row r="697" spans="1:3">
      <c r="A697" s="1">
        <v>2022</v>
      </c>
      <c r="B697" s="5">
        <v>322513</v>
      </c>
      <c r="C697" s="5">
        <v>149815</v>
      </c>
    </row>
    <row r="698" spans="1:3">
      <c r="A698" s="1">
        <v>2023</v>
      </c>
      <c r="B698" s="5">
        <v>315325</v>
      </c>
      <c r="C698" s="5">
        <v>156221</v>
      </c>
    </row>
    <row r="699" spans="1:3">
      <c r="A699" s="1">
        <v>2024</v>
      </c>
      <c r="B699" s="5">
        <v>407467</v>
      </c>
      <c r="C699" s="5">
        <v>152080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84639</v>
      </c>
      <c r="C707" s="5">
        <v>110538</v>
      </c>
    </row>
    <row r="708" spans="1:3">
      <c r="A708" s="1">
        <v>2012</v>
      </c>
      <c r="B708" s="5">
        <v>87558</v>
      </c>
      <c r="C708" s="5">
        <v>113252</v>
      </c>
    </row>
    <row r="709" spans="1:3">
      <c r="A709" s="1">
        <v>2013</v>
      </c>
      <c r="B709" s="5">
        <v>93105</v>
      </c>
      <c r="C709" s="5">
        <v>132934</v>
      </c>
    </row>
    <row r="710" spans="1:3">
      <c r="A710" s="1">
        <v>2014</v>
      </c>
      <c r="B710" s="5">
        <v>122680</v>
      </c>
      <c r="C710" s="5">
        <v>148792</v>
      </c>
    </row>
    <row r="711" spans="1:3">
      <c r="A711" s="1">
        <v>2015</v>
      </c>
      <c r="B711" s="5">
        <v>117863</v>
      </c>
      <c r="C711" s="5">
        <v>148985</v>
      </c>
    </row>
    <row r="712" spans="1:3">
      <c r="A712" s="1">
        <v>2016</v>
      </c>
      <c r="B712" s="5">
        <v>179158</v>
      </c>
      <c r="C712" s="5">
        <v>154693</v>
      </c>
    </row>
    <row r="713" spans="1:3">
      <c r="A713" s="1">
        <v>2017</v>
      </c>
      <c r="B713" s="5">
        <v>137695</v>
      </c>
      <c r="C713" s="5">
        <v>161882</v>
      </c>
    </row>
    <row r="714" spans="1:3">
      <c r="A714" s="1">
        <v>2018</v>
      </c>
      <c r="B714" s="5">
        <v>157778</v>
      </c>
      <c r="C714" s="5">
        <v>161179</v>
      </c>
    </row>
    <row r="715" spans="1:3">
      <c r="A715" s="1">
        <v>2019</v>
      </c>
      <c r="B715" s="5">
        <v>236362</v>
      </c>
      <c r="C715" s="5">
        <v>166949</v>
      </c>
    </row>
    <row r="716" spans="1:3">
      <c r="A716" s="1">
        <v>2020</v>
      </c>
      <c r="B716" s="5">
        <v>196586</v>
      </c>
      <c r="C716" s="5">
        <v>162869</v>
      </c>
    </row>
    <row r="717" spans="1:3">
      <c r="A717" s="1">
        <v>2021</v>
      </c>
      <c r="B717" s="5">
        <v>212344</v>
      </c>
      <c r="C717" s="5">
        <v>189372</v>
      </c>
    </row>
    <row r="718" spans="1:3">
      <c r="A718" s="1">
        <v>2022</v>
      </c>
      <c r="B718" s="5">
        <v>145355</v>
      </c>
      <c r="C718" s="5">
        <v>170641</v>
      </c>
    </row>
    <row r="719" spans="1:3">
      <c r="A719" s="1">
        <v>2023</v>
      </c>
      <c r="B719" s="5">
        <v>402712</v>
      </c>
      <c r="C719" s="5">
        <v>164944</v>
      </c>
    </row>
    <row r="720" spans="1:3">
      <c r="A720" s="1">
        <v>2024</v>
      </c>
      <c r="B720" s="5">
        <v>320761</v>
      </c>
      <c r="C720" s="5">
        <v>198997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665749</v>
      </c>
      <c r="C728" s="5">
        <v>151430</v>
      </c>
    </row>
    <row r="729" spans="1:3">
      <c r="A729" s="1">
        <v>2012</v>
      </c>
      <c r="B729" s="5">
        <v>504300</v>
      </c>
      <c r="C729" s="5">
        <v>147539</v>
      </c>
    </row>
    <row r="730" spans="1:3">
      <c r="A730" s="1">
        <v>2013</v>
      </c>
      <c r="B730" s="5">
        <v>392764</v>
      </c>
      <c r="C730" s="5">
        <v>140520</v>
      </c>
    </row>
    <row r="731" spans="1:3">
      <c r="A731" s="1">
        <v>2014</v>
      </c>
      <c r="B731" s="5">
        <v>288289</v>
      </c>
      <c r="C731" s="5">
        <v>139132</v>
      </c>
    </row>
    <row r="732" spans="1:3">
      <c r="A732" s="1">
        <v>2015</v>
      </c>
      <c r="B732" s="5">
        <v>194222</v>
      </c>
      <c r="C732" s="5">
        <v>120338</v>
      </c>
    </row>
    <row r="733" spans="1:3">
      <c r="A733" s="1">
        <v>2016</v>
      </c>
      <c r="B733" s="5">
        <v>881111</v>
      </c>
      <c r="C733" s="5">
        <v>152021</v>
      </c>
    </row>
    <row r="734" spans="1:3">
      <c r="A734" s="1">
        <v>2017</v>
      </c>
      <c r="B734" s="5">
        <v>566055</v>
      </c>
      <c r="C734" s="5">
        <v>159691</v>
      </c>
    </row>
    <row r="735" spans="1:3">
      <c r="A735" s="1">
        <v>2018</v>
      </c>
      <c r="B735" s="5">
        <v>164676</v>
      </c>
      <c r="C735" s="5">
        <v>154118</v>
      </c>
    </row>
    <row r="736" spans="1:3">
      <c r="A736" s="1">
        <v>2019</v>
      </c>
      <c r="B736" s="5">
        <v>164309</v>
      </c>
      <c r="C736" s="5">
        <v>165791</v>
      </c>
    </row>
    <row r="737" spans="1:3">
      <c r="A737" s="1">
        <v>2020</v>
      </c>
      <c r="B737" s="5">
        <v>480063</v>
      </c>
      <c r="C737" s="5">
        <v>152443</v>
      </c>
    </row>
    <row r="738" spans="1:3">
      <c r="A738" s="1">
        <v>2021</v>
      </c>
      <c r="B738" s="5">
        <v>205666</v>
      </c>
      <c r="C738" s="5">
        <v>149788</v>
      </c>
    </row>
    <row r="739" spans="1:3">
      <c r="A739" s="1">
        <v>2022</v>
      </c>
      <c r="B739" s="5">
        <v>225148</v>
      </c>
      <c r="C739" s="5">
        <v>163961</v>
      </c>
    </row>
    <row r="740" spans="1:3">
      <c r="A740" s="1">
        <v>2023</v>
      </c>
      <c r="B740" s="5">
        <v>262013</v>
      </c>
      <c r="C740" s="5">
        <v>181154</v>
      </c>
    </row>
    <row r="741" spans="1:3">
      <c r="A741" s="1">
        <v>2024</v>
      </c>
      <c r="B741" s="5">
        <v>254737</v>
      </c>
      <c r="C741" s="5">
        <v>175263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229128</v>
      </c>
      <c r="C749" s="5">
        <v>191676</v>
      </c>
    </row>
    <row r="750" spans="1:3">
      <c r="A750" s="1">
        <v>2012</v>
      </c>
      <c r="B750" s="5">
        <v>256197</v>
      </c>
      <c r="C750" s="5">
        <v>192497</v>
      </c>
    </row>
    <row r="751" spans="1:3">
      <c r="A751" s="1">
        <v>2013</v>
      </c>
      <c r="B751" s="5">
        <v>241064</v>
      </c>
      <c r="C751" s="5">
        <v>192357</v>
      </c>
    </row>
    <row r="752" spans="1:3">
      <c r="A752" s="1">
        <v>2014</v>
      </c>
      <c r="B752" s="5">
        <v>267131</v>
      </c>
      <c r="C752" s="5">
        <v>198661</v>
      </c>
    </row>
    <row r="753" spans="1:3">
      <c r="A753" s="1">
        <v>2015</v>
      </c>
      <c r="B753" s="5">
        <v>291175</v>
      </c>
      <c r="C753" s="5">
        <v>199380</v>
      </c>
    </row>
    <row r="754" spans="1:3">
      <c r="A754" s="1">
        <v>2016</v>
      </c>
      <c r="B754" s="5">
        <v>289820</v>
      </c>
      <c r="C754" s="5">
        <v>214828</v>
      </c>
    </row>
    <row r="755" spans="1:3">
      <c r="A755" s="1">
        <v>2017</v>
      </c>
      <c r="B755" s="5">
        <v>325836</v>
      </c>
      <c r="C755" s="5">
        <v>216903</v>
      </c>
    </row>
    <row r="756" spans="1:3">
      <c r="A756" s="1">
        <v>2018</v>
      </c>
      <c r="B756" s="5">
        <v>345998</v>
      </c>
      <c r="C756" s="5">
        <v>213574</v>
      </c>
    </row>
    <row r="757" spans="1:3">
      <c r="A757" s="1">
        <v>2019</v>
      </c>
      <c r="B757" s="5">
        <v>376252</v>
      </c>
      <c r="C757" s="5">
        <v>218185</v>
      </c>
    </row>
    <row r="758" spans="1:3">
      <c r="A758" s="1">
        <v>2020</v>
      </c>
      <c r="B758" s="5">
        <v>450909</v>
      </c>
      <c r="C758" s="5">
        <v>239985</v>
      </c>
    </row>
    <row r="759" spans="1:3">
      <c r="A759" s="1">
        <v>2021</v>
      </c>
      <c r="B759" s="5">
        <v>509167</v>
      </c>
      <c r="C759" s="5">
        <v>242692</v>
      </c>
    </row>
    <row r="760" spans="1:3">
      <c r="A760" s="1">
        <v>2022</v>
      </c>
      <c r="B760" s="5">
        <v>507609</v>
      </c>
      <c r="C760" s="5">
        <v>255467</v>
      </c>
    </row>
    <row r="761" spans="1:3">
      <c r="A761" s="1">
        <v>2023</v>
      </c>
      <c r="B761" s="5">
        <v>520635</v>
      </c>
      <c r="C761" s="5">
        <v>273733</v>
      </c>
    </row>
    <row r="762" spans="1:3">
      <c r="A762" s="1">
        <v>2024</v>
      </c>
      <c r="B762" s="5">
        <v>591841</v>
      </c>
      <c r="C762" s="5">
        <v>289558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234475</v>
      </c>
      <c r="C770" s="5">
        <v>134168</v>
      </c>
    </row>
    <row r="771" spans="1:3">
      <c r="A771" s="1">
        <v>2012</v>
      </c>
      <c r="B771" s="5">
        <v>220280</v>
      </c>
      <c r="C771" s="5">
        <v>140447</v>
      </c>
    </row>
    <row r="772" spans="1:3">
      <c r="A772" s="1">
        <v>2013</v>
      </c>
      <c r="B772" s="5">
        <v>209887</v>
      </c>
      <c r="C772" s="5">
        <v>144389</v>
      </c>
    </row>
    <row r="773" spans="1:3">
      <c r="A773" s="1">
        <v>2014</v>
      </c>
      <c r="B773" s="5">
        <v>258639</v>
      </c>
      <c r="C773" s="5">
        <v>153863</v>
      </c>
    </row>
    <row r="774" spans="1:3">
      <c r="A774" s="1">
        <v>2015</v>
      </c>
      <c r="B774" s="5">
        <v>293884</v>
      </c>
      <c r="C774" s="5">
        <v>171418</v>
      </c>
    </row>
    <row r="775" spans="1:3">
      <c r="A775" s="1">
        <v>2016</v>
      </c>
      <c r="B775" s="5">
        <v>360289</v>
      </c>
      <c r="C775" s="5">
        <v>178822</v>
      </c>
    </row>
    <row r="776" spans="1:3">
      <c r="A776" s="1">
        <v>2017</v>
      </c>
      <c r="B776" s="5">
        <v>418212</v>
      </c>
      <c r="C776" s="5">
        <v>180661</v>
      </c>
    </row>
    <row r="777" spans="1:3">
      <c r="A777" s="1">
        <v>2018</v>
      </c>
      <c r="B777" s="5">
        <v>368428</v>
      </c>
      <c r="C777" s="5">
        <v>194997</v>
      </c>
    </row>
    <row r="778" spans="1:3">
      <c r="A778" s="1">
        <v>2019</v>
      </c>
      <c r="B778" s="5">
        <v>370656</v>
      </c>
      <c r="C778" s="5">
        <v>192770</v>
      </c>
    </row>
    <row r="779" spans="1:3">
      <c r="A779" s="1">
        <v>2020</v>
      </c>
      <c r="B779" s="5">
        <v>571589</v>
      </c>
      <c r="C779" s="5">
        <v>326483</v>
      </c>
    </row>
    <row r="780" spans="1:3">
      <c r="A780" s="1">
        <v>2021</v>
      </c>
      <c r="B780" s="5">
        <v>401470</v>
      </c>
      <c r="C780" s="5">
        <v>215753</v>
      </c>
    </row>
    <row r="781" spans="1:3">
      <c r="A781" s="1">
        <v>2022</v>
      </c>
      <c r="B781" s="5">
        <v>502104</v>
      </c>
      <c r="C781" s="5">
        <v>231612</v>
      </c>
    </row>
    <row r="782" spans="1:3">
      <c r="A782" s="1">
        <v>2023</v>
      </c>
      <c r="B782" s="5">
        <v>415107</v>
      </c>
      <c r="C782" s="5">
        <v>242130</v>
      </c>
    </row>
    <row r="783" spans="1:3">
      <c r="A783" s="1">
        <v>2024</v>
      </c>
      <c r="B783" s="5">
        <v>1189355</v>
      </c>
      <c r="C783" s="5">
        <v>290554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3283</v>
      </c>
      <c r="C791" s="5">
        <v>15723</v>
      </c>
    </row>
    <row r="792" spans="1:3">
      <c r="A792" s="1">
        <v>2012</v>
      </c>
      <c r="B792" s="5">
        <v>28698</v>
      </c>
      <c r="C792" s="5">
        <v>25035</v>
      </c>
    </row>
    <row r="793" spans="1:3">
      <c r="A793" s="1">
        <v>2013</v>
      </c>
      <c r="B793" s="5">
        <v>32943</v>
      </c>
      <c r="C793" s="5">
        <v>15684</v>
      </c>
    </row>
    <row r="794" spans="1:3">
      <c r="A794" s="1">
        <v>2014</v>
      </c>
      <c r="B794" s="5">
        <v>14848</v>
      </c>
      <c r="C794" s="5">
        <v>14237</v>
      </c>
    </row>
    <row r="795" spans="1:3">
      <c r="A795" s="1">
        <v>2015</v>
      </c>
      <c r="B795" s="5">
        <v>0</v>
      </c>
      <c r="C795" s="5">
        <v>16877</v>
      </c>
    </row>
    <row r="796" spans="1:3">
      <c r="A796" s="1">
        <v>2016</v>
      </c>
      <c r="B796" s="5">
        <v>0</v>
      </c>
      <c r="C796" s="5">
        <v>10913</v>
      </c>
    </row>
    <row r="797" spans="1:3">
      <c r="A797" s="1">
        <v>2017</v>
      </c>
      <c r="B797" s="5">
        <v>0</v>
      </c>
      <c r="C797" s="5">
        <v>15285</v>
      </c>
    </row>
    <row r="798" spans="1:3">
      <c r="A798" s="1">
        <v>2018</v>
      </c>
      <c r="B798" s="5">
        <v>0</v>
      </c>
      <c r="C798" s="5">
        <v>16352</v>
      </c>
    </row>
    <row r="799" spans="1:3">
      <c r="A799" s="1">
        <v>2019</v>
      </c>
      <c r="B799" s="5">
        <v>0</v>
      </c>
      <c r="C799" s="5">
        <v>17748</v>
      </c>
    </row>
    <row r="800" spans="1:3">
      <c r="A800" s="1">
        <v>2020</v>
      </c>
      <c r="B800" s="5">
        <v>23904</v>
      </c>
      <c r="C800" s="5">
        <v>25846</v>
      </c>
    </row>
    <row r="801" spans="1:3">
      <c r="A801" s="1">
        <v>2021</v>
      </c>
      <c r="B801" s="5">
        <v>0</v>
      </c>
      <c r="C801" s="5">
        <v>21240</v>
      </c>
    </row>
    <row r="802" spans="1:3">
      <c r="A802" s="1">
        <v>2022</v>
      </c>
      <c r="B802" s="5">
        <v>0</v>
      </c>
      <c r="C802" s="5">
        <v>20178</v>
      </c>
    </row>
    <row r="803" spans="1:3">
      <c r="A803" s="1">
        <v>2023</v>
      </c>
      <c r="B803" s="5">
        <v>0</v>
      </c>
      <c r="C803" s="5">
        <v>19685</v>
      </c>
    </row>
    <row r="804" spans="1:3">
      <c r="A804" s="1">
        <v>2024</v>
      </c>
      <c r="B804" s="5">
        <v>0</v>
      </c>
      <c r="C804" s="5">
        <v>16617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742</v>
      </c>
    </row>
    <row r="813" spans="1:3">
      <c r="A813" s="1">
        <v>2012</v>
      </c>
      <c r="B813" s="5">
        <v>0</v>
      </c>
      <c r="C813" s="5">
        <v>2142</v>
      </c>
    </row>
    <row r="814" spans="1:3">
      <c r="A814" s="1">
        <v>2013</v>
      </c>
      <c r="B814" s="5">
        <v>0</v>
      </c>
      <c r="C814" s="5">
        <v>1304</v>
      </c>
    </row>
    <row r="815" spans="1:3">
      <c r="A815" s="1">
        <v>2014</v>
      </c>
      <c r="B815" s="5">
        <v>0</v>
      </c>
      <c r="C815" s="5">
        <v>377</v>
      </c>
    </row>
    <row r="816" spans="1:3">
      <c r="A816" s="1">
        <v>2015</v>
      </c>
      <c r="B816" s="5">
        <v>0</v>
      </c>
      <c r="C816" s="5">
        <v>1122</v>
      </c>
    </row>
    <row r="817" spans="1:3">
      <c r="A817" s="1">
        <v>2016</v>
      </c>
      <c r="B817" s="5">
        <v>0</v>
      </c>
      <c r="C817" s="5">
        <v>1139</v>
      </c>
    </row>
    <row r="818" spans="1:3">
      <c r="A818" s="1">
        <v>2017</v>
      </c>
      <c r="B818" s="5">
        <v>0</v>
      </c>
      <c r="C818" s="5">
        <v>644</v>
      </c>
    </row>
    <row r="819" spans="1:3">
      <c r="A819" s="1">
        <v>2018</v>
      </c>
      <c r="B819" s="5">
        <v>0</v>
      </c>
      <c r="C819" s="5">
        <v>2300</v>
      </c>
    </row>
    <row r="820" spans="1:3">
      <c r="A820" s="1">
        <v>2019</v>
      </c>
      <c r="B820" s="5">
        <v>0</v>
      </c>
      <c r="C820" s="5">
        <v>1867</v>
      </c>
    </row>
    <row r="821" spans="1:3">
      <c r="A821" s="1">
        <v>2020</v>
      </c>
      <c r="B821" s="5">
        <v>0</v>
      </c>
      <c r="C821" s="5">
        <v>1744</v>
      </c>
    </row>
    <row r="822" spans="1:3">
      <c r="A822" s="1">
        <v>2021</v>
      </c>
      <c r="B822" s="5">
        <v>0</v>
      </c>
      <c r="C822" s="5">
        <v>1384</v>
      </c>
    </row>
    <row r="823" spans="1:3">
      <c r="A823" s="1">
        <v>2022</v>
      </c>
      <c r="B823" s="5">
        <v>0</v>
      </c>
      <c r="C823" s="5">
        <v>949</v>
      </c>
    </row>
    <row r="824" spans="1:3">
      <c r="A824" s="1">
        <v>2023</v>
      </c>
      <c r="B824" s="5">
        <v>1333</v>
      </c>
      <c r="C824" s="5">
        <v>3909</v>
      </c>
    </row>
    <row r="825" spans="1:3">
      <c r="A825" s="1">
        <v>2024</v>
      </c>
      <c r="B825" s="5">
        <v>0</v>
      </c>
      <c r="C825" s="5">
        <v>5159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231754</v>
      </c>
      <c r="C833" s="5">
        <v>173934</v>
      </c>
    </row>
    <row r="834" spans="1:3">
      <c r="A834" s="1">
        <v>2012</v>
      </c>
      <c r="B834" s="5">
        <v>263077</v>
      </c>
      <c r="C834" s="5">
        <v>173152</v>
      </c>
    </row>
    <row r="835" spans="1:3">
      <c r="A835" s="1">
        <v>2013</v>
      </c>
      <c r="B835" s="5">
        <v>327370</v>
      </c>
      <c r="C835" s="5">
        <v>186621</v>
      </c>
    </row>
    <row r="836" spans="1:3">
      <c r="A836" s="1">
        <v>2014</v>
      </c>
      <c r="B836" s="5">
        <v>306654</v>
      </c>
      <c r="C836" s="5">
        <v>197818</v>
      </c>
    </row>
    <row r="837" spans="1:3">
      <c r="A837" s="1">
        <v>2015</v>
      </c>
      <c r="B837" s="5">
        <v>382803</v>
      </c>
      <c r="C837" s="5">
        <v>293394</v>
      </c>
    </row>
    <row r="838" spans="1:3">
      <c r="A838" s="1">
        <v>2016</v>
      </c>
      <c r="B838" s="5">
        <v>345658</v>
      </c>
      <c r="C838" s="5">
        <v>272847</v>
      </c>
    </row>
    <row r="839" spans="1:3">
      <c r="A839" s="1">
        <v>2017</v>
      </c>
      <c r="B839" s="5">
        <v>363312</v>
      </c>
      <c r="C839" s="5">
        <v>279466</v>
      </c>
    </row>
    <row r="840" spans="1:3">
      <c r="A840" s="1">
        <v>2018</v>
      </c>
      <c r="B840" s="5">
        <v>380635</v>
      </c>
      <c r="C840" s="5">
        <v>276001</v>
      </c>
    </row>
    <row r="841" spans="1:3">
      <c r="A841" s="1">
        <v>2019</v>
      </c>
      <c r="B841" s="5">
        <v>468247</v>
      </c>
      <c r="C841" s="5">
        <v>274588</v>
      </c>
    </row>
    <row r="842" spans="1:3">
      <c r="A842" s="1">
        <v>2020</v>
      </c>
      <c r="B842" s="5">
        <v>616736</v>
      </c>
      <c r="C842" s="5">
        <v>265034</v>
      </c>
    </row>
    <row r="843" spans="1:3">
      <c r="A843" s="1">
        <v>2021</v>
      </c>
      <c r="B843" s="5">
        <v>498494</v>
      </c>
      <c r="C843" s="5">
        <v>249375</v>
      </c>
    </row>
    <row r="844" spans="1:3">
      <c r="A844" s="1">
        <v>2022</v>
      </c>
      <c r="B844" s="5">
        <v>528889</v>
      </c>
      <c r="C844" s="5">
        <v>284624</v>
      </c>
    </row>
    <row r="845" spans="1:3">
      <c r="A845" s="1">
        <v>2023</v>
      </c>
      <c r="B845" s="5">
        <v>485309</v>
      </c>
      <c r="C845" s="5">
        <v>301744</v>
      </c>
    </row>
    <row r="846" spans="1:3">
      <c r="A846" s="1">
        <v>2024</v>
      </c>
      <c r="B846" s="5">
        <v>625568</v>
      </c>
      <c r="C846" s="5">
        <v>332237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370299</v>
      </c>
      <c r="C854" s="5">
        <v>203567</v>
      </c>
    </row>
    <row r="855" spans="1:3">
      <c r="A855" s="1">
        <v>2012</v>
      </c>
      <c r="B855" s="5">
        <v>467053</v>
      </c>
      <c r="C855" s="5">
        <v>185018</v>
      </c>
    </row>
    <row r="856" spans="1:3">
      <c r="A856" s="1">
        <v>2013</v>
      </c>
      <c r="B856" s="5">
        <v>318591</v>
      </c>
      <c r="C856" s="5">
        <v>238802</v>
      </c>
    </row>
    <row r="857" spans="1:3">
      <c r="A857" s="1">
        <v>2014</v>
      </c>
      <c r="B857" s="5">
        <v>1526002</v>
      </c>
      <c r="C857" s="5">
        <v>288550</v>
      </c>
    </row>
    <row r="858" spans="1:3">
      <c r="A858" s="1">
        <v>2015</v>
      </c>
      <c r="B858" s="5">
        <v>581742</v>
      </c>
      <c r="C858" s="5">
        <v>287914</v>
      </c>
    </row>
    <row r="859" spans="1:3">
      <c r="A859" s="1">
        <v>2016</v>
      </c>
      <c r="B859" s="5">
        <v>397973</v>
      </c>
      <c r="C859" s="5">
        <v>310300</v>
      </c>
    </row>
    <row r="860" spans="1:3">
      <c r="A860" s="1">
        <v>2017</v>
      </c>
      <c r="B860" s="5">
        <v>519450</v>
      </c>
      <c r="C860" s="5">
        <v>317319</v>
      </c>
    </row>
    <row r="861" spans="1:3">
      <c r="A861" s="1">
        <v>2018</v>
      </c>
      <c r="B861" s="5">
        <v>344763</v>
      </c>
      <c r="C861" s="5">
        <v>289738</v>
      </c>
    </row>
    <row r="862" spans="1:3">
      <c r="A862" s="1">
        <v>2019</v>
      </c>
      <c r="B862" s="5">
        <v>485175</v>
      </c>
      <c r="C862" s="5">
        <v>316937</v>
      </c>
    </row>
    <row r="863" spans="1:3">
      <c r="A863" s="1">
        <v>2020</v>
      </c>
      <c r="B863" s="5">
        <v>392104</v>
      </c>
      <c r="C863" s="5">
        <v>332350</v>
      </c>
    </row>
    <row r="864" spans="1:3">
      <c r="A864" s="1">
        <v>2021</v>
      </c>
      <c r="B864" s="5">
        <v>331198</v>
      </c>
      <c r="C864" s="5">
        <v>362690</v>
      </c>
    </row>
    <row r="865" spans="1:3">
      <c r="A865" s="1">
        <v>2022</v>
      </c>
      <c r="B865" s="5">
        <v>352376</v>
      </c>
      <c r="C865" s="5">
        <v>296093</v>
      </c>
    </row>
    <row r="866" spans="1:3">
      <c r="A866" s="1">
        <v>2023</v>
      </c>
      <c r="B866" s="5">
        <v>527109</v>
      </c>
      <c r="C866" s="5">
        <v>308655</v>
      </c>
    </row>
    <row r="867" spans="1:3">
      <c r="A867" s="1">
        <v>2024</v>
      </c>
      <c r="B867" s="5">
        <v>847531</v>
      </c>
      <c r="C867" s="5">
        <v>325476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124</v>
      </c>
    </row>
    <row r="876" spans="1:3">
      <c r="A876" s="1">
        <v>2012</v>
      </c>
      <c r="B876" s="5">
        <v>0</v>
      </c>
      <c r="C876" s="5">
        <v>18</v>
      </c>
    </row>
    <row r="877" spans="1:3">
      <c r="A877" s="1">
        <v>2013</v>
      </c>
      <c r="B877" s="5">
        <v>0</v>
      </c>
      <c r="C877" s="5">
        <v>0</v>
      </c>
    </row>
    <row r="878" spans="1:3">
      <c r="A878" s="1">
        <v>2014</v>
      </c>
      <c r="B878" s="5">
        <v>0</v>
      </c>
      <c r="C878" s="5">
        <v>0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6787</v>
      </c>
    </row>
    <row r="897" spans="1:3">
      <c r="A897" s="1">
        <v>2012</v>
      </c>
      <c r="B897" s="5">
        <v>0</v>
      </c>
      <c r="C897" s="5">
        <v>7028</v>
      </c>
    </row>
    <row r="898" spans="1:3">
      <c r="A898" s="1">
        <v>2013</v>
      </c>
      <c r="B898" s="5">
        <v>0</v>
      </c>
      <c r="C898" s="5">
        <v>8293</v>
      </c>
    </row>
    <row r="899" spans="1:3">
      <c r="A899" s="1">
        <v>2014</v>
      </c>
      <c r="B899" s="5">
        <v>0</v>
      </c>
      <c r="C899" s="5">
        <v>10088</v>
      </c>
    </row>
    <row r="900" spans="1:3">
      <c r="A900" s="1">
        <v>2015</v>
      </c>
      <c r="B900" s="5">
        <v>0</v>
      </c>
      <c r="C900" s="5">
        <v>5517</v>
      </c>
    </row>
    <row r="901" spans="1:3">
      <c r="A901" s="1">
        <v>2016</v>
      </c>
      <c r="B901" s="5">
        <v>0</v>
      </c>
      <c r="C901" s="5">
        <v>12120</v>
      </c>
    </row>
    <row r="902" spans="1:3">
      <c r="A902" s="1">
        <v>2017</v>
      </c>
      <c r="B902" s="5">
        <v>0</v>
      </c>
      <c r="C902" s="5">
        <v>3367</v>
      </c>
    </row>
    <row r="903" spans="1:3">
      <c r="A903" s="1">
        <v>2018</v>
      </c>
      <c r="B903" s="5">
        <v>0</v>
      </c>
      <c r="C903" s="5">
        <v>3750</v>
      </c>
    </row>
    <row r="904" spans="1:3">
      <c r="A904" s="1">
        <v>2019</v>
      </c>
      <c r="B904" s="5">
        <v>0</v>
      </c>
      <c r="C904" s="5">
        <v>5756</v>
      </c>
    </row>
    <row r="905" spans="1:3">
      <c r="A905" s="1">
        <v>2020</v>
      </c>
      <c r="B905" s="5">
        <v>0</v>
      </c>
      <c r="C905" s="5">
        <v>6622</v>
      </c>
    </row>
    <row r="906" spans="1:3">
      <c r="A906" s="1">
        <v>2021</v>
      </c>
      <c r="B906" s="5">
        <v>0</v>
      </c>
      <c r="C906" s="5">
        <v>3723</v>
      </c>
    </row>
    <row r="907" spans="1:3">
      <c r="A907" s="1">
        <v>2022</v>
      </c>
      <c r="B907" s="5">
        <v>0</v>
      </c>
      <c r="C907" s="5">
        <v>4359</v>
      </c>
    </row>
    <row r="908" spans="1:3">
      <c r="A908" s="1">
        <v>2023</v>
      </c>
      <c r="B908" s="5">
        <v>0</v>
      </c>
      <c r="C908" s="5">
        <v>5680</v>
      </c>
    </row>
    <row r="909" spans="1:3">
      <c r="A909" s="1">
        <v>2024</v>
      </c>
      <c r="B909" s="5">
        <v>0</v>
      </c>
      <c r="C909" s="5">
        <v>3095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7428</v>
      </c>
      <c r="C917" s="5">
        <v>14706</v>
      </c>
    </row>
    <row r="918" spans="1:3">
      <c r="A918" s="1">
        <v>2012</v>
      </c>
      <c r="B918" s="5">
        <v>7201</v>
      </c>
      <c r="C918" s="5">
        <v>15663</v>
      </c>
    </row>
    <row r="919" spans="1:3">
      <c r="A919" s="1">
        <v>2013</v>
      </c>
      <c r="B919" s="5">
        <v>4384</v>
      </c>
      <c r="C919" s="5">
        <v>17245</v>
      </c>
    </row>
    <row r="920" spans="1:3">
      <c r="A920" s="1">
        <v>2014</v>
      </c>
      <c r="B920" s="5">
        <v>2670</v>
      </c>
      <c r="C920" s="5">
        <v>18974</v>
      </c>
    </row>
    <row r="921" spans="1:3">
      <c r="A921" s="1">
        <v>2015</v>
      </c>
      <c r="B921" s="5">
        <v>2808</v>
      </c>
      <c r="C921" s="5">
        <v>18209</v>
      </c>
    </row>
    <row r="922" spans="1:3">
      <c r="A922" s="1">
        <v>2016</v>
      </c>
      <c r="B922" s="5">
        <v>3440</v>
      </c>
      <c r="C922" s="5">
        <v>22197</v>
      </c>
    </row>
    <row r="923" spans="1:3">
      <c r="A923" s="1">
        <v>2017</v>
      </c>
      <c r="B923" s="5">
        <v>3686</v>
      </c>
      <c r="C923" s="5">
        <v>23348</v>
      </c>
    </row>
    <row r="924" spans="1:3">
      <c r="A924" s="1">
        <v>2018</v>
      </c>
      <c r="B924" s="5">
        <v>8104</v>
      </c>
      <c r="C924" s="5">
        <v>24176</v>
      </c>
    </row>
    <row r="925" spans="1:3">
      <c r="A925" s="1">
        <v>2019</v>
      </c>
      <c r="B925" s="5">
        <v>9025</v>
      </c>
      <c r="C925" s="5">
        <v>20589</v>
      </c>
    </row>
    <row r="926" spans="1:3">
      <c r="A926" s="1">
        <v>2020</v>
      </c>
      <c r="B926" s="5">
        <v>22251</v>
      </c>
      <c r="C926" s="5">
        <v>22931</v>
      </c>
    </row>
    <row r="927" spans="1:3">
      <c r="A927" s="1">
        <v>2021</v>
      </c>
      <c r="B927" s="5">
        <v>30267</v>
      </c>
      <c r="C927" s="5">
        <v>26918</v>
      </c>
    </row>
    <row r="928" spans="1:3">
      <c r="A928" s="1">
        <v>2022</v>
      </c>
      <c r="B928" s="5">
        <v>27635</v>
      </c>
      <c r="C928" s="5">
        <v>28358</v>
      </c>
    </row>
    <row r="929" spans="1:3">
      <c r="A929" s="1">
        <v>2023</v>
      </c>
      <c r="B929" s="5">
        <v>29645</v>
      </c>
      <c r="C929" s="5">
        <v>28559</v>
      </c>
    </row>
    <row r="930" spans="1:3">
      <c r="A930" s="1">
        <v>2024</v>
      </c>
      <c r="B930" s="5">
        <v>30570</v>
      </c>
      <c r="C930" s="5">
        <v>36302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376426</v>
      </c>
      <c r="C941" s="5">
        <v>127547</v>
      </c>
    </row>
    <row r="942" spans="1:3">
      <c r="A942" s="1">
        <v>2015</v>
      </c>
      <c r="B942" s="5">
        <v>227894</v>
      </c>
      <c r="C942" s="5">
        <v>123313</v>
      </c>
    </row>
    <row r="943" spans="1:3">
      <c r="A943" s="1">
        <v>2016</v>
      </c>
      <c r="B943" s="5">
        <v>71876</v>
      </c>
      <c r="C943" s="5">
        <v>119707</v>
      </c>
    </row>
    <row r="944" spans="1:3">
      <c r="A944" s="1">
        <v>2017</v>
      </c>
      <c r="B944" s="5">
        <v>274938</v>
      </c>
      <c r="C944" s="5">
        <v>123155</v>
      </c>
    </row>
    <row r="945" spans="1:3">
      <c r="A945" s="1">
        <v>2018</v>
      </c>
      <c r="B945" s="5">
        <v>31853</v>
      </c>
      <c r="C945" s="5">
        <v>112870</v>
      </c>
    </row>
    <row r="946" spans="1:3">
      <c r="A946" s="1">
        <v>2019</v>
      </c>
      <c r="B946" s="5">
        <v>83491</v>
      </c>
      <c r="C946" s="5">
        <v>122356</v>
      </c>
    </row>
    <row r="947" spans="1:3">
      <c r="A947" s="1">
        <v>2020</v>
      </c>
      <c r="B947" s="5">
        <v>16962</v>
      </c>
      <c r="C947" s="5">
        <v>116965</v>
      </c>
    </row>
    <row r="948" spans="1:3">
      <c r="A948" s="1">
        <v>2021</v>
      </c>
      <c r="B948" s="5">
        <v>0</v>
      </c>
      <c r="C948" s="5">
        <v>138740</v>
      </c>
    </row>
    <row r="949" spans="1:3">
      <c r="A949" s="1">
        <v>2022</v>
      </c>
      <c r="B949" s="5">
        <v>0</v>
      </c>
      <c r="C949" s="5">
        <v>98077</v>
      </c>
    </row>
    <row r="950" spans="1:3">
      <c r="A950" s="1">
        <v>2023</v>
      </c>
      <c r="B950" s="5">
        <v>196136</v>
      </c>
      <c r="C950" s="5">
        <v>117302</v>
      </c>
    </row>
    <row r="951" spans="1:3">
      <c r="A951" s="1">
        <v>2024</v>
      </c>
      <c r="B951" s="5">
        <v>21249</v>
      </c>
      <c r="C951" s="5">
        <v>123340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665749</v>
      </c>
      <c r="C959" s="5">
        <v>151427</v>
      </c>
    </row>
    <row r="960" spans="1:3">
      <c r="A960" s="1">
        <v>2012</v>
      </c>
      <c r="B960" s="5">
        <v>504300</v>
      </c>
      <c r="C960" s="5">
        <v>147467</v>
      </c>
    </row>
    <row r="961" spans="1:3">
      <c r="A961" s="1">
        <v>2013</v>
      </c>
      <c r="B961" s="5">
        <v>392764</v>
      </c>
      <c r="C961" s="5">
        <v>140460</v>
      </c>
    </row>
    <row r="962" spans="1:3">
      <c r="A962" s="1">
        <v>2014</v>
      </c>
      <c r="B962" s="5">
        <v>288289</v>
      </c>
      <c r="C962" s="5">
        <v>139097</v>
      </c>
    </row>
    <row r="963" spans="1:3">
      <c r="A963" s="1">
        <v>2015</v>
      </c>
      <c r="B963" s="5">
        <v>194222</v>
      </c>
      <c r="C963" s="5">
        <v>120338</v>
      </c>
    </row>
    <row r="964" spans="1:3">
      <c r="A964" s="1">
        <v>2016</v>
      </c>
      <c r="B964" s="5">
        <v>881111</v>
      </c>
      <c r="C964" s="5">
        <v>152021</v>
      </c>
    </row>
    <row r="965" spans="1:3">
      <c r="A965" s="1">
        <v>2017</v>
      </c>
      <c r="B965" s="5">
        <v>566055</v>
      </c>
      <c r="C965" s="5">
        <v>159633</v>
      </c>
    </row>
    <row r="966" spans="1:3">
      <c r="A966" s="1">
        <v>2018</v>
      </c>
      <c r="B966" s="5">
        <v>164676</v>
      </c>
      <c r="C966" s="5">
        <v>154118</v>
      </c>
    </row>
    <row r="967" spans="1:3">
      <c r="A967" s="1">
        <v>2019</v>
      </c>
      <c r="B967" s="5">
        <v>164309</v>
      </c>
      <c r="C967" s="5">
        <v>165739</v>
      </c>
    </row>
    <row r="968" spans="1:3">
      <c r="A968" s="1">
        <v>2020</v>
      </c>
      <c r="B968" s="5">
        <v>480063</v>
      </c>
      <c r="C968" s="5">
        <v>152443</v>
      </c>
    </row>
    <row r="969" spans="1:3">
      <c r="A969" s="1">
        <v>2021</v>
      </c>
      <c r="B969" s="5">
        <v>205666</v>
      </c>
      <c r="C969" s="5">
        <v>149787</v>
      </c>
    </row>
    <row r="970" spans="1:3">
      <c r="A970" s="1">
        <v>2022</v>
      </c>
      <c r="B970" s="5">
        <v>225148</v>
      </c>
      <c r="C970" s="5">
        <v>163961</v>
      </c>
    </row>
    <row r="971" spans="1:3">
      <c r="A971" s="1">
        <v>2023</v>
      </c>
      <c r="B971" s="5">
        <v>262013</v>
      </c>
      <c r="C971" s="5">
        <v>181133</v>
      </c>
    </row>
    <row r="972" spans="1:3">
      <c r="A972" s="1">
        <v>2024</v>
      </c>
      <c r="B972" s="5">
        <v>254737</v>
      </c>
      <c r="C972" s="5">
        <v>175246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126495</v>
      </c>
      <c r="C980" s="5">
        <v>111133</v>
      </c>
    </row>
    <row r="981" spans="1:3">
      <c r="A981" s="1">
        <v>2012</v>
      </c>
      <c r="B981" s="5">
        <v>106570</v>
      </c>
      <c r="C981" s="5">
        <v>120490</v>
      </c>
    </row>
    <row r="982" spans="1:3">
      <c r="A982" s="1">
        <v>2013</v>
      </c>
      <c r="B982" s="5">
        <v>258803</v>
      </c>
      <c r="C982" s="5">
        <v>112074</v>
      </c>
    </row>
    <row r="983" spans="1:3">
      <c r="A983" s="1">
        <v>2014</v>
      </c>
      <c r="B983" s="5">
        <v>109168</v>
      </c>
      <c r="C983" s="5">
        <v>116565</v>
      </c>
    </row>
    <row r="984" spans="1:3">
      <c r="A984" s="1">
        <v>2015</v>
      </c>
      <c r="B984" s="5">
        <v>137336</v>
      </c>
      <c r="C984" s="5">
        <v>117130</v>
      </c>
    </row>
    <row r="985" spans="1:3">
      <c r="A985" s="1">
        <v>2016</v>
      </c>
      <c r="B985" s="5">
        <v>184016</v>
      </c>
      <c r="C985" s="5">
        <v>120546</v>
      </c>
    </row>
    <row r="986" spans="1:3">
      <c r="A986" s="1">
        <v>2017</v>
      </c>
      <c r="B986" s="5">
        <v>208120</v>
      </c>
      <c r="C986" s="5">
        <v>119093</v>
      </c>
    </row>
    <row r="987" spans="1:3">
      <c r="A987" s="1">
        <v>2018</v>
      </c>
      <c r="B987" s="5">
        <v>204633</v>
      </c>
      <c r="C987" s="5">
        <v>127651</v>
      </c>
    </row>
    <row r="988" spans="1:3">
      <c r="A988" s="1">
        <v>2019</v>
      </c>
      <c r="B988" s="5">
        <v>227142</v>
      </c>
      <c r="C988" s="5">
        <v>123255</v>
      </c>
    </row>
    <row r="989" spans="1:3">
      <c r="A989" s="1">
        <v>2020</v>
      </c>
      <c r="B989" s="5">
        <v>273721</v>
      </c>
      <c r="C989" s="5">
        <v>123877</v>
      </c>
    </row>
    <row r="990" spans="1:3">
      <c r="A990" s="1">
        <v>2021</v>
      </c>
      <c r="B990" s="5">
        <v>278720</v>
      </c>
      <c r="C990" s="5">
        <v>131658</v>
      </c>
    </row>
    <row r="991" spans="1:3">
      <c r="A991" s="1">
        <v>2022</v>
      </c>
      <c r="B991" s="5">
        <v>312197</v>
      </c>
      <c r="C991" s="5">
        <v>138813</v>
      </c>
    </row>
    <row r="992" spans="1:3">
      <c r="A992" s="1">
        <v>2023</v>
      </c>
      <c r="B992" s="5">
        <v>308701</v>
      </c>
      <c r="C992" s="5">
        <v>131402</v>
      </c>
    </row>
    <row r="993" spans="1:3">
      <c r="A993" s="1">
        <v>2024</v>
      </c>
      <c r="B993" s="5">
        <v>100613</v>
      </c>
      <c r="C993" s="5">
        <v>87879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1149576</v>
      </c>
      <c r="C1004" s="5">
        <v>132320</v>
      </c>
    </row>
    <row r="1005" spans="1:3">
      <c r="A1005" s="1">
        <v>2015</v>
      </c>
      <c r="B1005" s="5">
        <v>317051</v>
      </c>
      <c r="C1005" s="5">
        <v>130796</v>
      </c>
    </row>
    <row r="1006" spans="1:3">
      <c r="A1006" s="1">
        <v>2016</v>
      </c>
      <c r="B1006" s="5">
        <v>315418</v>
      </c>
      <c r="C1006" s="5">
        <v>157864</v>
      </c>
    </row>
    <row r="1007" spans="1:3">
      <c r="A1007" s="1">
        <v>2017</v>
      </c>
      <c r="B1007" s="5">
        <v>243102</v>
      </c>
      <c r="C1007" s="5">
        <v>166931</v>
      </c>
    </row>
    <row r="1008" spans="1:3">
      <c r="A1008" s="1">
        <v>2018</v>
      </c>
      <c r="B1008" s="5">
        <v>296539</v>
      </c>
      <c r="C1008" s="5">
        <v>153746</v>
      </c>
    </row>
    <row r="1009" spans="1:3">
      <c r="A1009" s="1">
        <v>2019</v>
      </c>
      <c r="B1009" s="5">
        <v>370441</v>
      </c>
      <c r="C1009" s="5">
        <v>170084</v>
      </c>
    </row>
    <row r="1010" spans="1:3">
      <c r="A1010" s="1">
        <v>2020</v>
      </c>
      <c r="B1010" s="5">
        <v>361119</v>
      </c>
      <c r="C1010" s="5">
        <v>193924</v>
      </c>
    </row>
    <row r="1011" spans="1:3">
      <c r="A1011" s="1">
        <v>2021</v>
      </c>
      <c r="B1011" s="5">
        <v>331198</v>
      </c>
      <c r="C1011" s="5">
        <v>187634</v>
      </c>
    </row>
    <row r="1012" spans="1:3">
      <c r="A1012" s="1">
        <v>2022</v>
      </c>
      <c r="B1012" s="5">
        <v>352376</v>
      </c>
      <c r="C1012" s="5">
        <v>182494</v>
      </c>
    </row>
    <row r="1013" spans="1:3">
      <c r="A1013" s="1">
        <v>2023</v>
      </c>
      <c r="B1013" s="5">
        <v>291549</v>
      </c>
      <c r="C1013" s="5">
        <v>170736</v>
      </c>
    </row>
    <row r="1014" spans="1:3">
      <c r="A1014" s="1">
        <v>2024</v>
      </c>
      <c r="B1014" s="5">
        <v>826281</v>
      </c>
      <c r="C1014" s="5">
        <v>172421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20680</v>
      </c>
      <c r="C1022" s="5">
        <v>95352</v>
      </c>
    </row>
    <row r="1023" spans="1:3">
      <c r="A1023" s="1">
        <v>2012</v>
      </c>
      <c r="B1023" s="5">
        <v>450270</v>
      </c>
      <c r="C1023" s="5">
        <v>112824</v>
      </c>
    </row>
    <row r="1024" spans="1:3">
      <c r="A1024" s="1">
        <v>2013</v>
      </c>
      <c r="B1024" s="5">
        <v>367786</v>
      </c>
      <c r="C1024" s="5">
        <v>99221</v>
      </c>
    </row>
    <row r="1025" spans="1:3">
      <c r="A1025" s="1">
        <v>2014</v>
      </c>
      <c r="B1025" s="5">
        <v>138869</v>
      </c>
      <c r="C1025" s="5">
        <v>58394</v>
      </c>
    </row>
    <row r="1026" spans="1:3">
      <c r="A1026" s="1">
        <v>2015</v>
      </c>
      <c r="B1026" s="5">
        <v>110271</v>
      </c>
      <c r="C1026" s="5">
        <v>166958</v>
      </c>
    </row>
    <row r="1027" spans="1:3">
      <c r="A1027" s="1">
        <v>2016</v>
      </c>
      <c r="B1027" s="5">
        <v>102416</v>
      </c>
      <c r="C1027" s="5">
        <v>88031</v>
      </c>
    </row>
    <row r="1028" spans="1:3">
      <c r="A1028" s="1">
        <v>2017</v>
      </c>
      <c r="B1028" s="5">
        <v>26852</v>
      </c>
      <c r="C1028" s="5">
        <v>71554</v>
      </c>
    </row>
    <row r="1029" spans="1:3">
      <c r="A1029" s="1">
        <v>2018</v>
      </c>
      <c r="B1029" s="5">
        <v>92785</v>
      </c>
      <c r="C1029" s="5">
        <v>85376</v>
      </c>
    </row>
    <row r="1030" spans="1:3">
      <c r="A1030" s="1">
        <v>2019</v>
      </c>
      <c r="B1030" s="5">
        <v>30865</v>
      </c>
      <c r="C1030" s="5">
        <v>85972</v>
      </c>
    </row>
    <row r="1031" spans="1:3">
      <c r="A1031" s="1">
        <v>2020</v>
      </c>
      <c r="B1031" s="5">
        <v>37264</v>
      </c>
      <c r="C1031" s="5">
        <v>75634</v>
      </c>
    </row>
    <row r="1032" spans="1:3">
      <c r="A1032" s="1">
        <v>2021</v>
      </c>
      <c r="B1032" s="5">
        <v>261486</v>
      </c>
      <c r="C1032" s="5">
        <v>225304</v>
      </c>
    </row>
    <row r="1033" spans="1:3">
      <c r="A1033" s="1">
        <v>2022</v>
      </c>
      <c r="B1033" s="5">
        <v>314868</v>
      </c>
      <c r="C1033" s="5">
        <v>155785</v>
      </c>
    </row>
    <row r="1034" spans="1:3">
      <c r="A1034" s="1">
        <v>2023</v>
      </c>
      <c r="B1034" s="5">
        <v>98341</v>
      </c>
      <c r="C1034" s="5">
        <v>109015</v>
      </c>
    </row>
    <row r="1035" spans="1:3">
      <c r="A1035" s="1">
        <v>2024</v>
      </c>
      <c r="B1035" s="5">
        <v>129806</v>
      </c>
      <c r="C1035" s="5">
        <v>114639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1282</v>
      </c>
    </row>
    <row r="1065" spans="1:3">
      <c r="A1065" s="1">
        <v>2016</v>
      </c>
      <c r="B1065" s="5">
        <v>1085</v>
      </c>
    </row>
    <row r="1066" spans="1:3">
      <c r="A1066" s="1">
        <v>2017</v>
      </c>
      <c r="B1066" s="5">
        <v>986</v>
      </c>
    </row>
    <row r="1067" spans="1:3">
      <c r="A1067" s="1">
        <v>2018</v>
      </c>
      <c r="B1067" s="5">
        <v>1025</v>
      </c>
    </row>
    <row r="1068" spans="1:3">
      <c r="A1068" s="1">
        <v>2019</v>
      </c>
      <c r="B1068" s="5">
        <v>961</v>
      </c>
    </row>
    <row r="1069" spans="1:3">
      <c r="A1069" s="1">
        <v>2020</v>
      </c>
      <c r="B1069" s="5">
        <v>769</v>
      </c>
    </row>
    <row r="1070" spans="1:3">
      <c r="A1070" s="1">
        <v>2021</v>
      </c>
      <c r="B1070" s="5">
        <v>817</v>
      </c>
    </row>
    <row r="1071" spans="1:3">
      <c r="A1071" s="1">
        <v>2022</v>
      </c>
      <c r="B1071" s="5">
        <v>863</v>
      </c>
    </row>
    <row r="1072" spans="1:3">
      <c r="A1072" s="1">
        <v>2023</v>
      </c>
      <c r="B1072" s="5">
        <v>805</v>
      </c>
    </row>
    <row r="1073" spans="1:3">
      <c r="A1073" s="1">
        <v>2024</v>
      </c>
      <c r="B1073" s="5">
        <v>744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721</v>
      </c>
    </row>
    <row r="1082" spans="1:3">
      <c r="A1082" s="1">
        <v>2016</v>
      </c>
      <c r="B1082" s="5">
        <v>722</v>
      </c>
    </row>
    <row r="1083" spans="1:3">
      <c r="A1083" s="1">
        <v>2017</v>
      </c>
      <c r="B1083" s="5">
        <v>581</v>
      </c>
    </row>
    <row r="1084" spans="1:3">
      <c r="A1084" s="1">
        <v>2018</v>
      </c>
      <c r="B1084" s="5">
        <v>582</v>
      </c>
    </row>
    <row r="1085" spans="1:3">
      <c r="A1085" s="1">
        <v>2019</v>
      </c>
      <c r="B1085" s="5">
        <v>543</v>
      </c>
    </row>
    <row r="1086" spans="1:3">
      <c r="A1086" s="1">
        <v>2020</v>
      </c>
      <c r="B1086" s="5">
        <v>474</v>
      </c>
    </row>
    <row r="1087" spans="1:3">
      <c r="A1087" s="1">
        <v>2021</v>
      </c>
      <c r="B1087" s="5">
        <v>484</v>
      </c>
    </row>
    <row r="1088" spans="1:3">
      <c r="A1088" s="1">
        <v>2022</v>
      </c>
      <c r="B1088" s="5">
        <v>527</v>
      </c>
    </row>
    <row r="1089" spans="1:3">
      <c r="A1089" s="1">
        <v>2023</v>
      </c>
      <c r="B1089" s="5">
        <v>500</v>
      </c>
    </row>
    <row r="1090" spans="1:3">
      <c r="A1090" s="1">
        <v>2024</v>
      </c>
      <c r="B1090" s="5">
        <v>450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245</v>
      </c>
    </row>
    <row r="1099" spans="1:3">
      <c r="A1099" s="1">
        <v>2016</v>
      </c>
      <c r="B1099" s="5">
        <v>36</v>
      </c>
    </row>
    <row r="1100" spans="1:3">
      <c r="A1100" s="1">
        <v>2017</v>
      </c>
      <c r="B1100" s="5">
        <v>68</v>
      </c>
    </row>
    <row r="1101" spans="1:3">
      <c r="A1101" s="1">
        <v>2018</v>
      </c>
      <c r="B1101" s="5">
        <v>95</v>
      </c>
    </row>
    <row r="1102" spans="1:3">
      <c r="A1102" s="1">
        <v>2019</v>
      </c>
      <c r="B1102" s="5">
        <v>96</v>
      </c>
    </row>
    <row r="1103" spans="1:3">
      <c r="A1103" s="1">
        <v>2020</v>
      </c>
      <c r="B1103" s="5">
        <v>0</v>
      </c>
    </row>
    <row r="1104" spans="1:3">
      <c r="A1104" s="1">
        <v>2021</v>
      </c>
      <c r="B1104" s="5">
        <v>6</v>
      </c>
    </row>
    <row r="1105" spans="1:3">
      <c r="A1105" s="1">
        <v>2022</v>
      </c>
      <c r="B1105" s="5">
        <v>6</v>
      </c>
    </row>
    <row r="1106" spans="1:3">
      <c r="A1106" s="1">
        <v>2023</v>
      </c>
      <c r="B1106" s="5">
        <v>8</v>
      </c>
    </row>
    <row r="1107" spans="1:3">
      <c r="A1107" s="1">
        <v>2024</v>
      </c>
      <c r="B1107" s="5">
        <v>12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316</v>
      </c>
    </row>
    <row r="1116" spans="1:3">
      <c r="A1116" s="1">
        <v>2016</v>
      </c>
      <c r="B1116" s="5">
        <v>326</v>
      </c>
    </row>
    <row r="1117" spans="1:3">
      <c r="A1117" s="1">
        <v>2017</v>
      </c>
      <c r="B1117" s="5">
        <v>336</v>
      </c>
    </row>
    <row r="1118" spans="1:3">
      <c r="A1118" s="1">
        <v>2018</v>
      </c>
      <c r="B1118" s="5">
        <v>347</v>
      </c>
    </row>
    <row r="1119" spans="1:3">
      <c r="A1119" s="1">
        <v>2019</v>
      </c>
      <c r="B1119" s="5">
        <v>323</v>
      </c>
    </row>
    <row r="1120" spans="1:3">
      <c r="A1120" s="1">
        <v>2020</v>
      </c>
      <c r="B1120" s="5">
        <v>294</v>
      </c>
    </row>
    <row r="1121" spans="1:3">
      <c r="A1121" s="1">
        <v>2021</v>
      </c>
      <c r="B1121" s="5">
        <v>326</v>
      </c>
    </row>
    <row r="1122" spans="1:3">
      <c r="A1122" s="1">
        <v>2022</v>
      </c>
      <c r="B1122" s="5">
        <v>331</v>
      </c>
    </row>
    <row r="1123" spans="1:3">
      <c r="A1123" s="1">
        <v>2023</v>
      </c>
      <c r="B1123" s="5">
        <v>296</v>
      </c>
    </row>
    <row r="1124" spans="1:3">
      <c r="A1124" s="1">
        <v>2024</v>
      </c>
      <c r="B1124" s="5">
        <v>282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57.1</v>
      </c>
    </row>
    <row r="1133" spans="1:3">
      <c r="A1133" s="1">
        <v>2016</v>
      </c>
      <c r="B1133" s="8">
        <v>79.7</v>
      </c>
      <c r="C1133" s="8">
        <v>57.9</v>
      </c>
    </row>
    <row r="1134" spans="1:3">
      <c r="A1134" s="1">
        <v>2017</v>
      </c>
      <c r="B1134" s="8">
        <v>58</v>
      </c>
      <c r="C1134" s="8">
        <v>58.2</v>
      </c>
    </row>
    <row r="1135" spans="1:3">
      <c r="A1135" s="1">
        <v>2018</v>
      </c>
      <c r="B1135" s="8">
        <v>60.2</v>
      </c>
      <c r="C1135" s="8">
        <v>59.4</v>
      </c>
    </row>
    <row r="1136" spans="1:3">
      <c r="A1136" s="1">
        <v>2019</v>
      </c>
      <c r="B1136" s="8">
        <v>62</v>
      </c>
      <c r="C1136" s="8">
        <v>60.3</v>
      </c>
    </row>
    <row r="1137" spans="1:3">
      <c r="A1137" s="1">
        <v>2020</v>
      </c>
      <c r="B1137" s="8">
        <v>61.6</v>
      </c>
      <c r="C1137" s="8">
        <v>61.5</v>
      </c>
    </row>
    <row r="1138" spans="1:3">
      <c r="A1138" s="1">
        <v>2021</v>
      </c>
      <c r="B1138" s="8">
        <v>64.8</v>
      </c>
      <c r="C1138" s="8">
        <v>60.8</v>
      </c>
    </row>
    <row r="1139" spans="1:3">
      <c r="A1139" s="1">
        <v>2022</v>
      </c>
      <c r="B1139" s="8">
        <v>64.7</v>
      </c>
      <c r="C1139" s="8">
        <v>62.3</v>
      </c>
    </row>
    <row r="1140" spans="1:3">
      <c r="A1140" s="1">
        <v>2023</v>
      </c>
      <c r="B1140" s="8">
        <v>65.7</v>
      </c>
      <c r="C1140" s="8">
        <v>62.5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/>
      <c r="C1149" s="8">
        <v>199.3</v>
      </c>
    </row>
    <row r="1150" spans="1:3">
      <c r="A1150" s="1">
        <v>2016</v>
      </c>
      <c r="B1150" s="8"/>
      <c r="C1150" s="8">
        <v>384.7</v>
      </c>
    </row>
    <row r="1151" spans="1:3">
      <c r="A1151" s="1">
        <v>2017</v>
      </c>
      <c r="B1151" s="8"/>
      <c r="C1151" s="8">
        <v>414.2</v>
      </c>
    </row>
    <row r="1152" spans="1:3">
      <c r="A1152" s="1">
        <v>2018</v>
      </c>
      <c r="B1152" s="8"/>
      <c r="C1152" s="8">
        <v>407</v>
      </c>
    </row>
    <row r="1153" spans="1:3">
      <c r="A1153" s="1">
        <v>2019</v>
      </c>
      <c r="B1153" s="8">
        <v>47.3</v>
      </c>
      <c r="C1153" s="8">
        <v>365.8</v>
      </c>
    </row>
    <row r="1154" spans="1:3">
      <c r="A1154" s="1">
        <v>2020</v>
      </c>
      <c r="B1154" s="8">
        <v>119.9</v>
      </c>
      <c r="C1154" s="8">
        <v>362.5</v>
      </c>
    </row>
    <row r="1155" spans="1:3">
      <c r="A1155" s="1">
        <v>2021</v>
      </c>
      <c r="B1155" s="8">
        <v>74.8</v>
      </c>
      <c r="C1155" s="8">
        <v>138.1</v>
      </c>
    </row>
    <row r="1156" spans="1:3">
      <c r="A1156" s="1">
        <v>2022</v>
      </c>
      <c r="B1156" s="8">
        <v>49.4</v>
      </c>
      <c r="C1156" s="8">
        <v>179.6</v>
      </c>
    </row>
    <row r="1157" spans="1:3">
      <c r="A1157" s="1">
        <v>2023</v>
      </c>
      <c r="B1157" s="8">
        <v>78.099999999999994</v>
      </c>
      <c r="C1157" s="8">
        <v>240.2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57.1</v>
      </c>
    </row>
    <row r="1167" spans="1:3">
      <c r="A1167" s="1">
        <v>2016</v>
      </c>
      <c r="B1167" s="8">
        <v>67.8</v>
      </c>
      <c r="C1167" s="8">
        <v>58.9</v>
      </c>
    </row>
    <row r="1168" spans="1:3">
      <c r="A1168" s="1">
        <v>2017</v>
      </c>
      <c r="B1168" s="8">
        <v>69.8</v>
      </c>
      <c r="C1168" s="8">
        <v>59.7</v>
      </c>
    </row>
    <row r="1169" spans="1:3">
      <c r="A1169" s="1">
        <v>2018</v>
      </c>
      <c r="B1169" s="8">
        <v>71.8</v>
      </c>
      <c r="C1169" s="8">
        <v>60.2</v>
      </c>
    </row>
    <row r="1170" spans="1:3">
      <c r="A1170" s="1">
        <v>2019</v>
      </c>
      <c r="B1170" s="8">
        <v>73.8</v>
      </c>
      <c r="C1170" s="8">
        <v>62.5</v>
      </c>
    </row>
    <row r="1171" spans="1:3">
      <c r="A1171" s="1">
        <v>2020</v>
      </c>
      <c r="B1171" s="8">
        <v>75.599999999999994</v>
      </c>
      <c r="C1171" s="8">
        <v>66.099999999999994</v>
      </c>
    </row>
    <row r="1172" spans="1:3">
      <c r="A1172" s="1">
        <v>2021</v>
      </c>
      <c r="B1172" s="8">
        <v>77.3</v>
      </c>
      <c r="C1172" s="8">
        <v>65.400000000000006</v>
      </c>
    </row>
    <row r="1173" spans="1:3">
      <c r="A1173" s="1">
        <v>2022</v>
      </c>
      <c r="B1173" s="8">
        <v>79.099999999999994</v>
      </c>
      <c r="C1173" s="8">
        <v>66.5</v>
      </c>
    </row>
    <row r="1174" spans="1:3">
      <c r="A1174" s="1">
        <v>2023</v>
      </c>
      <c r="B1174" s="8">
        <v>80.900000000000006</v>
      </c>
      <c r="C1174" s="8">
        <v>66.8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52.7</v>
      </c>
    </row>
    <row r="1184" spans="1:3">
      <c r="A1184" s="1">
        <v>2016</v>
      </c>
      <c r="B1184" s="8">
        <v>70.7</v>
      </c>
      <c r="C1184" s="8">
        <v>59.8</v>
      </c>
    </row>
    <row r="1185" spans="1:3">
      <c r="A1185" s="1">
        <v>2017</v>
      </c>
      <c r="B1185" s="8">
        <v>72.400000000000006</v>
      </c>
      <c r="C1185" s="8">
        <v>58.1</v>
      </c>
    </row>
    <row r="1186" spans="1:3">
      <c r="A1186" s="1">
        <v>2018</v>
      </c>
      <c r="B1186" s="8">
        <v>74.099999999999994</v>
      </c>
      <c r="C1186" s="8">
        <v>62.1</v>
      </c>
    </row>
    <row r="1187" spans="1:3">
      <c r="A1187" s="1">
        <v>2019</v>
      </c>
      <c r="B1187" s="8">
        <v>75.7</v>
      </c>
      <c r="C1187" s="8">
        <v>63.2</v>
      </c>
    </row>
    <row r="1188" spans="1:3">
      <c r="A1188" s="1">
        <v>2020</v>
      </c>
      <c r="B1188" s="8">
        <v>77.400000000000006</v>
      </c>
      <c r="C1188" s="8">
        <v>65.400000000000006</v>
      </c>
    </row>
    <row r="1189" spans="1:3">
      <c r="A1189" s="1">
        <v>2021</v>
      </c>
      <c r="B1189" s="8">
        <v>79.099999999999994</v>
      </c>
      <c r="C1189" s="8">
        <v>64</v>
      </c>
    </row>
    <row r="1190" spans="1:3">
      <c r="A1190" s="1">
        <v>2022</v>
      </c>
      <c r="B1190" s="8">
        <v>80.7</v>
      </c>
      <c r="C1190" s="8">
        <v>65.2</v>
      </c>
    </row>
    <row r="1191" spans="1:3">
      <c r="A1191" s="1">
        <v>2023</v>
      </c>
      <c r="B1191" s="8">
        <v>82.3</v>
      </c>
      <c r="C1191" s="8">
        <v>66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61.1</v>
      </c>
    </row>
    <row r="1201" spans="1:3">
      <c r="A1201" s="1">
        <v>2016</v>
      </c>
      <c r="B1201" s="8">
        <v>91.7</v>
      </c>
      <c r="C1201" s="8">
        <v>61.5</v>
      </c>
    </row>
    <row r="1202" spans="1:3">
      <c r="A1202" s="1">
        <v>2017</v>
      </c>
      <c r="B1202" s="8">
        <v>95.2</v>
      </c>
      <c r="C1202" s="8">
        <v>62.8</v>
      </c>
    </row>
    <row r="1203" spans="1:3">
      <c r="A1203" s="1">
        <v>2018</v>
      </c>
      <c r="B1203" s="8">
        <v>96.9</v>
      </c>
      <c r="C1203" s="8">
        <v>64.7</v>
      </c>
    </row>
    <row r="1204" spans="1:3">
      <c r="A1204" s="1">
        <v>2019</v>
      </c>
      <c r="B1204" s="8">
        <v>98.4</v>
      </c>
      <c r="C1204" s="8">
        <v>61.8</v>
      </c>
    </row>
    <row r="1205" spans="1:3">
      <c r="A1205" s="1">
        <v>2020</v>
      </c>
      <c r="B1205" s="8">
        <v>99.1</v>
      </c>
      <c r="C1205" s="8">
        <v>61.1</v>
      </c>
    </row>
    <row r="1206" spans="1:3">
      <c r="A1206" s="1">
        <v>2021</v>
      </c>
      <c r="B1206" s="8">
        <v>90.7</v>
      </c>
      <c r="C1206" s="8">
        <v>60.6</v>
      </c>
    </row>
    <row r="1207" spans="1:3">
      <c r="A1207" s="1">
        <v>2022</v>
      </c>
      <c r="B1207" s="8">
        <v>91.7</v>
      </c>
      <c r="C1207" s="8">
        <v>63</v>
      </c>
    </row>
    <row r="1208" spans="1:3">
      <c r="A1208" s="1">
        <v>2023</v>
      </c>
      <c r="B1208" s="8">
        <v>84.7</v>
      </c>
      <c r="C1208" s="8">
        <v>65.3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56.7</v>
      </c>
    </row>
    <row r="1235" spans="1:3">
      <c r="A1235" s="1">
        <v>2016</v>
      </c>
      <c r="B1235" s="8">
        <v>100</v>
      </c>
      <c r="C1235" s="8">
        <v>54</v>
      </c>
    </row>
    <row r="1236" spans="1:3">
      <c r="A1236" s="1">
        <v>2017</v>
      </c>
      <c r="B1236" s="8">
        <v>100</v>
      </c>
      <c r="C1236" s="8">
        <v>53.6</v>
      </c>
    </row>
    <row r="1237" spans="1:3">
      <c r="A1237" s="1">
        <v>2018</v>
      </c>
      <c r="B1237" s="8">
        <v>100</v>
      </c>
      <c r="C1237" s="8">
        <v>43</v>
      </c>
    </row>
    <row r="1238" spans="1:3">
      <c r="A1238" s="1">
        <v>2019</v>
      </c>
      <c r="B1238" s="8">
        <v>100</v>
      </c>
      <c r="C1238" s="8">
        <v>42</v>
      </c>
    </row>
    <row r="1239" spans="1:3">
      <c r="A1239" s="1">
        <v>2020</v>
      </c>
      <c r="B1239" s="8">
        <v>100</v>
      </c>
      <c r="C1239" s="8">
        <v>47</v>
      </c>
    </row>
    <row r="1240" spans="1:3">
      <c r="A1240" s="1">
        <v>2021</v>
      </c>
      <c r="B1240" s="8">
        <v>100</v>
      </c>
      <c r="C1240" s="8">
        <v>47.2</v>
      </c>
    </row>
    <row r="1241" spans="1:3">
      <c r="A1241" s="1">
        <v>2022</v>
      </c>
      <c r="B1241" s="8">
        <v>100</v>
      </c>
      <c r="C1241" s="8">
        <v>47.8</v>
      </c>
    </row>
    <row r="1242" spans="1:3">
      <c r="A1242" s="1">
        <v>2023</v>
      </c>
      <c r="B1242" s="8">
        <v>100</v>
      </c>
      <c r="C1242" s="8">
        <v>48.4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60.3</v>
      </c>
    </row>
    <row r="1252" spans="1:3">
      <c r="A1252" s="1">
        <v>2016</v>
      </c>
      <c r="B1252" s="8">
        <v>29.9</v>
      </c>
      <c r="C1252" s="8">
        <v>57.7</v>
      </c>
    </row>
    <row r="1253" spans="1:3">
      <c r="A1253" s="1">
        <v>2017</v>
      </c>
      <c r="B1253" s="8">
        <v>31.8</v>
      </c>
      <c r="C1253" s="8">
        <v>56.4</v>
      </c>
    </row>
    <row r="1254" spans="1:3">
      <c r="A1254" s="1">
        <v>2018</v>
      </c>
      <c r="B1254" s="8">
        <v>33.799999999999997</v>
      </c>
      <c r="C1254" s="8">
        <v>60.3</v>
      </c>
    </row>
    <row r="1255" spans="1:3">
      <c r="A1255" s="1">
        <v>2019</v>
      </c>
      <c r="B1255" s="8">
        <v>35.799999999999997</v>
      </c>
      <c r="C1255" s="8">
        <v>61.6</v>
      </c>
    </row>
    <row r="1256" spans="1:3">
      <c r="A1256" s="1">
        <v>2020</v>
      </c>
      <c r="B1256" s="8">
        <v>37.799999999999997</v>
      </c>
      <c r="C1256" s="8">
        <v>59.7</v>
      </c>
    </row>
    <row r="1257" spans="1:3">
      <c r="A1257" s="1">
        <v>2021</v>
      </c>
      <c r="B1257" s="8">
        <v>39.799999999999997</v>
      </c>
      <c r="C1257" s="8">
        <v>60.9</v>
      </c>
    </row>
    <row r="1258" spans="1:3">
      <c r="A1258" s="1">
        <v>2022</v>
      </c>
      <c r="B1258" s="8">
        <v>41.8</v>
      </c>
      <c r="C1258" s="8">
        <v>63.3</v>
      </c>
    </row>
    <row r="1259" spans="1:3">
      <c r="A1259" s="1">
        <v>2023</v>
      </c>
      <c r="B1259" s="8">
        <v>43.7</v>
      </c>
      <c r="C1259" s="8">
        <v>63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65.3</v>
      </c>
    </row>
    <row r="1286" spans="1:3">
      <c r="A1286" s="1">
        <v>2016</v>
      </c>
      <c r="B1286" s="8">
        <v>86.5</v>
      </c>
      <c r="C1286" s="8">
        <v>62.5</v>
      </c>
    </row>
    <row r="1287" spans="1:3">
      <c r="A1287" s="1">
        <v>2017</v>
      </c>
      <c r="B1287" s="8">
        <v>86.3</v>
      </c>
      <c r="C1287" s="8">
        <v>61.7</v>
      </c>
    </row>
    <row r="1288" spans="1:3">
      <c r="A1288" s="1">
        <v>2018</v>
      </c>
      <c r="B1288" s="8">
        <v>88</v>
      </c>
      <c r="C1288" s="8">
        <v>61.9</v>
      </c>
    </row>
    <row r="1289" spans="1:3">
      <c r="A1289" s="1">
        <v>2019</v>
      </c>
      <c r="B1289" s="8">
        <v>90</v>
      </c>
      <c r="C1289" s="8">
        <v>64.599999999999994</v>
      </c>
    </row>
    <row r="1290" spans="1:3">
      <c r="A1290" s="1">
        <v>2020</v>
      </c>
      <c r="B1290" s="8">
        <v>92</v>
      </c>
      <c r="C1290" s="8">
        <v>70.400000000000006</v>
      </c>
    </row>
    <row r="1291" spans="1:3">
      <c r="A1291" s="1">
        <v>2021</v>
      </c>
      <c r="B1291" s="8">
        <v>94</v>
      </c>
      <c r="C1291" s="8">
        <v>67.5</v>
      </c>
    </row>
    <row r="1292" spans="1:3">
      <c r="A1292" s="1">
        <v>2022</v>
      </c>
      <c r="B1292" s="8">
        <v>96.3</v>
      </c>
      <c r="C1292" s="8">
        <v>67.8</v>
      </c>
    </row>
    <row r="1293" spans="1:3">
      <c r="A1293" s="1">
        <v>2023</v>
      </c>
      <c r="B1293" s="8">
        <v>98</v>
      </c>
      <c r="C1293" s="8">
        <v>62.1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/>
      <c r="C1319" s="7"/>
    </row>
    <row r="1320" spans="1:3">
      <c r="A1320" s="1">
        <v>2016</v>
      </c>
      <c r="B1320" s="7"/>
      <c r="C1320" s="7"/>
    </row>
    <row r="1321" spans="1:3">
      <c r="A1321" s="1">
        <v>2017</v>
      </c>
      <c r="B1321" s="7"/>
      <c r="C1321" s="7"/>
    </row>
    <row r="1322" spans="1:3">
      <c r="A1322" s="1">
        <v>2018</v>
      </c>
      <c r="B1322" s="7"/>
      <c r="C1322" s="7"/>
    </row>
    <row r="1323" spans="1:3">
      <c r="A1323" s="1">
        <v>2019</v>
      </c>
      <c r="B1323" s="7"/>
      <c r="C1323" s="7"/>
    </row>
    <row r="1324" spans="1:3">
      <c r="A1324" s="1">
        <v>2020</v>
      </c>
      <c r="B1324" s="7"/>
      <c r="C1324" s="7"/>
    </row>
    <row r="1325" spans="1:3">
      <c r="A1325" s="1">
        <v>2021</v>
      </c>
      <c r="B1325" s="7"/>
      <c r="C1325" s="7"/>
    </row>
    <row r="1326" spans="1:3">
      <c r="A1326" s="1">
        <v>2022</v>
      </c>
      <c r="B1326" s="7"/>
      <c r="C1326" s="7"/>
    </row>
    <row r="1327" spans="1:3">
      <c r="A1327" s="1">
        <v>2023</v>
      </c>
      <c r="B1327" s="7"/>
      <c r="C1327" s="7"/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64</v>
      </c>
    </row>
    <row r="1371" spans="1:3">
      <c r="A1371" s="1">
        <v>2016</v>
      </c>
      <c r="B1371" s="8">
        <v>41.5</v>
      </c>
      <c r="C1371" s="8">
        <v>71.599999999999994</v>
      </c>
    </row>
    <row r="1372" spans="1:3">
      <c r="A1372" s="1">
        <v>2017</v>
      </c>
      <c r="B1372" s="8">
        <v>21.6</v>
      </c>
      <c r="C1372" s="8">
        <v>66.7</v>
      </c>
    </row>
    <row r="1373" spans="1:3">
      <c r="A1373" s="1">
        <v>2018</v>
      </c>
      <c r="B1373" s="8">
        <v>32.700000000000003</v>
      </c>
      <c r="C1373" s="8">
        <v>52.8</v>
      </c>
    </row>
    <row r="1374" spans="1:3">
      <c r="A1374" s="1">
        <v>2019</v>
      </c>
      <c r="B1374" s="8">
        <v>30.9</v>
      </c>
      <c r="C1374" s="8">
        <v>52.1</v>
      </c>
    </row>
    <row r="1375" spans="1:3">
      <c r="A1375" s="1">
        <v>2020</v>
      </c>
      <c r="B1375" s="8">
        <v>32.9</v>
      </c>
      <c r="C1375" s="8">
        <v>55.5</v>
      </c>
    </row>
    <row r="1376" spans="1:3">
      <c r="A1376" s="1">
        <v>2021</v>
      </c>
      <c r="B1376" s="8">
        <v>34.799999999999997</v>
      </c>
      <c r="C1376" s="8">
        <v>55.3</v>
      </c>
    </row>
    <row r="1377" spans="1:3">
      <c r="A1377" s="1">
        <v>2022</v>
      </c>
      <c r="B1377" s="8">
        <v>42.9</v>
      </c>
      <c r="C1377" s="8">
        <v>50.2</v>
      </c>
    </row>
    <row r="1378" spans="1:3">
      <c r="A1378" s="1">
        <v>2023</v>
      </c>
      <c r="B1378" s="8">
        <v>45.4</v>
      </c>
      <c r="C1378" s="8">
        <v>51.9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55.7</v>
      </c>
    </row>
    <row r="1405" spans="1:3">
      <c r="A1405" s="1">
        <v>2016</v>
      </c>
      <c r="B1405" s="8">
        <v>76.599999999999994</v>
      </c>
      <c r="C1405" s="8">
        <v>55.3</v>
      </c>
    </row>
    <row r="1406" spans="1:3">
      <c r="A1406" s="1">
        <v>2017</v>
      </c>
      <c r="B1406" s="8">
        <v>78.3</v>
      </c>
      <c r="C1406" s="8">
        <v>60.4</v>
      </c>
    </row>
    <row r="1407" spans="1:3">
      <c r="A1407" s="1">
        <v>2018</v>
      </c>
      <c r="B1407" s="8">
        <v>79.7</v>
      </c>
      <c r="C1407" s="8">
        <v>61.9</v>
      </c>
    </row>
    <row r="1408" spans="1:3">
      <c r="A1408" s="1">
        <v>2019</v>
      </c>
      <c r="B1408" s="8">
        <v>81.3</v>
      </c>
      <c r="C1408" s="8">
        <v>59.1</v>
      </c>
    </row>
    <row r="1409" spans="1:3">
      <c r="A1409" s="1">
        <v>2020</v>
      </c>
      <c r="B1409" s="8">
        <v>71.400000000000006</v>
      </c>
      <c r="C1409" s="8">
        <v>56.2</v>
      </c>
    </row>
    <row r="1410" spans="1:3">
      <c r="A1410" s="1">
        <v>2021</v>
      </c>
      <c r="B1410" s="8">
        <v>64.7</v>
      </c>
      <c r="C1410" s="8">
        <v>55.8</v>
      </c>
    </row>
    <row r="1411" spans="1:3">
      <c r="A1411" s="1">
        <v>2022</v>
      </c>
      <c r="B1411" s="8">
        <v>86.6</v>
      </c>
      <c r="C1411" s="8">
        <v>56.1</v>
      </c>
    </row>
    <row r="1412" spans="1:3">
      <c r="A1412" s="1">
        <v>2023</v>
      </c>
      <c r="B1412" s="8">
        <v>86.1</v>
      </c>
      <c r="C1412" s="8">
        <v>58.5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60.8</v>
      </c>
    </row>
    <row r="1422" spans="1:3">
      <c r="A1422" s="1">
        <v>2016</v>
      </c>
      <c r="B1422" s="8">
        <v>30.2</v>
      </c>
      <c r="C1422" s="8">
        <v>57.7</v>
      </c>
    </row>
    <row r="1423" spans="1:3">
      <c r="A1423" s="1">
        <v>2017</v>
      </c>
      <c r="B1423" s="8">
        <v>32.200000000000003</v>
      </c>
      <c r="C1423" s="8">
        <v>62.4</v>
      </c>
    </row>
    <row r="1424" spans="1:3">
      <c r="A1424" s="1">
        <v>2018</v>
      </c>
      <c r="B1424" s="8">
        <v>34.299999999999997</v>
      </c>
      <c r="C1424" s="8">
        <v>63</v>
      </c>
    </row>
    <row r="1425" spans="1:4">
      <c r="A1425" s="1">
        <v>2019</v>
      </c>
      <c r="B1425" s="8">
        <v>36.299999999999997</v>
      </c>
      <c r="C1425" s="8">
        <v>61.7</v>
      </c>
    </row>
    <row r="1426" spans="1:4">
      <c r="A1426" s="1">
        <v>2020</v>
      </c>
      <c r="B1426" s="8">
        <v>38.299999999999997</v>
      </c>
      <c r="C1426" s="8">
        <v>52</v>
      </c>
    </row>
    <row r="1427" spans="1:4">
      <c r="A1427" s="1">
        <v>2021</v>
      </c>
      <c r="B1427" s="8">
        <v>40.299999999999997</v>
      </c>
      <c r="C1427" s="8">
        <v>52.2</v>
      </c>
    </row>
    <row r="1428" spans="1:4">
      <c r="A1428" s="1">
        <v>2022</v>
      </c>
      <c r="B1428" s="8">
        <v>42.3</v>
      </c>
      <c r="C1428" s="8">
        <v>49</v>
      </c>
    </row>
    <row r="1429" spans="1:4">
      <c r="A1429" s="1">
        <v>2023</v>
      </c>
      <c r="B1429" s="8">
        <v>44.3</v>
      </c>
      <c r="C1429" s="8">
        <v>50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11022</v>
      </c>
      <c r="C1438" s="5">
        <v>11711</v>
      </c>
      <c r="D1438" s="5">
        <v>11353</v>
      </c>
    </row>
    <row r="1439" spans="1:4">
      <c r="A1439" s="1">
        <v>2017</v>
      </c>
      <c r="B1439" s="5">
        <v>10875</v>
      </c>
      <c r="C1439" s="5">
        <v>11644</v>
      </c>
      <c r="D1439" s="5">
        <v>11280</v>
      </c>
    </row>
    <row r="1440" spans="1:4">
      <c r="A1440" s="1">
        <v>2018</v>
      </c>
      <c r="B1440" s="5">
        <v>10690</v>
      </c>
      <c r="C1440" s="5">
        <v>11546</v>
      </c>
      <c r="D1440" s="5">
        <v>11169</v>
      </c>
    </row>
    <row r="1441" spans="1:4">
      <c r="A1441" s="1">
        <v>2019</v>
      </c>
      <c r="B1441" s="5">
        <v>10502</v>
      </c>
      <c r="C1441" s="5">
        <v>11358</v>
      </c>
      <c r="D1441" s="5">
        <v>10994</v>
      </c>
    </row>
    <row r="1442" spans="1:4">
      <c r="A1442" s="1">
        <v>2020</v>
      </c>
      <c r="B1442" s="5">
        <v>10211</v>
      </c>
      <c r="C1442" s="5">
        <v>11250</v>
      </c>
      <c r="D1442" s="5">
        <v>10863</v>
      </c>
    </row>
    <row r="1443" spans="1:4">
      <c r="A1443" s="1">
        <v>2021</v>
      </c>
      <c r="B1443" s="5">
        <v>10147</v>
      </c>
      <c r="C1443" s="5">
        <v>11493</v>
      </c>
      <c r="D1443" s="5">
        <v>11111</v>
      </c>
    </row>
    <row r="1444" spans="1:4">
      <c r="A1444" s="1">
        <v>2022</v>
      </c>
      <c r="B1444" s="5">
        <v>10007</v>
      </c>
      <c r="C1444" s="5">
        <v>11331</v>
      </c>
      <c r="D1444" s="5">
        <v>10964</v>
      </c>
    </row>
    <row r="1445" spans="1:4">
      <c r="A1445" s="1">
        <v>2023</v>
      </c>
      <c r="B1445" s="5">
        <v>9887</v>
      </c>
      <c r="C1445" s="5">
        <v>11380</v>
      </c>
      <c r="D1445" s="5">
        <v>11015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711</v>
      </c>
      <c r="C1454" s="5">
        <v>999</v>
      </c>
      <c r="D1454" s="5">
        <v>834</v>
      </c>
    </row>
    <row r="1455" spans="1:4">
      <c r="A1455" s="1">
        <v>2017</v>
      </c>
      <c r="B1455" s="5">
        <v>657</v>
      </c>
      <c r="C1455" s="5">
        <v>1001</v>
      </c>
      <c r="D1455" s="5">
        <v>820</v>
      </c>
    </row>
    <row r="1456" spans="1:4">
      <c r="A1456" s="1">
        <v>2018</v>
      </c>
      <c r="B1456" s="5">
        <v>669</v>
      </c>
      <c r="C1456" s="5">
        <v>1067</v>
      </c>
      <c r="D1456" s="5">
        <v>876</v>
      </c>
    </row>
    <row r="1457" spans="1:4">
      <c r="A1457" s="1">
        <v>2019</v>
      </c>
      <c r="B1457" s="5">
        <v>687</v>
      </c>
      <c r="C1457" s="5">
        <v>1103</v>
      </c>
      <c r="D1457" s="5">
        <v>916</v>
      </c>
    </row>
    <row r="1458" spans="1:4">
      <c r="A1458" s="1">
        <v>2020</v>
      </c>
      <c r="B1458" s="5">
        <v>572</v>
      </c>
      <c r="C1458" s="5">
        <v>1087</v>
      </c>
      <c r="D1458" s="5">
        <v>864</v>
      </c>
    </row>
    <row r="1459" spans="1:4">
      <c r="A1459" s="1">
        <v>2021</v>
      </c>
      <c r="B1459" s="5">
        <v>554</v>
      </c>
      <c r="C1459" s="5">
        <v>1253</v>
      </c>
      <c r="D1459" s="5">
        <v>1009</v>
      </c>
    </row>
    <row r="1460" spans="1:4">
      <c r="A1460" s="1">
        <v>2022</v>
      </c>
      <c r="B1460" s="5">
        <v>505</v>
      </c>
      <c r="C1460" s="5">
        <v>1164</v>
      </c>
      <c r="D1460" s="5">
        <v>927</v>
      </c>
    </row>
    <row r="1461" spans="1:4">
      <c r="A1461" s="1">
        <v>2023</v>
      </c>
      <c r="B1461" s="5">
        <v>462</v>
      </c>
      <c r="C1461" s="5">
        <v>1213</v>
      </c>
      <c r="D1461" s="5">
        <v>982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830</v>
      </c>
      <c r="C1470" s="5">
        <v>1027</v>
      </c>
      <c r="D1470" s="5">
        <v>977</v>
      </c>
    </row>
    <row r="1471" spans="1:4">
      <c r="A1471" s="1">
        <v>2017</v>
      </c>
      <c r="B1471" s="5">
        <v>835</v>
      </c>
      <c r="C1471" s="5">
        <v>1141</v>
      </c>
      <c r="D1471" s="5">
        <v>977</v>
      </c>
    </row>
    <row r="1472" spans="1:4">
      <c r="A1472" s="1">
        <v>2018</v>
      </c>
      <c r="B1472" s="5">
        <v>826</v>
      </c>
      <c r="C1472" s="5">
        <v>1089</v>
      </c>
      <c r="D1472" s="5">
        <v>945</v>
      </c>
    </row>
    <row r="1473" spans="1:4">
      <c r="A1473" s="1">
        <v>2019</v>
      </c>
      <c r="B1473" s="5">
        <v>874</v>
      </c>
      <c r="C1473" s="5">
        <v>1173</v>
      </c>
      <c r="D1473" s="5">
        <v>1020</v>
      </c>
    </row>
    <row r="1474" spans="1:4">
      <c r="A1474" s="1">
        <v>2020</v>
      </c>
      <c r="B1474" s="5">
        <v>1020</v>
      </c>
      <c r="C1474" s="5">
        <v>1277</v>
      </c>
      <c r="D1474" s="5">
        <v>1104</v>
      </c>
    </row>
    <row r="1475" spans="1:4">
      <c r="A1475" s="1">
        <v>2021</v>
      </c>
      <c r="B1475" s="5">
        <v>929</v>
      </c>
      <c r="C1475" s="5">
        <v>1187</v>
      </c>
      <c r="D1475" s="5">
        <v>1024</v>
      </c>
    </row>
    <row r="1476" spans="1:4">
      <c r="A1476" s="1">
        <v>2022</v>
      </c>
      <c r="B1476" s="5">
        <v>970</v>
      </c>
      <c r="C1476" s="5">
        <v>1187</v>
      </c>
      <c r="D1476" s="5">
        <v>1069</v>
      </c>
    </row>
    <row r="1477" spans="1:4">
      <c r="A1477" s="1">
        <v>2023</v>
      </c>
      <c r="B1477" s="5">
        <v>917</v>
      </c>
      <c r="C1477" s="5">
        <v>1120</v>
      </c>
      <c r="D1477" s="5">
        <v>1009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830</v>
      </c>
      <c r="C1486" s="5">
        <v>1027</v>
      </c>
      <c r="D1486" s="5">
        <v>977</v>
      </c>
    </row>
    <row r="1487" spans="1:4">
      <c r="A1487" s="1">
        <v>2017</v>
      </c>
      <c r="B1487" s="5">
        <v>835</v>
      </c>
      <c r="C1487" s="5">
        <v>1141</v>
      </c>
      <c r="D1487" s="5">
        <v>977</v>
      </c>
    </row>
    <row r="1488" spans="1:4">
      <c r="A1488" s="1">
        <v>2018</v>
      </c>
      <c r="B1488" s="5">
        <v>831</v>
      </c>
      <c r="C1488" s="5">
        <v>1094</v>
      </c>
      <c r="D1488" s="5">
        <v>950</v>
      </c>
    </row>
    <row r="1489" spans="1:4">
      <c r="A1489" s="1">
        <v>2019</v>
      </c>
      <c r="B1489" s="5">
        <v>874</v>
      </c>
      <c r="C1489" s="5">
        <v>1173</v>
      </c>
      <c r="D1489" s="5">
        <v>1020</v>
      </c>
    </row>
    <row r="1490" spans="1:4">
      <c r="A1490" s="1">
        <v>2020</v>
      </c>
      <c r="B1490" s="5">
        <v>1020</v>
      </c>
      <c r="C1490" s="5">
        <v>1275</v>
      </c>
      <c r="D1490" s="5">
        <v>1104</v>
      </c>
    </row>
    <row r="1491" spans="1:4">
      <c r="A1491" s="1">
        <v>2021</v>
      </c>
      <c r="B1491" s="5">
        <v>951</v>
      </c>
      <c r="C1491" s="5">
        <v>1209</v>
      </c>
      <c r="D1491" s="5">
        <v>1046</v>
      </c>
    </row>
    <row r="1492" spans="1:4">
      <c r="A1492" s="1">
        <v>2022</v>
      </c>
      <c r="B1492" s="5">
        <v>970</v>
      </c>
      <c r="C1492" s="5">
        <v>1187</v>
      </c>
      <c r="D1492" s="5">
        <v>1069</v>
      </c>
    </row>
    <row r="1493" spans="1:4">
      <c r="A1493" s="1">
        <v>2023</v>
      </c>
      <c r="B1493" s="5">
        <v>917</v>
      </c>
      <c r="C1493" s="5">
        <v>1120</v>
      </c>
      <c r="D1493" s="5">
        <v>1009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-36</v>
      </c>
      <c r="C1502" s="5">
        <v>-8</v>
      </c>
      <c r="D1502" s="5">
        <v>0</v>
      </c>
    </row>
    <row r="1503" spans="1:4">
      <c r="A1503" s="1">
        <v>2017</v>
      </c>
      <c r="B1503" s="5">
        <v>-99</v>
      </c>
      <c r="C1503" s="5">
        <v>-77</v>
      </c>
      <c r="D1503" s="5">
        <v>-65</v>
      </c>
    </row>
    <row r="1504" spans="1:4">
      <c r="A1504" s="1">
        <v>2018</v>
      </c>
      <c r="B1504" s="5">
        <v>-196</v>
      </c>
      <c r="C1504" s="5">
        <v>-169</v>
      </c>
      <c r="D1504" s="5">
        <v>-167</v>
      </c>
    </row>
    <row r="1505" spans="1:4">
      <c r="A1505" s="1">
        <v>2019</v>
      </c>
      <c r="B1505" s="5">
        <v>-207</v>
      </c>
      <c r="C1505" s="5">
        <v>-225</v>
      </c>
      <c r="D1505" s="5">
        <v>-215</v>
      </c>
    </row>
    <row r="1506" spans="1:4">
      <c r="A1506" s="1">
        <v>2020</v>
      </c>
      <c r="B1506" s="5">
        <v>-181</v>
      </c>
      <c r="C1506" s="5">
        <v>-100</v>
      </c>
      <c r="D1506" s="5">
        <v>-84</v>
      </c>
    </row>
    <row r="1507" spans="1:4">
      <c r="A1507" s="1">
        <v>2021</v>
      </c>
      <c r="B1507" s="5">
        <v>-60</v>
      </c>
      <c r="C1507" s="5">
        <v>63</v>
      </c>
      <c r="D1507" s="5">
        <v>88</v>
      </c>
    </row>
    <row r="1508" spans="1:4">
      <c r="A1508" s="1">
        <v>2022</v>
      </c>
      <c r="B1508" s="5">
        <v>-95</v>
      </c>
      <c r="C1508" s="5">
        <v>-74</v>
      </c>
      <c r="D1508" s="5">
        <v>-68</v>
      </c>
    </row>
    <row r="1509" spans="1:4">
      <c r="A1509" s="1">
        <v>2023</v>
      </c>
      <c r="B1509" s="5">
        <v>-55</v>
      </c>
      <c r="C1509" s="5">
        <v>24</v>
      </c>
      <c r="D1509" s="5">
        <v>20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10311</v>
      </c>
      <c r="C1518" s="5">
        <v>10717</v>
      </c>
      <c r="D1518" s="5">
        <v>10518</v>
      </c>
    </row>
    <row r="1519" spans="1:4">
      <c r="A1519" s="1">
        <v>2017</v>
      </c>
      <c r="B1519" s="5">
        <v>10218</v>
      </c>
      <c r="C1519" s="5">
        <v>10643</v>
      </c>
      <c r="D1519" s="5">
        <v>10460</v>
      </c>
    </row>
    <row r="1520" spans="1:4">
      <c r="A1520" s="1">
        <v>2018</v>
      </c>
      <c r="B1520" s="5">
        <v>10022</v>
      </c>
      <c r="C1520" s="5">
        <v>10478</v>
      </c>
      <c r="D1520" s="5">
        <v>10293</v>
      </c>
    </row>
    <row r="1521" spans="1:4">
      <c r="A1521" s="1">
        <v>2019</v>
      </c>
      <c r="B1521" s="5">
        <v>9815</v>
      </c>
      <c r="C1521" s="5">
        <v>10255</v>
      </c>
      <c r="D1521" s="5">
        <v>10078</v>
      </c>
    </row>
    <row r="1522" spans="1:4">
      <c r="A1522" s="1">
        <v>2020</v>
      </c>
      <c r="B1522" s="5">
        <v>9639</v>
      </c>
      <c r="C1522" s="5">
        <v>10163</v>
      </c>
      <c r="D1522" s="5">
        <v>9999</v>
      </c>
    </row>
    <row r="1523" spans="1:4">
      <c r="A1523" s="1">
        <v>2021</v>
      </c>
      <c r="B1523" s="5">
        <v>9594</v>
      </c>
      <c r="C1523" s="5">
        <v>10239</v>
      </c>
      <c r="D1523" s="5">
        <v>10102</v>
      </c>
    </row>
    <row r="1524" spans="1:4">
      <c r="A1524" s="1">
        <v>2022</v>
      </c>
      <c r="B1524" s="5">
        <v>9502</v>
      </c>
      <c r="C1524" s="5">
        <v>10167</v>
      </c>
      <c r="D1524" s="5">
        <v>10037</v>
      </c>
    </row>
    <row r="1525" spans="1:4">
      <c r="A1525" s="1">
        <v>2023</v>
      </c>
      <c r="B1525" s="5">
        <v>9425</v>
      </c>
      <c r="C1525" s="5">
        <v>10167</v>
      </c>
      <c r="D1525" s="5">
        <v>10034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-36</v>
      </c>
      <c r="C1534" s="5">
        <v>-9</v>
      </c>
      <c r="D1534" s="5">
        <v>0</v>
      </c>
    </row>
    <row r="1535" spans="1:4">
      <c r="A1535" s="1">
        <v>2017</v>
      </c>
      <c r="B1535" s="5">
        <v>-99</v>
      </c>
      <c r="C1535" s="5">
        <v>-77</v>
      </c>
      <c r="D1535" s="5">
        <v>-65</v>
      </c>
    </row>
    <row r="1536" spans="1:4">
      <c r="A1536" s="1">
        <v>2018</v>
      </c>
      <c r="B1536" s="5">
        <v>-196</v>
      </c>
      <c r="C1536" s="5">
        <v>-165</v>
      </c>
      <c r="D1536" s="5">
        <v>-167</v>
      </c>
    </row>
    <row r="1537" spans="1:4">
      <c r="A1537" s="1">
        <v>2019</v>
      </c>
      <c r="B1537" s="5">
        <v>-207</v>
      </c>
      <c r="C1537" s="5">
        <v>-223</v>
      </c>
      <c r="D1537" s="5">
        <v>-215</v>
      </c>
    </row>
    <row r="1538" spans="1:4">
      <c r="A1538" s="1">
        <v>2020</v>
      </c>
      <c r="B1538" s="5">
        <v>-176</v>
      </c>
      <c r="C1538" s="5">
        <v>-92</v>
      </c>
      <c r="D1538" s="5">
        <v>-79</v>
      </c>
    </row>
    <row r="1539" spans="1:4">
      <c r="A1539" s="1">
        <v>2021</v>
      </c>
      <c r="B1539" s="5">
        <v>-45</v>
      </c>
      <c r="C1539" s="5">
        <v>76</v>
      </c>
      <c r="D1539" s="5">
        <v>103</v>
      </c>
    </row>
    <row r="1540" spans="1:4">
      <c r="A1540" s="1">
        <v>2022</v>
      </c>
      <c r="B1540" s="5">
        <v>-92</v>
      </c>
      <c r="C1540" s="5">
        <v>-72</v>
      </c>
      <c r="D1540" s="5">
        <v>-65</v>
      </c>
    </row>
    <row r="1541" spans="1:4">
      <c r="A1541" s="1">
        <v>2023</v>
      </c>
      <c r="B1541" s="5">
        <v>-77</v>
      </c>
      <c r="C1541" s="5">
        <v>0</v>
      </c>
      <c r="D1541" s="5">
        <v>-3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162</v>
      </c>
      <c r="C1550" s="5"/>
      <c r="D1550" s="5">
        <v>221</v>
      </c>
    </row>
    <row r="1551" spans="1:4">
      <c r="A1551" s="1">
        <v>2017</v>
      </c>
      <c r="B1551" s="5">
        <v>91</v>
      </c>
      <c r="C1551" s="5"/>
      <c r="D1551" s="5">
        <v>123</v>
      </c>
    </row>
    <row r="1552" spans="1:4">
      <c r="A1552" s="1">
        <v>2018</v>
      </c>
      <c r="B1552" s="5">
        <v>-17</v>
      </c>
      <c r="C1552" s="5">
        <v>59</v>
      </c>
      <c r="D1552" s="5">
        <v>40</v>
      </c>
    </row>
    <row r="1553" spans="1:4">
      <c r="A1553" s="1">
        <v>2019</v>
      </c>
      <c r="B1553" s="5">
        <v>-39</v>
      </c>
      <c r="C1553" s="5">
        <v>-8</v>
      </c>
      <c r="D1553" s="5">
        <v>-22</v>
      </c>
    </row>
    <row r="1554" spans="1:4">
      <c r="A1554" s="1">
        <v>2020</v>
      </c>
      <c r="B1554" s="5">
        <v>-11</v>
      </c>
      <c r="C1554" s="5">
        <v>50</v>
      </c>
      <c r="D1554" s="5">
        <v>43</v>
      </c>
    </row>
    <row r="1555" spans="1:4">
      <c r="A1555" s="1">
        <v>2021</v>
      </c>
      <c r="B1555" s="5">
        <v>118</v>
      </c>
      <c r="C1555" s="5">
        <v>173</v>
      </c>
      <c r="D1555" s="5">
        <v>159</v>
      </c>
    </row>
    <row r="1556" spans="1:4">
      <c r="A1556" s="1">
        <v>2022</v>
      </c>
      <c r="B1556" s="5">
        <v>52</v>
      </c>
      <c r="C1556" s="5">
        <v>108</v>
      </c>
      <c r="D1556" s="5">
        <v>112</v>
      </c>
    </row>
    <row r="1557" spans="1:4">
      <c r="A1557" s="1">
        <v>2023</v>
      </c>
      <c r="B1557" s="5">
        <v>105</v>
      </c>
      <c r="C1557" s="5">
        <v>171</v>
      </c>
      <c r="D1557" s="5">
        <v>161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134</v>
      </c>
      <c r="C1566" s="5"/>
      <c r="D1566" s="5">
        <v>42</v>
      </c>
    </row>
    <row r="1567" spans="1:4">
      <c r="A1567" s="1">
        <v>2017</v>
      </c>
      <c r="B1567" s="5">
        <v>14</v>
      </c>
      <c r="C1567" s="5"/>
      <c r="D1567" s="5">
        <v>-86</v>
      </c>
    </row>
    <row r="1568" spans="1:4">
      <c r="A1568" s="1">
        <v>2018</v>
      </c>
      <c r="B1568" s="5">
        <v>-44</v>
      </c>
      <c r="C1568" s="5">
        <v>-163</v>
      </c>
      <c r="D1568" s="5">
        <v>-142</v>
      </c>
    </row>
    <row r="1569" spans="1:4">
      <c r="A1569" s="1">
        <v>2019</v>
      </c>
      <c r="B1569" s="5">
        <v>24</v>
      </c>
      <c r="C1569" s="5">
        <v>-27</v>
      </c>
      <c r="D1569" s="5">
        <v>-17</v>
      </c>
    </row>
    <row r="1570" spans="1:4">
      <c r="A1570" s="1">
        <v>2020</v>
      </c>
      <c r="B1570" s="5">
        <v>142</v>
      </c>
      <c r="C1570" s="5">
        <v>5</v>
      </c>
      <c r="D1570" s="5">
        <v>28</v>
      </c>
    </row>
    <row r="1571" spans="1:4">
      <c r="A1571" s="1">
        <v>2021</v>
      </c>
      <c r="B1571" s="5">
        <v>-39</v>
      </c>
      <c r="C1571" s="5">
        <v>-225</v>
      </c>
      <c r="D1571" s="5">
        <v>-222</v>
      </c>
    </row>
    <row r="1572" spans="1:4">
      <c r="A1572" s="1">
        <v>2022</v>
      </c>
      <c r="B1572" s="5">
        <v>-47</v>
      </c>
      <c r="C1572" s="5">
        <v>-91</v>
      </c>
      <c r="D1572" s="5">
        <v>-86</v>
      </c>
    </row>
    <row r="1573" spans="1:4">
      <c r="A1573" s="1">
        <v>2023</v>
      </c>
      <c r="B1573" s="5">
        <v>-63</v>
      </c>
      <c r="C1573" s="5">
        <v>-215</v>
      </c>
      <c r="D1573" s="5">
        <v>-210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-338</v>
      </c>
      <c r="C1582" s="5"/>
      <c r="D1582" s="5">
        <v>-296</v>
      </c>
    </row>
    <row r="1583" spans="1:4">
      <c r="A1583" s="1">
        <v>2017</v>
      </c>
      <c r="B1583" s="5">
        <v>-55</v>
      </c>
      <c r="C1583" s="5"/>
      <c r="D1583" s="5">
        <v>-17</v>
      </c>
    </row>
    <row r="1584" spans="1:4">
      <c r="A1584" s="1">
        <v>2018</v>
      </c>
      <c r="B1584" s="5">
        <v>15</v>
      </c>
      <c r="C1584" s="5">
        <v>62</v>
      </c>
      <c r="D1584" s="5">
        <v>60</v>
      </c>
    </row>
    <row r="1585" spans="1:4">
      <c r="A1585" s="1">
        <v>2019</v>
      </c>
      <c r="B1585" s="5">
        <v>18</v>
      </c>
      <c r="C1585" s="5">
        <v>38</v>
      </c>
      <c r="D1585" s="5">
        <v>39</v>
      </c>
    </row>
    <row r="1586" spans="1:4">
      <c r="A1586" s="1">
        <v>2020</v>
      </c>
      <c r="B1586" s="5">
        <v>-115</v>
      </c>
      <c r="C1586" s="5">
        <v>-55</v>
      </c>
      <c r="D1586" s="5">
        <v>-51</v>
      </c>
    </row>
    <row r="1587" spans="1:4">
      <c r="A1587" s="1">
        <v>2021</v>
      </c>
      <c r="B1587" s="5">
        <v>-23</v>
      </c>
      <c r="C1587" s="5">
        <v>134</v>
      </c>
      <c r="D1587" s="5">
        <v>140</v>
      </c>
    </row>
    <row r="1588" spans="1:4">
      <c r="A1588" s="1">
        <v>2022</v>
      </c>
      <c r="B1588" s="5">
        <v>-45</v>
      </c>
      <c r="C1588" s="5">
        <v>-85</v>
      </c>
      <c r="D1588" s="5">
        <v>-79</v>
      </c>
    </row>
    <row r="1589" spans="1:4">
      <c r="A1589" s="1">
        <v>2023</v>
      </c>
      <c r="B1589" s="5">
        <v>-45</v>
      </c>
      <c r="C1589" s="5">
        <v>44</v>
      </c>
      <c r="D1589" s="5">
        <v>49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2511.5</v>
      </c>
      <c r="C1598" s="5">
        <v>733.1</v>
      </c>
    </row>
    <row r="1599" spans="1:4">
      <c r="A1599" s="1">
        <v>2018</v>
      </c>
      <c r="B1599" s="5">
        <v>2582.1999999999998</v>
      </c>
      <c r="C1599" s="5">
        <v>763.3</v>
      </c>
    </row>
    <row r="1600" spans="1:4">
      <c r="A1600" s="1">
        <v>2019</v>
      </c>
      <c r="B1600" s="5">
        <v>2619</v>
      </c>
      <c r="C1600" s="5">
        <v>781.5</v>
      </c>
    </row>
    <row r="1601" spans="1:3">
      <c r="A1601" s="1">
        <v>2020</v>
      </c>
      <c r="B1601" s="5">
        <v>2591.6</v>
      </c>
      <c r="C1601" s="5">
        <v>764.4</v>
      </c>
    </row>
    <row r="1602" spans="1:3">
      <c r="A1602" s="1">
        <v>2021</v>
      </c>
      <c r="B1602" s="5">
        <v>2608.6</v>
      </c>
      <c r="C1602" s="5">
        <v>829.6</v>
      </c>
    </row>
    <row r="1603" spans="1:3">
      <c r="A1603" s="1">
        <v>2022</v>
      </c>
      <c r="B1603" s="5">
        <v>2592.5</v>
      </c>
      <c r="C1603" s="5">
        <v>831.7</v>
      </c>
    </row>
    <row r="1604" spans="1:3">
      <c r="A1604" s="1">
        <v>2023</v>
      </c>
      <c r="B1604" s="5">
        <v>2636.7</v>
      </c>
      <c r="C1604" s="5">
        <v>855.8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9">
        <v>8.9499999999999993</v>
      </c>
      <c r="C1613" s="9">
        <v>4.6900000000000004</v>
      </c>
    </row>
    <row r="1614" spans="1:3">
      <c r="A1614" s="1">
        <v>2018</v>
      </c>
      <c r="B1614" s="9">
        <v>11.85</v>
      </c>
      <c r="C1614" s="9">
        <v>4.29</v>
      </c>
    </row>
    <row r="1615" spans="1:3">
      <c r="A1615" s="1">
        <v>2019</v>
      </c>
      <c r="B1615" s="9">
        <v>10.84</v>
      </c>
      <c r="C1615" s="9">
        <v>4.92</v>
      </c>
    </row>
    <row r="1616" spans="1:3">
      <c r="A1616" s="1">
        <v>2020</v>
      </c>
      <c r="B1616" s="9">
        <v>8.11</v>
      </c>
      <c r="C1616" s="9">
        <v>4.2</v>
      </c>
    </row>
    <row r="1617" spans="1:3">
      <c r="A1617" s="1">
        <v>2021</v>
      </c>
      <c r="B1617" s="9">
        <v>8.75</v>
      </c>
      <c r="C1617" s="9">
        <v>4.32</v>
      </c>
    </row>
    <row r="1618" spans="1:3">
      <c r="A1618" s="1">
        <v>2022</v>
      </c>
      <c r="B1618" s="9">
        <v>8.31</v>
      </c>
      <c r="C1618" s="9">
        <v>4.58</v>
      </c>
    </row>
    <row r="1619" spans="1:3">
      <c r="A1619" s="1">
        <v>2023</v>
      </c>
      <c r="B1619" s="9">
        <v>8.51</v>
      </c>
      <c r="C1619" s="9">
        <v>4.29</v>
      </c>
    </row>
    <row r="1620" spans="1:3">
      <c r="A1620" s="1">
        <v>2024</v>
      </c>
      <c r="B1620" s="9"/>
      <c r="C1620" s="9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58</v>
      </c>
      <c r="C1628" s="8">
        <v>58.3</v>
      </c>
    </row>
    <row r="1629" spans="1:3">
      <c r="A1629" s="1">
        <v>2018</v>
      </c>
      <c r="B1629" s="8">
        <v>60.2</v>
      </c>
      <c r="C1629" s="8">
        <v>59.4</v>
      </c>
    </row>
    <row r="1630" spans="1:3">
      <c r="A1630" s="1">
        <v>2019</v>
      </c>
      <c r="B1630" s="8">
        <v>62</v>
      </c>
      <c r="C1630" s="8">
        <v>61.3</v>
      </c>
    </row>
    <row r="1631" spans="1:3">
      <c r="A1631" s="1">
        <v>2020</v>
      </c>
      <c r="B1631" s="8">
        <v>63.5</v>
      </c>
      <c r="C1631" s="8">
        <v>62.1</v>
      </c>
    </row>
    <row r="1632" spans="1:3">
      <c r="A1632" s="1">
        <v>2021</v>
      </c>
      <c r="B1632" s="8">
        <v>65.3</v>
      </c>
      <c r="C1632" s="8">
        <v>61.2</v>
      </c>
    </row>
    <row r="1633" spans="1:3">
      <c r="A1633" s="1">
        <v>2022</v>
      </c>
      <c r="B1633" s="8">
        <v>67.2</v>
      </c>
      <c r="C1633" s="8">
        <v>61.9</v>
      </c>
    </row>
    <row r="1634" spans="1:3">
      <c r="A1634" s="1">
        <v>2023</v>
      </c>
      <c r="B1634" s="8">
        <v>68.400000000000006</v>
      </c>
      <c r="C1634" s="8">
        <v>62.4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94</v>
      </c>
      <c r="C1643" s="8">
        <v>77.099999999999994</v>
      </c>
    </row>
    <row r="1644" spans="1:3">
      <c r="A1644" s="1">
        <v>2018</v>
      </c>
      <c r="B1644" s="8">
        <v>93.8</v>
      </c>
      <c r="C1644" s="8">
        <v>77.599999999999994</v>
      </c>
    </row>
    <row r="1645" spans="1:3">
      <c r="A1645" s="1">
        <v>2019</v>
      </c>
      <c r="B1645" s="8">
        <v>93.5</v>
      </c>
      <c r="C1645" s="8">
        <v>76.900000000000006</v>
      </c>
    </row>
    <row r="1646" spans="1:3">
      <c r="A1646" s="1">
        <v>2020</v>
      </c>
      <c r="B1646" s="8">
        <v>94.4</v>
      </c>
      <c r="C1646" s="8">
        <v>75.900000000000006</v>
      </c>
    </row>
    <row r="1647" spans="1:3">
      <c r="A1647" s="1">
        <v>2021</v>
      </c>
      <c r="B1647" s="8">
        <v>94.6</v>
      </c>
      <c r="C1647" s="8">
        <v>80</v>
      </c>
    </row>
    <row r="1648" spans="1:3">
      <c r="A1648" s="1">
        <v>2022</v>
      </c>
      <c r="B1648" s="8">
        <v>95</v>
      </c>
      <c r="C1648" s="8">
        <v>80.2</v>
      </c>
    </row>
    <row r="1649" spans="1:3">
      <c r="A1649" s="1">
        <v>2023</v>
      </c>
      <c r="B1649" s="8">
        <v>95.3</v>
      </c>
      <c r="C1649" s="8">
        <v>80.5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4.7</v>
      </c>
      <c r="C1658" s="8">
        <v>16.8</v>
      </c>
    </row>
    <row r="1659" spans="1:3">
      <c r="A1659" s="1">
        <v>2018</v>
      </c>
      <c r="B1659" s="8">
        <v>5.0999999999999996</v>
      </c>
      <c r="C1659" s="8">
        <v>16.7</v>
      </c>
    </row>
    <row r="1660" spans="1:3">
      <c r="A1660" s="1">
        <v>2019</v>
      </c>
      <c r="B1660" s="8">
        <v>5.4</v>
      </c>
      <c r="C1660" s="8">
        <v>17.7</v>
      </c>
    </row>
    <row r="1661" spans="1:3">
      <c r="A1661" s="1">
        <v>2020</v>
      </c>
      <c r="B1661" s="8">
        <v>4.3</v>
      </c>
      <c r="C1661" s="8">
        <v>18.8</v>
      </c>
    </row>
    <row r="1662" spans="1:3">
      <c r="A1662" s="1">
        <v>2021</v>
      </c>
      <c r="B1662" s="8">
        <v>4.2</v>
      </c>
      <c r="C1662" s="8">
        <v>17.600000000000001</v>
      </c>
    </row>
    <row r="1663" spans="1:3">
      <c r="A1663" s="1">
        <v>2022</v>
      </c>
      <c r="B1663" s="8">
        <v>4.0999999999999996</v>
      </c>
      <c r="C1663" s="8">
        <v>18</v>
      </c>
    </row>
    <row r="1664" spans="1:3">
      <c r="A1664" s="1">
        <v>2023</v>
      </c>
      <c r="B1664" s="8">
        <v>3.9</v>
      </c>
      <c r="C1664" s="8">
        <v>18.399999999999999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192.9</v>
      </c>
      <c r="C1673" s="5">
        <v>115.6</v>
      </c>
    </row>
    <row r="1674" spans="1:3">
      <c r="A1674" s="1">
        <v>2018</v>
      </c>
      <c r="B1674" s="5">
        <v>200.7</v>
      </c>
      <c r="C1674" s="5">
        <v>132.5</v>
      </c>
    </row>
    <row r="1675" spans="1:3">
      <c r="A1675" s="1">
        <v>2019</v>
      </c>
      <c r="B1675" s="5">
        <v>217.9</v>
      </c>
      <c r="C1675" s="5">
        <v>124.4</v>
      </c>
    </row>
    <row r="1676" spans="1:3">
      <c r="A1676" s="1">
        <v>2020</v>
      </c>
      <c r="B1676" s="5">
        <v>258.89999999999998</v>
      </c>
      <c r="C1676" s="5">
        <v>137</v>
      </c>
    </row>
    <row r="1677" spans="1:3">
      <c r="A1677" s="1">
        <v>2021</v>
      </c>
      <c r="B1677" s="5">
        <v>244.5</v>
      </c>
      <c r="C1677" s="5">
        <v>127.3</v>
      </c>
    </row>
    <row r="1678" spans="1:3">
      <c r="A1678" s="1">
        <v>2022</v>
      </c>
      <c r="B1678" s="5">
        <v>251.4</v>
      </c>
      <c r="C1678" s="5">
        <v>132.80000000000001</v>
      </c>
    </row>
    <row r="1679" spans="1:3">
      <c r="A1679" s="1">
        <v>2023</v>
      </c>
      <c r="B1679" s="5">
        <v>244.4</v>
      </c>
      <c r="C1679" s="5">
        <v>139.4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151.80000000000001</v>
      </c>
      <c r="C1688" s="5">
        <v>167.7</v>
      </c>
    </row>
    <row r="1689" spans="1:3">
      <c r="A1689" s="1">
        <v>2018</v>
      </c>
      <c r="B1689" s="5">
        <v>161.5</v>
      </c>
      <c r="C1689" s="5">
        <v>171.2</v>
      </c>
    </row>
    <row r="1690" spans="1:3">
      <c r="A1690" s="1">
        <v>2019</v>
      </c>
      <c r="B1690" s="5">
        <v>171.4</v>
      </c>
      <c r="C1690" s="5">
        <v>181</v>
      </c>
    </row>
    <row r="1691" spans="1:3">
      <c r="A1691" s="1">
        <v>2020</v>
      </c>
      <c r="B1691" s="5">
        <v>145.19999999999999</v>
      </c>
      <c r="C1691" s="5">
        <v>183.9</v>
      </c>
    </row>
    <row r="1692" spans="1:3">
      <c r="A1692" s="1">
        <v>2021</v>
      </c>
      <c r="B1692" s="5">
        <v>142.30000000000001</v>
      </c>
      <c r="C1692" s="5">
        <v>165.7</v>
      </c>
    </row>
    <row r="1693" spans="1:3">
      <c r="A1693" s="1">
        <v>2022</v>
      </c>
      <c r="B1693" s="5">
        <v>130.9</v>
      </c>
      <c r="C1693" s="5">
        <v>164.5</v>
      </c>
    </row>
    <row r="1694" spans="1:3">
      <c r="A1694" s="1">
        <v>2023</v>
      </c>
      <c r="B1694" s="5">
        <v>123.3</v>
      </c>
      <c r="C1694" s="5">
        <v>167.2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-21</v>
      </c>
      <c r="C1703" s="5">
        <v>-26.1</v>
      </c>
    </row>
    <row r="1704" spans="1:3">
      <c r="A1704" s="1">
        <v>2018</v>
      </c>
      <c r="B1704" s="5">
        <v>-20</v>
      </c>
      <c r="C1704" s="5">
        <v>76.8</v>
      </c>
    </row>
    <row r="1705" spans="1:3">
      <c r="A1705" s="1">
        <v>2019</v>
      </c>
      <c r="B1705" s="5">
        <v>-76</v>
      </c>
      <c r="C1705" s="5">
        <v>-106.2</v>
      </c>
    </row>
    <row r="1706" spans="1:3">
      <c r="A1706" s="1">
        <v>2020</v>
      </c>
      <c r="B1706" s="5">
        <v>-72</v>
      </c>
      <c r="C1706" s="5">
        <v>-130.5</v>
      </c>
    </row>
    <row r="1707" spans="1:3">
      <c r="A1707" s="1">
        <v>2021</v>
      </c>
      <c r="B1707" s="5">
        <v>129</v>
      </c>
      <c r="C1707" s="5">
        <v>257</v>
      </c>
    </row>
    <row r="1708" spans="1:3">
      <c r="A1708" s="1">
        <v>2022</v>
      </c>
      <c r="B1708" s="5">
        <v>49</v>
      </c>
      <c r="C1708" s="5">
        <v>171.3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9"/>
      <c r="C1718" s="9"/>
    </row>
    <row r="1719" spans="1:3">
      <c r="A1719" s="1">
        <v>2018</v>
      </c>
      <c r="B1719" s="9"/>
      <c r="C1719" s="9"/>
    </row>
    <row r="1720" spans="1:3">
      <c r="A1720" s="1">
        <v>2019</v>
      </c>
      <c r="B1720" s="9"/>
      <c r="C1720" s="9"/>
    </row>
    <row r="1721" spans="1:3">
      <c r="A1721" s="1">
        <v>2020</v>
      </c>
      <c r="B1721" s="9"/>
      <c r="C1721" s="9"/>
    </row>
    <row r="1722" spans="1:3">
      <c r="A1722" s="1">
        <v>2021</v>
      </c>
      <c r="B1722" s="9"/>
      <c r="C1722" s="9"/>
    </row>
    <row r="1723" spans="1:3">
      <c r="A1723" s="1">
        <v>2022</v>
      </c>
      <c r="B1723" s="9"/>
      <c r="C1723" s="9"/>
    </row>
    <row r="1724" spans="1:3">
      <c r="A1724" s="1">
        <v>2023</v>
      </c>
      <c r="B1724" s="9">
        <v>-5</v>
      </c>
      <c r="C1724" s="9">
        <v>52.4</v>
      </c>
    </row>
    <row r="1725" spans="1:3">
      <c r="A1725" s="1">
        <v>2024</v>
      </c>
      <c r="B1725" s="9"/>
      <c r="C1725" s="9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7.2</v>
      </c>
      <c r="C1733" s="8">
        <v>6.7</v>
      </c>
    </row>
    <row r="1734" spans="1:3">
      <c r="A1734" s="1">
        <v>2018</v>
      </c>
      <c r="B1734" s="8">
        <v>5.9</v>
      </c>
      <c r="C1734" s="8">
        <v>6.4</v>
      </c>
    </row>
    <row r="1735" spans="1:3">
      <c r="A1735" s="1">
        <v>2019</v>
      </c>
      <c r="B1735" s="8">
        <v>6</v>
      </c>
      <c r="C1735" s="8">
        <v>6.9</v>
      </c>
    </row>
    <row r="1736" spans="1:3">
      <c r="A1736" s="1">
        <v>2020</v>
      </c>
      <c r="B1736" s="8">
        <v>3.5</v>
      </c>
      <c r="C1736" s="8">
        <v>6.2</v>
      </c>
    </row>
    <row r="1737" spans="1:3">
      <c r="A1737" s="1">
        <v>2021</v>
      </c>
      <c r="B1737" s="8">
        <v>3.2</v>
      </c>
      <c r="C1737" s="8">
        <v>6.8</v>
      </c>
    </row>
    <row r="1738" spans="1:3">
      <c r="A1738" s="1">
        <v>2022</v>
      </c>
      <c r="B1738" s="8">
        <v>5</v>
      </c>
      <c r="C1738" s="8">
        <v>5.5</v>
      </c>
    </row>
    <row r="1739" spans="1:3">
      <c r="A1739" s="1">
        <v>2023</v>
      </c>
      <c r="B1739" s="8">
        <v>3.2</v>
      </c>
      <c r="C1739" s="8">
        <v>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3FE6-D0DF-4B11-AB23-40663F6957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420B-BFE8-4167-924D-3B3542F396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1D0C-31A0-4FF8-92B9-9CA046FC87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9B8A-83FF-415F-BFEF-B348DDDE09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66FDF-E10C-44E0-8FB8-A031923EF8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C1750-2F71-447D-8773-52E3B70B25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2026-05-03T03:40:09Z</dcterms:created>
  <dcterms:modified xsi:type="dcterms:W3CDTF">2026-05-03T03:40:10Z</dcterms:modified>
</cp:coreProperties>
</file>