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88C9114-29D1-4CB3-B50F-A74B91651751}" xr6:coauthVersionLast="47" xr6:coauthVersionMax="47" xr10:uidLastSave="{00000000-0000-0000-0000-000000000000}"/>
  <bookViews>
    <workbookView xWindow="1950" yWindow="1950" windowWidth="21600" windowHeight="12645" firstSheet="6" activeTab="14" xr2:uid="{81777F83-FF8D-45BA-8DF1-53BEB40576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Data!$A$70:$B$83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Data!$A$91:$B$99</definedName>
    <definedName name="_xlchart.v1.15" hidden="1">Data!$C$90</definedName>
    <definedName name="_xlchart.v1.16" hidden="1">Data!$C$91:$C$99</definedName>
    <definedName name="_xlchart.v1.17" hidden="1">G02_sunburst!$A$1</definedName>
    <definedName name="_xlchart.v1.18" hidden="1">Data!$A$91:$B$99</definedName>
    <definedName name="_xlchart.v1.19" hidden="1">Data!$C$90</definedName>
    <definedName name="_xlchart.v1.2" hidden="1">Data!$C$70:$C$83</definedName>
    <definedName name="_xlchart.v1.20" hidden="1">Data!$C$91:$C$99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<sst xmlns="http://schemas.openxmlformats.org/spreadsheetml/2006/main" count="879" uniqueCount="285">
  <si>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中川村 Fiscal Chart Book</t>
  </si>
  <si>
    <t>Year: 2024</t>
  </si>
  <si>
    <t>出典：総務省「財政状況資料集」、澏谷英樹「地方財政ダッシュード」</t>
  </si>
  <si>
    <t>中川村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</si>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</sst>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5191</c:v>
                </c:pt>
                <c:pt idx="1">
                  <c:v>5205</c:v>
                </c:pt>
                <c:pt idx="2">
                  <c:v>5223</c:v>
                </c:pt>
                <c:pt idx="3">
                  <c:v>5190</c:v>
                </c:pt>
                <c:pt idx="4">
                  <c:v>5148</c:v>
                </c:pt>
                <c:pt idx="5">
                  <c:v>5082</c:v>
                </c:pt>
                <c:pt idx="6">
                  <c:v>5022</c:v>
                </c:pt>
                <c:pt idx="7">
                  <c:v>4952</c:v>
                </c:pt>
                <c:pt idx="8">
                  <c:v>4932</c:v>
                </c:pt>
                <c:pt idx="9">
                  <c:v>4876</c:v>
                </c:pt>
                <c:pt idx="10">
                  <c:v>4818</c:v>
                </c:pt>
                <c:pt idx="11">
                  <c:v>4767</c:v>
                </c:pt>
                <c:pt idx="12">
                  <c:v>4712</c:v>
                </c:pt>
                <c:pt idx="13">
                  <c:v>4664</c:v>
                </c:pt>
                <c:pt idx="14">
                  <c:v>4620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8-4F26-9019-C7B5FF4239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5205</c:v>
                </c:pt>
                <c:pt idx="2">
                  <c:v>5179</c:v>
                </c:pt>
                <c:pt idx="3">
                  <c:v>5149</c:v>
                </c:pt>
                <c:pt idx="4">
                  <c:v>5101</c:v>
                </c:pt>
                <c:pt idx="5">
                  <c:v>5035</c:v>
                </c:pt>
                <c:pt idx="6">
                  <c:v>4970</c:v>
                </c:pt>
                <c:pt idx="7">
                  <c:v>4898</c:v>
                </c:pt>
                <c:pt idx="8">
                  <c:v>4876</c:v>
                </c:pt>
                <c:pt idx="9">
                  <c:v>4809</c:v>
                </c:pt>
                <c:pt idx="10">
                  <c:v>4749</c:v>
                </c:pt>
                <c:pt idx="11">
                  <c:v>4697</c:v>
                </c:pt>
                <c:pt idx="12">
                  <c:v>4644</c:v>
                </c:pt>
                <c:pt idx="13">
                  <c:v>4592</c:v>
                </c:pt>
                <c:pt idx="14">
                  <c:v>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8-4F26-9019-C7B5FF423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62816"/>
        <c:axId val="727761856"/>
      </c:lineChart>
      <c:catAx>
        <c:axId val="7277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1856"/>
        <c:crosses val="autoZero"/>
        <c:auto val="1"/>
        <c:lblAlgn val="ctr"/>
        <c:lblOffset val="100"/>
        <c:noMultiLvlLbl val="0"/>
      </c:catAx>
      <c:valAx>
        <c:axId val="727761856"/>
        <c:scaling>
          <c:orientation val="minMax"/>
          <c:max val="5400"/>
          <c:min val="4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62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25.4</c:v>
                </c:pt>
                <c:pt idx="1">
                  <c:v>24.2</c:v>
                </c:pt>
                <c:pt idx="2">
                  <c:v>24.4</c:v>
                </c:pt>
                <c:pt idx="3">
                  <c:v>24.5</c:v>
                </c:pt>
                <c:pt idx="4">
                  <c:v>23.2</c:v>
                </c:pt>
                <c:pt idx="5">
                  <c:v>23.2</c:v>
                </c:pt>
                <c:pt idx="6">
                  <c:v>22.8</c:v>
                </c:pt>
                <c:pt idx="7">
                  <c:v>22.6</c:v>
                </c:pt>
                <c:pt idx="8">
                  <c:v>22.6</c:v>
                </c:pt>
                <c:pt idx="9">
                  <c:v>22.2</c:v>
                </c:pt>
                <c:pt idx="10">
                  <c:v>22</c:v>
                </c:pt>
                <c:pt idx="11">
                  <c:v>22.7</c:v>
                </c:pt>
                <c:pt idx="12">
                  <c:v>21.6</c:v>
                </c:pt>
                <c:pt idx="13">
                  <c:v>20.5</c:v>
                </c:pt>
                <c:pt idx="14">
                  <c:v>19.899999999999999</c:v>
                </c:pt>
                <c:pt idx="15">
                  <c:v>21.9</c:v>
                </c:pt>
                <c:pt idx="16">
                  <c:v>27.5</c:v>
                </c:pt>
                <c:pt idx="17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0-4732-BE3D-7AEA4DA0D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0-4732-BE3D-7AEA4DA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8960"/>
        <c:axId val="925502720"/>
      </c:lineChart>
      <c:catAx>
        <c:axId val="9255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2720"/>
        <c:crosses val="autoZero"/>
        <c:auto val="1"/>
        <c:lblAlgn val="ctr"/>
        <c:lblOffset val="100"/>
        <c:noMultiLvlLbl val="0"/>
      </c:catAx>
      <c:valAx>
        <c:axId val="92550272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8.9</c:v>
                </c:pt>
                <c:pt idx="1">
                  <c:v>9.3000000000000007</c:v>
                </c:pt>
                <c:pt idx="2">
                  <c:v>9.6</c:v>
                </c:pt>
                <c:pt idx="3">
                  <c:v>9.9</c:v>
                </c:pt>
                <c:pt idx="4">
                  <c:v>9.9</c:v>
                </c:pt>
                <c:pt idx="5">
                  <c:v>10.4</c:v>
                </c:pt>
                <c:pt idx="6">
                  <c:v>10.5</c:v>
                </c:pt>
                <c:pt idx="7">
                  <c:v>10.8</c:v>
                </c:pt>
                <c:pt idx="8">
                  <c:v>9.8000000000000007</c:v>
                </c:pt>
                <c:pt idx="9">
                  <c:v>10.3</c:v>
                </c:pt>
                <c:pt idx="10">
                  <c:v>10.7</c:v>
                </c:pt>
                <c:pt idx="11">
                  <c:v>11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12.2</c:v>
                </c:pt>
                <c:pt idx="16">
                  <c:v>12.7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5-439C-8C11-4028FA1DB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5-439C-8C11-4028FA1D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3680"/>
        <c:axId val="925505120"/>
      </c:lineChart>
      <c:catAx>
        <c:axId val="92550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5120"/>
        <c:crosses val="autoZero"/>
        <c:auto val="1"/>
        <c:lblAlgn val="ctr"/>
        <c:lblOffset val="100"/>
        <c:noMultiLvlLbl val="0"/>
      </c:catAx>
      <c:valAx>
        <c:axId val="925505120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3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2.1</c:v>
                </c:pt>
                <c:pt idx="1">
                  <c:v>2.2000000000000002</c:v>
                </c:pt>
                <c:pt idx="2">
                  <c:v>2.5</c:v>
                </c:pt>
                <c:pt idx="3">
                  <c:v>3.1</c:v>
                </c:pt>
                <c:pt idx="4">
                  <c:v>3.2</c:v>
                </c:pt>
                <c:pt idx="5">
                  <c:v>3.5</c:v>
                </c:pt>
                <c:pt idx="6">
                  <c:v>3.4</c:v>
                </c:pt>
                <c:pt idx="7">
                  <c:v>3.5</c:v>
                </c:pt>
                <c:pt idx="8">
                  <c:v>3.3</c:v>
                </c:pt>
                <c:pt idx="9">
                  <c:v>3.4</c:v>
                </c:pt>
                <c:pt idx="10">
                  <c:v>3.5</c:v>
                </c:pt>
                <c:pt idx="11">
                  <c:v>3.6</c:v>
                </c:pt>
                <c:pt idx="12">
                  <c:v>3.9</c:v>
                </c:pt>
                <c:pt idx="13">
                  <c:v>3.6</c:v>
                </c:pt>
                <c:pt idx="14">
                  <c:v>3.6</c:v>
                </c:pt>
                <c:pt idx="15">
                  <c:v>3.4</c:v>
                </c:pt>
                <c:pt idx="16">
                  <c:v>3.4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7-470F-B3E0-88F6E3C70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7-470F-B3E0-88F6E3C70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08480"/>
        <c:axId val="1118874112"/>
      </c:lineChart>
      <c:catAx>
        <c:axId val="925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4112"/>
        <c:crosses val="autoZero"/>
        <c:auto val="1"/>
        <c:lblAlgn val="ctr"/>
        <c:lblOffset val="100"/>
        <c:noMultiLvlLbl val="0"/>
      </c:catAx>
      <c:valAx>
        <c:axId val="1118874112"/>
        <c:scaling>
          <c:orientation val="minMax"/>
          <c:max val="4.5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0848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18.8</c:v>
                </c:pt>
                <c:pt idx="1">
                  <c:v>18.7</c:v>
                </c:pt>
                <c:pt idx="2">
                  <c:v>16.600000000000001</c:v>
                </c:pt>
                <c:pt idx="3">
                  <c:v>17.3</c:v>
                </c:pt>
                <c:pt idx="4">
                  <c:v>19.399999999999999</c:v>
                </c:pt>
                <c:pt idx="5">
                  <c:v>18.899999999999999</c:v>
                </c:pt>
                <c:pt idx="6">
                  <c:v>18.5</c:v>
                </c:pt>
                <c:pt idx="7">
                  <c:v>17.8</c:v>
                </c:pt>
                <c:pt idx="8">
                  <c:v>17.2</c:v>
                </c:pt>
                <c:pt idx="9">
                  <c:v>17.2</c:v>
                </c:pt>
                <c:pt idx="10">
                  <c:v>17</c:v>
                </c:pt>
                <c:pt idx="11">
                  <c:v>17.3</c:v>
                </c:pt>
                <c:pt idx="12">
                  <c:v>16.7</c:v>
                </c:pt>
                <c:pt idx="13">
                  <c:v>8</c:v>
                </c:pt>
                <c:pt idx="14">
                  <c:v>7.7</c:v>
                </c:pt>
                <c:pt idx="15">
                  <c:v>7.1</c:v>
                </c:pt>
                <c:pt idx="16">
                  <c:v>7.6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9-47DC-92C2-4BFEB3C43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9-47DC-92C2-4BFEB3C4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75552"/>
        <c:axId val="1118871712"/>
      </c:lineChart>
      <c:catAx>
        <c:axId val="11188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1712"/>
        <c:crosses val="autoZero"/>
        <c:auto val="1"/>
        <c:lblAlgn val="ctr"/>
        <c:lblOffset val="100"/>
        <c:noMultiLvlLbl val="0"/>
      </c:catAx>
      <c:valAx>
        <c:axId val="111887171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8.5</c:v>
                </c:pt>
                <c:pt idx="3">
                  <c:v>8.6</c:v>
                </c:pt>
                <c:pt idx="4">
                  <c:v>8.8000000000000007</c:v>
                </c:pt>
                <c:pt idx="5">
                  <c:v>8.6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8.5</c:v>
                </c:pt>
                <c:pt idx="10">
                  <c:v>9.4</c:v>
                </c:pt>
                <c:pt idx="11">
                  <c:v>10.8</c:v>
                </c:pt>
                <c:pt idx="12">
                  <c:v>9.3000000000000007</c:v>
                </c:pt>
                <c:pt idx="13">
                  <c:v>17.8</c:v>
                </c:pt>
                <c:pt idx="14">
                  <c:v>15.8</c:v>
                </c:pt>
                <c:pt idx="15">
                  <c:v>18</c:v>
                </c:pt>
                <c:pt idx="16">
                  <c:v>18.100000000000001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7-4381-86F9-AD798D84F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381-86F9-AD798D84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8877472"/>
        <c:axId val="1118876512"/>
      </c:lineChart>
      <c:catAx>
        <c:axId val="11188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6512"/>
        <c:crosses val="autoZero"/>
        <c:auto val="1"/>
        <c:lblAlgn val="ctr"/>
        <c:lblOffset val="100"/>
        <c:noMultiLvlLbl val="0"/>
      </c:catAx>
      <c:valAx>
        <c:axId val="111887651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8877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26.8</c:v>
                </c:pt>
                <c:pt idx="1">
                  <c:v>25.9</c:v>
                </c:pt>
                <c:pt idx="2">
                  <c:v>20.8</c:v>
                </c:pt>
                <c:pt idx="3">
                  <c:v>17.8</c:v>
                </c:pt>
                <c:pt idx="4">
                  <c:v>18.399999999999999</c:v>
                </c:pt>
                <c:pt idx="5">
                  <c:v>17.100000000000001</c:v>
                </c:pt>
                <c:pt idx="6">
                  <c:v>16.8</c:v>
                </c:pt>
                <c:pt idx="7">
                  <c:v>17.3</c:v>
                </c:pt>
                <c:pt idx="8">
                  <c:v>16.5</c:v>
                </c:pt>
                <c:pt idx="9">
                  <c:v>17.100000000000001</c:v>
                </c:pt>
                <c:pt idx="10">
                  <c:v>16.2</c:v>
                </c:pt>
                <c:pt idx="11">
                  <c:v>16.600000000000001</c:v>
                </c:pt>
                <c:pt idx="12">
                  <c:v>16.3</c:v>
                </c:pt>
                <c:pt idx="13">
                  <c:v>15.2</c:v>
                </c:pt>
                <c:pt idx="14">
                  <c:v>13.1</c:v>
                </c:pt>
                <c:pt idx="15">
                  <c:v>14.3</c:v>
                </c:pt>
                <c:pt idx="16">
                  <c:v>12.9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3-479D-BA84-900C8E2EE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3-479D-BA84-900C8E2E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1552"/>
        <c:axId val="1021485392"/>
      </c:lineChart>
      <c:catAx>
        <c:axId val="102148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392"/>
        <c:crosses val="autoZero"/>
        <c:auto val="1"/>
        <c:lblAlgn val="ctr"/>
        <c:lblOffset val="100"/>
        <c:noMultiLvlLbl val="0"/>
      </c:catAx>
      <c:valAx>
        <c:axId val="102148539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1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62.8</c:v>
                </c:pt>
                <c:pt idx="1">
                  <c:v>62</c:v>
                </c:pt>
                <c:pt idx="2">
                  <c:v>61.6</c:v>
                </c:pt>
                <c:pt idx="3">
                  <c:v>63.4</c:v>
                </c:pt>
                <c:pt idx="4">
                  <c:v>64.5</c:v>
                </c:pt>
                <c:pt idx="5">
                  <c:v>64.599999999999994</c:v>
                </c:pt>
                <c:pt idx="6">
                  <c:v>64.400000000000006</c:v>
                </c:pt>
                <c:pt idx="7">
                  <c:v>63.9</c:v>
                </c:pt>
                <c:pt idx="8">
                  <c:v>62.1</c:v>
                </c:pt>
                <c:pt idx="9">
                  <c:v>61.6</c:v>
                </c:pt>
                <c:pt idx="10">
                  <c:v>62.6</c:v>
                </c:pt>
                <c:pt idx="11">
                  <c:v>65.400000000000006</c:v>
                </c:pt>
                <c:pt idx="12">
                  <c:v>61.7</c:v>
                </c:pt>
                <c:pt idx="13">
                  <c:v>60</c:v>
                </c:pt>
                <c:pt idx="14">
                  <c:v>57.3</c:v>
                </c:pt>
                <c:pt idx="15">
                  <c:v>62.6</c:v>
                </c:pt>
                <c:pt idx="16">
                  <c:v>69.3</c:v>
                </c:pt>
                <c:pt idx="17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B-44A1-A593-09694457A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B-44A1-A593-09694457A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2032"/>
        <c:axId val="1021479152"/>
      </c:lineChart>
      <c:catAx>
        <c:axId val="102148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9152"/>
        <c:crosses val="autoZero"/>
        <c:auto val="1"/>
        <c:lblAlgn val="ctr"/>
        <c:lblOffset val="100"/>
        <c:noMultiLvlLbl val="0"/>
      </c:catAx>
      <c:valAx>
        <c:axId val="10214791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12627</c:v>
                </c:pt>
                <c:pt idx="1">
                  <c:v>11176</c:v>
                </c:pt>
                <c:pt idx="2">
                  <c:v>10729</c:v>
                </c:pt>
                <c:pt idx="3">
                  <c:v>11291</c:v>
                </c:pt>
                <c:pt idx="4">
                  <c:v>12028</c:v>
                </c:pt>
                <c:pt idx="5">
                  <c:v>10966</c:v>
                </c:pt>
                <c:pt idx="6">
                  <c:v>11319</c:v>
                </c:pt>
                <c:pt idx="7">
                  <c:v>11545</c:v>
                </c:pt>
                <c:pt idx="8">
                  <c:v>11842</c:v>
                </c:pt>
                <c:pt idx="9">
                  <c:v>10963</c:v>
                </c:pt>
                <c:pt idx="10">
                  <c:v>10529</c:v>
                </c:pt>
                <c:pt idx="11">
                  <c:v>10512</c:v>
                </c:pt>
                <c:pt idx="12">
                  <c:v>11555</c:v>
                </c:pt>
                <c:pt idx="13">
                  <c:v>11824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C-4EA5-8CDC-D39B7EA9E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C-4EA5-8CDC-D39B7EA9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352"/>
        <c:axId val="1021488272"/>
      </c:lineChart>
      <c:catAx>
        <c:axId val="10214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8272"/>
        <c:crosses val="autoZero"/>
        <c:auto val="1"/>
        <c:lblAlgn val="ctr"/>
        <c:lblOffset val="100"/>
        <c:noMultiLvlLbl val="0"/>
      </c:catAx>
      <c:valAx>
        <c:axId val="1021488272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F-4265-B65F-BA5894D69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F-4265-B65F-BA5894D69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832"/>
        <c:axId val="1021481072"/>
      </c:lineChart>
      <c:catAx>
        <c:axId val="102147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1072"/>
        <c:crosses val="autoZero"/>
        <c:auto val="1"/>
        <c:lblAlgn val="ctr"/>
        <c:lblOffset val="100"/>
        <c:noMultiLvlLbl val="0"/>
      </c:catAx>
      <c:valAx>
        <c:axId val="10214810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8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18094</c:v>
                </c:pt>
                <c:pt idx="1">
                  <c:v>16890</c:v>
                </c:pt>
                <c:pt idx="2">
                  <c:v>22582</c:v>
                </c:pt>
                <c:pt idx="3">
                  <c:v>30591</c:v>
                </c:pt>
                <c:pt idx="4">
                  <c:v>20176</c:v>
                </c:pt>
                <c:pt idx="5">
                  <c:v>20612</c:v>
                </c:pt>
                <c:pt idx="6">
                  <c:v>23248</c:v>
                </c:pt>
                <c:pt idx="7">
                  <c:v>19985</c:v>
                </c:pt>
                <c:pt idx="8">
                  <c:v>26295</c:v>
                </c:pt>
                <c:pt idx="9">
                  <c:v>20017</c:v>
                </c:pt>
                <c:pt idx="10">
                  <c:v>28394</c:v>
                </c:pt>
                <c:pt idx="11">
                  <c:v>23247</c:v>
                </c:pt>
                <c:pt idx="12">
                  <c:v>24669</c:v>
                </c:pt>
                <c:pt idx="13">
                  <c:v>24389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8-4BFA-9E14-1D11C1B25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8-4BFA-9E14-1D11C1B25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6832"/>
        <c:axId val="1021484432"/>
      </c:lineChart>
      <c:catAx>
        <c:axId val="10214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432"/>
        <c:crosses val="autoZero"/>
        <c:auto val="1"/>
        <c:lblAlgn val="ctr"/>
        <c:lblOffset val="100"/>
        <c:noMultiLvlLbl val="0"/>
      </c:catAx>
      <c:valAx>
        <c:axId val="10214844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3929383</c:v>
                </c:pt>
                <c:pt idx="2">
                  <c:v>3657846</c:v>
                </c:pt>
                <c:pt idx="3">
                  <c:v>3626170</c:v>
                </c:pt>
                <c:pt idx="4">
                  <c:v>3639100</c:v>
                </c:pt>
                <c:pt idx="5">
                  <c:v>3546549</c:v>
                </c:pt>
                <c:pt idx="6">
                  <c:v>3598745</c:v>
                </c:pt>
                <c:pt idx="7">
                  <c:v>3899758</c:v>
                </c:pt>
                <c:pt idx="8">
                  <c:v>3436974</c:v>
                </c:pt>
                <c:pt idx="9">
                  <c:v>3997780</c:v>
                </c:pt>
                <c:pt idx="10">
                  <c:v>4619211</c:v>
                </c:pt>
                <c:pt idx="11">
                  <c:v>4702653</c:v>
                </c:pt>
                <c:pt idx="12">
                  <c:v>4753494</c:v>
                </c:pt>
                <c:pt idx="13">
                  <c:v>4798033</c:v>
                </c:pt>
                <c:pt idx="14">
                  <c:v>5122913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17-40A4-99D1-A36E2801F72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3649185</c:v>
                </c:pt>
                <c:pt idx="2">
                  <c:v>3377515</c:v>
                </c:pt>
                <c:pt idx="3">
                  <c:v>3341900</c:v>
                </c:pt>
                <c:pt idx="4">
                  <c:v>3422386</c:v>
                </c:pt>
                <c:pt idx="5">
                  <c:v>3183514</c:v>
                </c:pt>
                <c:pt idx="6">
                  <c:v>3357512</c:v>
                </c:pt>
                <c:pt idx="7">
                  <c:v>3672429</c:v>
                </c:pt>
                <c:pt idx="8">
                  <c:v>3213267</c:v>
                </c:pt>
                <c:pt idx="9">
                  <c:v>3763918</c:v>
                </c:pt>
                <c:pt idx="10">
                  <c:v>4308804</c:v>
                </c:pt>
                <c:pt idx="11">
                  <c:v>4247186</c:v>
                </c:pt>
                <c:pt idx="12">
                  <c:v>4214068</c:v>
                </c:pt>
                <c:pt idx="13">
                  <c:v>4305860</c:v>
                </c:pt>
                <c:pt idx="14">
                  <c:v>4843024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17-40A4-99D1-A36E2801F72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280198</c:v>
                </c:pt>
                <c:pt idx="2">
                  <c:v>280331</c:v>
                </c:pt>
                <c:pt idx="3">
                  <c:v>284270</c:v>
                </c:pt>
                <c:pt idx="4">
                  <c:v>216714</c:v>
                </c:pt>
                <c:pt idx="5">
                  <c:v>363035</c:v>
                </c:pt>
                <c:pt idx="6">
                  <c:v>241233</c:v>
                </c:pt>
                <c:pt idx="7">
                  <c:v>227329</c:v>
                </c:pt>
                <c:pt idx="8">
                  <c:v>223707</c:v>
                </c:pt>
                <c:pt idx="9">
                  <c:v>233862</c:v>
                </c:pt>
                <c:pt idx="10">
                  <c:v>310407</c:v>
                </c:pt>
                <c:pt idx="11">
                  <c:v>455467</c:v>
                </c:pt>
                <c:pt idx="12">
                  <c:v>539426</c:v>
                </c:pt>
                <c:pt idx="13">
                  <c:v>492173</c:v>
                </c:pt>
                <c:pt idx="14">
                  <c:v>279889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17-40A4-99D1-A36E2801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971968"/>
        <c:axId val="580970048"/>
      </c:lineChart>
      <c:catAx>
        <c:axId val="58097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0048"/>
        <c:crosses val="autoZero"/>
        <c:auto val="1"/>
        <c:lblAlgn val="ctr"/>
        <c:lblOffset val="100"/>
        <c:noMultiLvlLbl val="0"/>
      </c:catAx>
      <c:valAx>
        <c:axId val="580970048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971968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B-40C0-B389-AA89BE8EB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B-40C0-B389-AA89BE8EB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7712"/>
        <c:axId val="1021478192"/>
      </c:lineChart>
      <c:catAx>
        <c:axId val="10214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auto val="1"/>
        <c:lblAlgn val="ctr"/>
        <c:lblOffset val="100"/>
        <c:noMultiLvlLbl val="0"/>
      </c:catAx>
      <c:valAx>
        <c:axId val="10214781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7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103806</c:v>
                </c:pt>
                <c:pt idx="1">
                  <c:v>113938</c:v>
                </c:pt>
                <c:pt idx="2">
                  <c:v>113080</c:v>
                </c:pt>
                <c:pt idx="3">
                  <c:v>91527</c:v>
                </c:pt>
                <c:pt idx="4">
                  <c:v>103925</c:v>
                </c:pt>
                <c:pt idx="5">
                  <c:v>133804</c:v>
                </c:pt>
                <c:pt idx="6">
                  <c:v>179207</c:v>
                </c:pt>
                <c:pt idx="7">
                  <c:v>140721</c:v>
                </c:pt>
                <c:pt idx="8">
                  <c:v>184766</c:v>
                </c:pt>
                <c:pt idx="9">
                  <c:v>256153</c:v>
                </c:pt>
                <c:pt idx="10">
                  <c:v>177278</c:v>
                </c:pt>
                <c:pt idx="11">
                  <c:v>206727</c:v>
                </c:pt>
                <c:pt idx="12">
                  <c:v>199351</c:v>
                </c:pt>
                <c:pt idx="13">
                  <c:v>265403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6-44A0-9D3E-D9AAD17FA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6-44A0-9D3E-D9AAD17FA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792"/>
        <c:axId val="700874032"/>
      </c:lineChart>
      <c:catAx>
        <c:axId val="700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032"/>
        <c:crosses val="autoZero"/>
        <c:auto val="1"/>
        <c:lblAlgn val="ctr"/>
        <c:lblOffset val="100"/>
        <c:noMultiLvlLbl val="0"/>
      </c:catAx>
      <c:valAx>
        <c:axId val="70087403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7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81757</c:v>
                </c:pt>
                <c:pt idx="1">
                  <c:v>72005</c:v>
                </c:pt>
                <c:pt idx="2">
                  <c:v>83273</c:v>
                </c:pt>
                <c:pt idx="3">
                  <c:v>73355</c:v>
                </c:pt>
                <c:pt idx="4">
                  <c:v>68713</c:v>
                </c:pt>
                <c:pt idx="5">
                  <c:v>75402</c:v>
                </c:pt>
                <c:pt idx="6">
                  <c:v>72700</c:v>
                </c:pt>
                <c:pt idx="7">
                  <c:v>70539</c:v>
                </c:pt>
                <c:pt idx="8">
                  <c:v>82663</c:v>
                </c:pt>
                <c:pt idx="9">
                  <c:v>87981</c:v>
                </c:pt>
                <c:pt idx="10">
                  <c:v>75166</c:v>
                </c:pt>
                <c:pt idx="11">
                  <c:v>84183</c:v>
                </c:pt>
                <c:pt idx="12">
                  <c:v>85110</c:v>
                </c:pt>
                <c:pt idx="13">
                  <c:v>136510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8-4495-85B5-950695477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8-4495-85B5-950695477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8752"/>
        <c:axId val="700882192"/>
      </c:lineChart>
      <c:catAx>
        <c:axId val="70086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192"/>
        <c:crosses val="autoZero"/>
        <c:auto val="1"/>
        <c:lblAlgn val="ctr"/>
        <c:lblOffset val="100"/>
        <c:noMultiLvlLbl val="0"/>
      </c:catAx>
      <c:valAx>
        <c:axId val="700882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41140</c:v>
                </c:pt>
                <c:pt idx="1">
                  <c:v>40487</c:v>
                </c:pt>
                <c:pt idx="2">
                  <c:v>45306</c:v>
                </c:pt>
                <c:pt idx="3">
                  <c:v>71301</c:v>
                </c:pt>
                <c:pt idx="4">
                  <c:v>60334</c:v>
                </c:pt>
                <c:pt idx="5">
                  <c:v>45973</c:v>
                </c:pt>
                <c:pt idx="6">
                  <c:v>53386</c:v>
                </c:pt>
                <c:pt idx="7">
                  <c:v>60463</c:v>
                </c:pt>
                <c:pt idx="8">
                  <c:v>82616</c:v>
                </c:pt>
                <c:pt idx="9">
                  <c:v>84000</c:v>
                </c:pt>
                <c:pt idx="10">
                  <c:v>96288</c:v>
                </c:pt>
                <c:pt idx="11">
                  <c:v>93268</c:v>
                </c:pt>
                <c:pt idx="12">
                  <c:v>93464</c:v>
                </c:pt>
                <c:pt idx="13">
                  <c:v>122135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5-442D-B31C-CB8DB8D3D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5-442D-B31C-CB8DB8D3D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6432"/>
        <c:axId val="700880272"/>
      </c:lineChart>
      <c:catAx>
        <c:axId val="70087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6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A23-8013-8B905A48E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A23-8013-8B905A48E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8272"/>
        <c:axId val="700869232"/>
      </c:lineChart>
      <c:catAx>
        <c:axId val="70086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232"/>
        <c:crosses val="autoZero"/>
        <c:auto val="1"/>
        <c:lblAlgn val="ctr"/>
        <c:lblOffset val="100"/>
        <c:noMultiLvlLbl val="0"/>
      </c:catAx>
      <c:valAx>
        <c:axId val="7008692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8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153143</c:v>
                </c:pt>
                <c:pt idx="1">
                  <c:v>126690</c:v>
                </c:pt>
                <c:pt idx="2">
                  <c:v>149811</c:v>
                </c:pt>
                <c:pt idx="3">
                  <c:v>130926</c:v>
                </c:pt>
                <c:pt idx="4">
                  <c:v>141974</c:v>
                </c:pt>
                <c:pt idx="5">
                  <c:v>154894</c:v>
                </c:pt>
                <c:pt idx="6">
                  <c:v>143082</c:v>
                </c:pt>
                <c:pt idx="7">
                  <c:v>144685</c:v>
                </c:pt>
                <c:pt idx="8">
                  <c:v>159455</c:v>
                </c:pt>
                <c:pt idx="9">
                  <c:v>168498</c:v>
                </c:pt>
                <c:pt idx="10">
                  <c:v>197151</c:v>
                </c:pt>
                <c:pt idx="11">
                  <c:v>182125</c:v>
                </c:pt>
                <c:pt idx="12">
                  <c:v>189080</c:v>
                </c:pt>
                <c:pt idx="13">
                  <c:v>203759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F-4FA1-8437-1C72FC796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F-4FA1-8437-1C72FC79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672"/>
        <c:axId val="700871152"/>
      </c:lineChart>
      <c:catAx>
        <c:axId val="70087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auto val="1"/>
        <c:lblAlgn val="ctr"/>
        <c:lblOffset val="100"/>
        <c:noMultiLvlLbl val="0"/>
      </c:catAx>
      <c:valAx>
        <c:axId val="70087115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11140</c:v>
                </c:pt>
                <c:pt idx="1">
                  <c:v>6846</c:v>
                </c:pt>
                <c:pt idx="2">
                  <c:v>7020</c:v>
                </c:pt>
                <c:pt idx="3">
                  <c:v>7020</c:v>
                </c:pt>
                <c:pt idx="4">
                  <c:v>9352</c:v>
                </c:pt>
                <c:pt idx="5">
                  <c:v>15404</c:v>
                </c:pt>
                <c:pt idx="6">
                  <c:v>9169</c:v>
                </c:pt>
                <c:pt idx="7">
                  <c:v>17481</c:v>
                </c:pt>
                <c:pt idx="8">
                  <c:v>13346</c:v>
                </c:pt>
                <c:pt idx="9">
                  <c:v>44868</c:v>
                </c:pt>
                <c:pt idx="10">
                  <c:v>33222</c:v>
                </c:pt>
                <c:pt idx="11">
                  <c:v>38538</c:v>
                </c:pt>
                <c:pt idx="12">
                  <c:v>31916</c:v>
                </c:pt>
                <c:pt idx="13">
                  <c:v>23092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2-43C3-B19A-018449653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2-43C3-B19A-01844965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1904"/>
        <c:axId val="1119128064"/>
      </c:lineChart>
      <c:catAx>
        <c:axId val="11191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8064"/>
        <c:crosses val="autoZero"/>
        <c:auto val="1"/>
        <c:lblAlgn val="ctr"/>
        <c:lblOffset val="100"/>
        <c:noMultiLvlLbl val="0"/>
      </c:catAx>
      <c:valAx>
        <c:axId val="111912806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1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17788</c:v>
                </c:pt>
                <c:pt idx="1">
                  <c:v>8509</c:v>
                </c:pt>
                <c:pt idx="2">
                  <c:v>0</c:v>
                </c:pt>
                <c:pt idx="3">
                  <c:v>339</c:v>
                </c:pt>
                <c:pt idx="4">
                  <c:v>776</c:v>
                </c:pt>
                <c:pt idx="5">
                  <c:v>1694</c:v>
                </c:pt>
                <c:pt idx="6">
                  <c:v>0</c:v>
                </c:pt>
                <c:pt idx="7">
                  <c:v>6878</c:v>
                </c:pt>
                <c:pt idx="8">
                  <c:v>3025</c:v>
                </c:pt>
                <c:pt idx="9">
                  <c:v>15153</c:v>
                </c:pt>
                <c:pt idx="10">
                  <c:v>25031</c:v>
                </c:pt>
                <c:pt idx="11">
                  <c:v>32263</c:v>
                </c:pt>
                <c:pt idx="12">
                  <c:v>6016</c:v>
                </c:pt>
                <c:pt idx="13">
                  <c:v>5613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B8-4944-AFDE-686F4A433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B8-4944-AFDE-686F4A433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40064"/>
        <c:axId val="1119135744"/>
      </c:lineChart>
      <c:catAx>
        <c:axId val="11191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5744"/>
        <c:crosses val="autoZero"/>
        <c:auto val="1"/>
        <c:lblAlgn val="ctr"/>
        <c:lblOffset val="100"/>
        <c:noMultiLvlLbl val="0"/>
      </c:catAx>
      <c:valAx>
        <c:axId val="11191357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400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28219</c:v>
                </c:pt>
                <c:pt idx="1">
                  <c:v>26453</c:v>
                </c:pt>
                <c:pt idx="2">
                  <c:v>32971</c:v>
                </c:pt>
                <c:pt idx="3">
                  <c:v>47460</c:v>
                </c:pt>
                <c:pt idx="4">
                  <c:v>27306</c:v>
                </c:pt>
                <c:pt idx="5">
                  <c:v>31099</c:v>
                </c:pt>
                <c:pt idx="6">
                  <c:v>30400</c:v>
                </c:pt>
                <c:pt idx="7">
                  <c:v>30766</c:v>
                </c:pt>
                <c:pt idx="8">
                  <c:v>30771</c:v>
                </c:pt>
                <c:pt idx="9">
                  <c:v>32833</c:v>
                </c:pt>
                <c:pt idx="10">
                  <c:v>40212</c:v>
                </c:pt>
                <c:pt idx="11">
                  <c:v>42535</c:v>
                </c:pt>
                <c:pt idx="12">
                  <c:v>42999</c:v>
                </c:pt>
                <c:pt idx="13">
                  <c:v>49408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4-46AD-85B3-94E8DB015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4-46AD-85B3-94E8DB01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6224"/>
        <c:axId val="1119132384"/>
      </c:lineChart>
      <c:catAx>
        <c:axId val="11191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2384"/>
        <c:crosses val="autoZero"/>
        <c:auto val="1"/>
        <c:lblAlgn val="ctr"/>
        <c:lblOffset val="100"/>
        <c:noMultiLvlLbl val="0"/>
      </c:catAx>
      <c:valAx>
        <c:axId val="11191323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6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136266</c:v>
                </c:pt>
                <c:pt idx="1">
                  <c:v>137230</c:v>
                </c:pt>
                <c:pt idx="2">
                  <c:v>85231</c:v>
                </c:pt>
                <c:pt idx="3">
                  <c:v>91412</c:v>
                </c:pt>
                <c:pt idx="4">
                  <c:v>77115</c:v>
                </c:pt>
                <c:pt idx="5">
                  <c:v>71775</c:v>
                </c:pt>
                <c:pt idx="6">
                  <c:v>143960</c:v>
                </c:pt>
                <c:pt idx="7">
                  <c:v>71174</c:v>
                </c:pt>
                <c:pt idx="8">
                  <c:v>95323</c:v>
                </c:pt>
                <c:pt idx="9">
                  <c:v>93467</c:v>
                </c:pt>
                <c:pt idx="10">
                  <c:v>100523</c:v>
                </c:pt>
                <c:pt idx="11">
                  <c:v>99555</c:v>
                </c:pt>
                <c:pt idx="12">
                  <c:v>156881</c:v>
                </c:pt>
                <c:pt idx="13">
                  <c:v>126262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4-4655-964A-7DA0F4ABC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4-4655-964A-7DA0F4ABC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4784"/>
        <c:axId val="1119138144"/>
      </c:lineChart>
      <c:catAx>
        <c:axId val="11191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8144"/>
        <c:crosses val="autoZero"/>
        <c:auto val="1"/>
        <c:lblAlgn val="ctr"/>
        <c:lblOffset val="100"/>
        <c:noMultiLvlLbl val="0"/>
      </c:catAx>
      <c:valAx>
        <c:axId val="11191381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47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0.22</c:v>
                </c:pt>
                <c:pt idx="15">
                  <c:v>0.21</c:v>
                </c:pt>
                <c:pt idx="16">
                  <c:v>0.21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6-40A2-A859-2D90AED3E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0A2-A859-2D90AED3E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489152"/>
        <c:axId val="915485792"/>
      </c:lineChart>
      <c:catAx>
        <c:axId val="91548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5792"/>
        <c:crosses val="autoZero"/>
        <c:auto val="1"/>
        <c:lblAlgn val="ctr"/>
        <c:lblOffset val="100"/>
        <c:noMultiLvlLbl val="0"/>
      </c:catAx>
      <c:valAx>
        <c:axId val="915485792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54891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97113</c:v>
                </c:pt>
                <c:pt idx="1">
                  <c:v>86438</c:v>
                </c:pt>
                <c:pt idx="2">
                  <c:v>93908</c:v>
                </c:pt>
                <c:pt idx="3">
                  <c:v>109578</c:v>
                </c:pt>
                <c:pt idx="4">
                  <c:v>104729</c:v>
                </c:pt>
                <c:pt idx="5">
                  <c:v>106937</c:v>
                </c:pt>
                <c:pt idx="6">
                  <c:v>75135</c:v>
                </c:pt>
                <c:pt idx="7">
                  <c:v>77278</c:v>
                </c:pt>
                <c:pt idx="8">
                  <c:v>81825</c:v>
                </c:pt>
                <c:pt idx="9">
                  <c:v>80381</c:v>
                </c:pt>
                <c:pt idx="10">
                  <c:v>107162</c:v>
                </c:pt>
                <c:pt idx="11">
                  <c:v>81375</c:v>
                </c:pt>
                <c:pt idx="12">
                  <c:v>82172</c:v>
                </c:pt>
                <c:pt idx="13">
                  <c:v>79877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A-443F-94E4-405D66603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A-443F-94E4-405D66603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27104"/>
        <c:axId val="1119128544"/>
      </c:lineChart>
      <c:catAx>
        <c:axId val="111912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8544"/>
        <c:crosses val="autoZero"/>
        <c:auto val="1"/>
        <c:lblAlgn val="ctr"/>
        <c:lblOffset val="100"/>
        <c:noMultiLvlLbl val="0"/>
      </c:catAx>
      <c:valAx>
        <c:axId val="1119128544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27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113434</c:v>
                </c:pt>
                <c:pt idx="1">
                  <c:v>112527</c:v>
                </c:pt>
                <c:pt idx="2">
                  <c:v>112801</c:v>
                </c:pt>
                <c:pt idx="3">
                  <c:v>112226</c:v>
                </c:pt>
                <c:pt idx="4">
                  <c:v>115838</c:v>
                </c:pt>
                <c:pt idx="5">
                  <c:v>114285</c:v>
                </c:pt>
                <c:pt idx="6">
                  <c:v>114284</c:v>
                </c:pt>
                <c:pt idx="7">
                  <c:v>115685</c:v>
                </c:pt>
                <c:pt idx="8">
                  <c:v>118341</c:v>
                </c:pt>
                <c:pt idx="9">
                  <c:v>158272</c:v>
                </c:pt>
                <c:pt idx="10">
                  <c:v>178690</c:v>
                </c:pt>
                <c:pt idx="11">
                  <c:v>184486</c:v>
                </c:pt>
                <c:pt idx="12">
                  <c:v>194290</c:v>
                </c:pt>
                <c:pt idx="13">
                  <c:v>215959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3-4B1F-832D-B313DCB712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3-4B1F-832D-B313DCB71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130944"/>
        <c:axId val="1119131424"/>
      </c:lineChart>
      <c:catAx>
        <c:axId val="11191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1424"/>
        <c:crosses val="autoZero"/>
        <c:auto val="1"/>
        <c:lblAlgn val="ctr"/>
        <c:lblOffset val="100"/>
        <c:noMultiLvlLbl val="0"/>
      </c:catAx>
      <c:valAx>
        <c:axId val="111913142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9130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59297</c:v>
                </c:pt>
                <c:pt idx="1">
                  <c:v>58581</c:v>
                </c:pt>
                <c:pt idx="2">
                  <c:v>70527</c:v>
                </c:pt>
                <c:pt idx="3">
                  <c:v>74411</c:v>
                </c:pt>
                <c:pt idx="4">
                  <c:v>76943</c:v>
                </c:pt>
                <c:pt idx="5">
                  <c:v>83684</c:v>
                </c:pt>
                <c:pt idx="6">
                  <c:v>111150</c:v>
                </c:pt>
                <c:pt idx="7">
                  <c:v>79824</c:v>
                </c:pt>
                <c:pt idx="8">
                  <c:v>92673</c:v>
                </c:pt>
                <c:pt idx="9">
                  <c:v>259069</c:v>
                </c:pt>
                <c:pt idx="10">
                  <c:v>151862</c:v>
                </c:pt>
                <c:pt idx="11">
                  <c:v>175493</c:v>
                </c:pt>
                <c:pt idx="12">
                  <c:v>178781</c:v>
                </c:pt>
                <c:pt idx="13">
                  <c:v>195605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5-49AC-A754-770191C76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5-49AC-A754-770191C7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8976"/>
        <c:axId val="1121407056"/>
      </c:lineChart>
      <c:catAx>
        <c:axId val="11214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7056"/>
        <c:crosses val="autoZero"/>
        <c:auto val="1"/>
        <c:lblAlgn val="ctr"/>
        <c:lblOffset val="100"/>
        <c:noMultiLvlLbl val="0"/>
      </c:catAx>
      <c:valAx>
        <c:axId val="11214070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89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17788</c:v>
                </c:pt>
                <c:pt idx="1">
                  <c:v>8509</c:v>
                </c:pt>
                <c:pt idx="2">
                  <c:v>0</c:v>
                </c:pt>
                <c:pt idx="3">
                  <c:v>339</c:v>
                </c:pt>
                <c:pt idx="4">
                  <c:v>0</c:v>
                </c:pt>
                <c:pt idx="5">
                  <c:v>1694</c:v>
                </c:pt>
                <c:pt idx="6">
                  <c:v>0</c:v>
                </c:pt>
                <c:pt idx="7">
                  <c:v>6878</c:v>
                </c:pt>
                <c:pt idx="8">
                  <c:v>3025</c:v>
                </c:pt>
                <c:pt idx="9">
                  <c:v>15153</c:v>
                </c:pt>
                <c:pt idx="10">
                  <c:v>25031</c:v>
                </c:pt>
                <c:pt idx="11">
                  <c:v>32263</c:v>
                </c:pt>
                <c:pt idx="12">
                  <c:v>6016</c:v>
                </c:pt>
                <c:pt idx="13">
                  <c:v>5613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4-4E71-830C-8C353B3EE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4-4E71-830C-8C353B3E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9456"/>
        <c:axId val="1121413776"/>
      </c:lineChart>
      <c:catAx>
        <c:axId val="11214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13776"/>
        <c:crosses val="autoZero"/>
        <c:auto val="1"/>
        <c:lblAlgn val="ctr"/>
        <c:lblOffset val="100"/>
        <c:noMultiLvlLbl val="0"/>
      </c:catAx>
      <c:valAx>
        <c:axId val="11214137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94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2076</c:v>
                </c:pt>
                <c:pt idx="10">
                  <c:v>0</c:v>
                </c:pt>
                <c:pt idx="11">
                  <c:v>0</c:v>
                </c:pt>
                <c:pt idx="12">
                  <c:v>64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C-4079-8220-AB25F0163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C-4079-8220-AB25F0163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98896"/>
        <c:axId val="1121409936"/>
      </c:lineChart>
      <c:catAx>
        <c:axId val="11213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9936"/>
        <c:crosses val="autoZero"/>
        <c:auto val="1"/>
        <c:lblAlgn val="ctr"/>
        <c:lblOffset val="100"/>
        <c:noMultiLvlLbl val="0"/>
      </c:catAx>
      <c:valAx>
        <c:axId val="11214099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398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87056</c:v>
                </c:pt>
                <c:pt idx="1">
                  <c:v>89152</c:v>
                </c:pt>
                <c:pt idx="2">
                  <c:v>87673</c:v>
                </c:pt>
                <c:pt idx="3">
                  <c:v>91246</c:v>
                </c:pt>
                <c:pt idx="4">
                  <c:v>92459</c:v>
                </c:pt>
                <c:pt idx="5">
                  <c:v>94071</c:v>
                </c:pt>
                <c:pt idx="6">
                  <c:v>104911</c:v>
                </c:pt>
                <c:pt idx="7">
                  <c:v>108851</c:v>
                </c:pt>
                <c:pt idx="8">
                  <c:v>116072</c:v>
                </c:pt>
                <c:pt idx="9">
                  <c:v>88656</c:v>
                </c:pt>
                <c:pt idx="10">
                  <c:v>109204</c:v>
                </c:pt>
                <c:pt idx="11">
                  <c:v>121074</c:v>
                </c:pt>
                <c:pt idx="12">
                  <c:v>161110</c:v>
                </c:pt>
                <c:pt idx="13">
                  <c:v>136848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3-409B-9328-05812AFD8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3-409B-9328-05812AFD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399376"/>
        <c:axId val="1121407536"/>
      </c:lineChart>
      <c:catAx>
        <c:axId val="112139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7536"/>
        <c:crosses val="autoZero"/>
        <c:auto val="1"/>
        <c:lblAlgn val="ctr"/>
        <c:lblOffset val="100"/>
        <c:noMultiLvlLbl val="0"/>
      </c:catAx>
      <c:valAx>
        <c:axId val="11214075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39937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168889</c:v>
                </c:pt>
                <c:pt idx="1">
                  <c:v>128409</c:v>
                </c:pt>
                <c:pt idx="2">
                  <c:v>118934</c:v>
                </c:pt>
                <c:pt idx="3">
                  <c:v>123042</c:v>
                </c:pt>
                <c:pt idx="4">
                  <c:v>99143</c:v>
                </c:pt>
                <c:pt idx="5">
                  <c:v>91583</c:v>
                </c:pt>
                <c:pt idx="6">
                  <c:v>158345</c:v>
                </c:pt>
                <c:pt idx="7">
                  <c:v>89154</c:v>
                </c:pt>
                <c:pt idx="8">
                  <c:v>140963</c:v>
                </c:pt>
                <c:pt idx="9">
                  <c:v>145333</c:v>
                </c:pt>
                <c:pt idx="10">
                  <c:v>125837</c:v>
                </c:pt>
                <c:pt idx="11">
                  <c:v>107770</c:v>
                </c:pt>
                <c:pt idx="12">
                  <c:v>121288</c:v>
                </c:pt>
                <c:pt idx="13">
                  <c:v>183842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0-4DA3-A852-FCD72C4B3B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0-4DA3-A852-FCD72C4B3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401296"/>
        <c:axId val="1121403216"/>
      </c:lineChart>
      <c:catAx>
        <c:axId val="112140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3216"/>
        <c:crosses val="autoZero"/>
        <c:auto val="1"/>
        <c:lblAlgn val="ctr"/>
        <c:lblOffset val="100"/>
        <c:noMultiLvlLbl val="0"/>
      </c:catAx>
      <c:valAx>
        <c:axId val="112140321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14012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8-45DE-908A-19F0C82F9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8-45DE-908A-19F0C82F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20416"/>
        <c:axId val="1066328576"/>
      </c:lineChart>
      <c:catAx>
        <c:axId val="10663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8576"/>
        <c:crosses val="autoZero"/>
        <c:auto val="1"/>
        <c:lblAlgn val="ctr"/>
        <c:lblOffset val="100"/>
        <c:noMultiLvlLbl val="0"/>
      </c:catAx>
      <c:valAx>
        <c:axId val="1066328576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04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F-4C96-A843-286CEFEFD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F-4C96-A843-286CEFEFD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29536"/>
        <c:axId val="1066332896"/>
      </c:lineChart>
      <c:catAx>
        <c:axId val="106632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32896"/>
        <c:crosses val="autoZero"/>
        <c:auto val="1"/>
        <c:lblAlgn val="ctr"/>
        <c:lblOffset val="100"/>
        <c:noMultiLvlLbl val="0"/>
      </c:catAx>
      <c:valAx>
        <c:axId val="106633289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9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1146</c:v>
                </c:pt>
                <c:pt idx="1">
                  <c:v>1173</c:v>
                </c:pt>
                <c:pt idx="2">
                  <c:v>2555</c:v>
                </c:pt>
                <c:pt idx="3">
                  <c:v>3033</c:v>
                </c:pt>
                <c:pt idx="4">
                  <c:v>1763</c:v>
                </c:pt>
                <c:pt idx="5">
                  <c:v>1521</c:v>
                </c:pt>
                <c:pt idx="6">
                  <c:v>1821</c:v>
                </c:pt>
                <c:pt idx="7">
                  <c:v>3368</c:v>
                </c:pt>
                <c:pt idx="8">
                  <c:v>3482</c:v>
                </c:pt>
                <c:pt idx="9">
                  <c:v>3909</c:v>
                </c:pt>
                <c:pt idx="10">
                  <c:v>5511</c:v>
                </c:pt>
                <c:pt idx="11">
                  <c:v>1772</c:v>
                </c:pt>
                <c:pt idx="12">
                  <c:v>2372</c:v>
                </c:pt>
                <c:pt idx="13">
                  <c:v>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6-4D65-BE13-3C17DA486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6-4D65-BE13-3C17DA48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31456"/>
        <c:axId val="1066321376"/>
      </c:lineChart>
      <c:catAx>
        <c:axId val="10663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1376"/>
        <c:crosses val="autoZero"/>
        <c:auto val="1"/>
        <c:lblAlgn val="ctr"/>
        <c:lblOffset val="100"/>
        <c:noMultiLvlLbl val="0"/>
      </c:catAx>
      <c:valAx>
        <c:axId val="106632137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31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89.6</c:v>
                </c:pt>
                <c:pt idx="1">
                  <c:v>87.9</c:v>
                </c:pt>
                <c:pt idx="2">
                  <c:v>82.4</c:v>
                </c:pt>
                <c:pt idx="3">
                  <c:v>81.2</c:v>
                </c:pt>
                <c:pt idx="4">
                  <c:v>82.9</c:v>
                </c:pt>
                <c:pt idx="5">
                  <c:v>81.7</c:v>
                </c:pt>
                <c:pt idx="6">
                  <c:v>81.2</c:v>
                </c:pt>
                <c:pt idx="7">
                  <c:v>81.2</c:v>
                </c:pt>
                <c:pt idx="8">
                  <c:v>78.599999999999994</c:v>
                </c:pt>
                <c:pt idx="9">
                  <c:v>78.7</c:v>
                </c:pt>
                <c:pt idx="10">
                  <c:v>78.8</c:v>
                </c:pt>
                <c:pt idx="11">
                  <c:v>82</c:v>
                </c:pt>
                <c:pt idx="12">
                  <c:v>78</c:v>
                </c:pt>
                <c:pt idx="13">
                  <c:v>75.2</c:v>
                </c:pt>
                <c:pt idx="14">
                  <c:v>70.400000000000006</c:v>
                </c:pt>
                <c:pt idx="15">
                  <c:v>76.900000000000006</c:v>
                </c:pt>
                <c:pt idx="16">
                  <c:v>82.2</c:v>
                </c:pt>
                <c:pt idx="1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D-44B5-8DF3-D3D0EFF78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D-44B5-8DF3-D3D0EFF78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24368"/>
        <c:axId val="1060271728"/>
      </c:lineChart>
      <c:catAx>
        <c:axId val="82602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1728"/>
        <c:crosses val="autoZero"/>
        <c:auto val="1"/>
        <c:lblAlgn val="ctr"/>
        <c:lblOffset val="100"/>
        <c:noMultiLvlLbl val="0"/>
      </c:catAx>
      <c:valAx>
        <c:axId val="1060271728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24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41577</c:v>
                </c:pt>
                <c:pt idx="4">
                  <c:v>17201</c:v>
                </c:pt>
                <c:pt idx="5">
                  <c:v>10822</c:v>
                </c:pt>
                <c:pt idx="6">
                  <c:v>62900</c:v>
                </c:pt>
                <c:pt idx="7">
                  <c:v>10950</c:v>
                </c:pt>
                <c:pt idx="8">
                  <c:v>1374</c:v>
                </c:pt>
                <c:pt idx="9">
                  <c:v>28255</c:v>
                </c:pt>
                <c:pt idx="10">
                  <c:v>6116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6AE-944B-4A724C22F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6AE-944B-4A724C22F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26176"/>
        <c:axId val="1066327616"/>
      </c:lineChart>
      <c:catAx>
        <c:axId val="106632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7616"/>
        <c:crosses val="autoZero"/>
        <c:auto val="1"/>
        <c:lblAlgn val="ctr"/>
        <c:lblOffset val="100"/>
        <c:noMultiLvlLbl val="0"/>
      </c:catAx>
      <c:valAx>
        <c:axId val="106632761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6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96244</c:v>
                </c:pt>
                <c:pt idx="1">
                  <c:v>86103</c:v>
                </c:pt>
                <c:pt idx="2">
                  <c:v>93242</c:v>
                </c:pt>
                <c:pt idx="3">
                  <c:v>108165</c:v>
                </c:pt>
                <c:pt idx="4">
                  <c:v>103576</c:v>
                </c:pt>
                <c:pt idx="5">
                  <c:v>106126</c:v>
                </c:pt>
                <c:pt idx="6">
                  <c:v>75135</c:v>
                </c:pt>
                <c:pt idx="7">
                  <c:v>77278</c:v>
                </c:pt>
                <c:pt idx="8">
                  <c:v>81825</c:v>
                </c:pt>
                <c:pt idx="9">
                  <c:v>80381</c:v>
                </c:pt>
                <c:pt idx="10">
                  <c:v>107162</c:v>
                </c:pt>
                <c:pt idx="11">
                  <c:v>81375</c:v>
                </c:pt>
                <c:pt idx="12">
                  <c:v>82172</c:v>
                </c:pt>
                <c:pt idx="13">
                  <c:v>79877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1-466B-B41E-45B8BCFA7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1-466B-B41E-45B8BCFA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27136"/>
        <c:axId val="1066330016"/>
      </c:lineChart>
      <c:catAx>
        <c:axId val="10663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30016"/>
        <c:crosses val="autoZero"/>
        <c:auto val="1"/>
        <c:lblAlgn val="ctr"/>
        <c:lblOffset val="100"/>
        <c:noMultiLvlLbl val="0"/>
      </c:catAx>
      <c:valAx>
        <c:axId val="106633001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93258</c:v>
                </c:pt>
                <c:pt idx="1">
                  <c:v>88205</c:v>
                </c:pt>
                <c:pt idx="2">
                  <c:v>87148</c:v>
                </c:pt>
                <c:pt idx="3">
                  <c:v>82710</c:v>
                </c:pt>
                <c:pt idx="4">
                  <c:v>86114</c:v>
                </c:pt>
                <c:pt idx="5">
                  <c:v>85524</c:v>
                </c:pt>
                <c:pt idx="6">
                  <c:v>85645</c:v>
                </c:pt>
                <c:pt idx="7">
                  <c:v>85449</c:v>
                </c:pt>
                <c:pt idx="8">
                  <c:v>97330</c:v>
                </c:pt>
                <c:pt idx="9">
                  <c:v>51327</c:v>
                </c:pt>
                <c:pt idx="10">
                  <c:v>47998</c:v>
                </c:pt>
                <c:pt idx="11">
                  <c:v>47679</c:v>
                </c:pt>
                <c:pt idx="12">
                  <c:v>60453</c:v>
                </c:pt>
                <c:pt idx="13">
                  <c:v>46840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E-4131-9A48-D186D2476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E-4131-9A48-D186D2476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17056"/>
        <c:axId val="1066326656"/>
      </c:lineChart>
      <c:catAx>
        <c:axId val="106631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26656"/>
        <c:crosses val="autoZero"/>
        <c:auto val="1"/>
        <c:lblAlgn val="ctr"/>
        <c:lblOffset val="100"/>
        <c:noMultiLvlLbl val="0"/>
      </c:catAx>
      <c:valAx>
        <c:axId val="1066326656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1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72153</c:v>
                </c:pt>
                <c:pt idx="4">
                  <c:v>72059</c:v>
                </c:pt>
                <c:pt idx="5">
                  <c:v>65893</c:v>
                </c:pt>
                <c:pt idx="6">
                  <c:v>89900</c:v>
                </c:pt>
                <c:pt idx="7">
                  <c:v>73303</c:v>
                </c:pt>
                <c:pt idx="8">
                  <c:v>135339</c:v>
                </c:pt>
                <c:pt idx="9">
                  <c:v>114342</c:v>
                </c:pt>
                <c:pt idx="10">
                  <c:v>117537</c:v>
                </c:pt>
                <c:pt idx="11">
                  <c:v>105217</c:v>
                </c:pt>
                <c:pt idx="12">
                  <c:v>115093</c:v>
                </c:pt>
                <c:pt idx="13">
                  <c:v>181674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E-4554-A388-31AA86379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E-4554-A388-31AA86379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35296"/>
        <c:axId val="1066336736"/>
      </c:lineChart>
      <c:catAx>
        <c:axId val="106633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36736"/>
        <c:crosses val="autoZero"/>
        <c:auto val="1"/>
        <c:lblAlgn val="ctr"/>
        <c:lblOffset val="100"/>
        <c:noMultiLvlLbl val="0"/>
      </c:catAx>
      <c:valAx>
        <c:axId val="10663367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352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20836</c:v>
                </c:pt>
                <c:pt idx="1">
                  <c:v>31270</c:v>
                </c:pt>
                <c:pt idx="2">
                  <c:v>27506</c:v>
                </c:pt>
                <c:pt idx="3">
                  <c:v>21924</c:v>
                </c:pt>
                <c:pt idx="4">
                  <c:v>2566</c:v>
                </c:pt>
                <c:pt idx="5">
                  <c:v>39230</c:v>
                </c:pt>
                <c:pt idx="6">
                  <c:v>39083</c:v>
                </c:pt>
                <c:pt idx="7">
                  <c:v>34444</c:v>
                </c:pt>
                <c:pt idx="8">
                  <c:v>64959</c:v>
                </c:pt>
                <c:pt idx="9">
                  <c:v>28865</c:v>
                </c:pt>
                <c:pt idx="10">
                  <c:v>58029</c:v>
                </c:pt>
                <c:pt idx="11">
                  <c:v>80038</c:v>
                </c:pt>
                <c:pt idx="12">
                  <c:v>59806</c:v>
                </c:pt>
                <c:pt idx="13">
                  <c:v>118385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0-4919-8A53-409A4D76E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0-4919-8A53-409A4D76E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36256"/>
        <c:axId val="1066337696"/>
      </c:lineChart>
      <c:catAx>
        <c:axId val="10663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37696"/>
        <c:crosses val="autoZero"/>
        <c:auto val="1"/>
        <c:lblAlgn val="ctr"/>
        <c:lblOffset val="100"/>
        <c:noMultiLvlLbl val="0"/>
      </c:catAx>
      <c:valAx>
        <c:axId val="10663376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36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F2-4706-9B99-DA4856F17F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2-4706-9B99-DA4856F17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40096"/>
        <c:axId val="1066340576"/>
      </c:lineChart>
      <c:catAx>
        <c:axId val="106634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0576"/>
        <c:crosses val="autoZero"/>
        <c:auto val="1"/>
        <c:lblAlgn val="ctr"/>
        <c:lblOffset val="100"/>
        <c:noMultiLvlLbl val="0"/>
      </c:catAx>
      <c:valAx>
        <c:axId val="106634057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00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1654</c:v>
                </c:pt>
                <c:pt idx="1">
                  <c:v>1851</c:v>
                </c:pt>
                <c:pt idx="2">
                  <c:v>1900</c:v>
                </c:pt>
                <c:pt idx="3">
                  <c:v>2068</c:v>
                </c:pt>
                <c:pt idx="4">
                  <c:v>2147</c:v>
                </c:pt>
                <c:pt idx="5">
                  <c:v>2282</c:v>
                </c:pt>
                <c:pt idx="6">
                  <c:v>2547</c:v>
                </c:pt>
                <c:pt idx="7">
                  <c:v>2891</c:v>
                </c:pt>
                <c:pt idx="8">
                  <c:v>3133</c:v>
                </c:pt>
                <c:pt idx="9">
                  <c:v>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F-49BD-825A-BF8F4CC5D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342976"/>
        <c:axId val="1066342496"/>
      </c:barChart>
      <c:catAx>
        <c:axId val="106634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2496"/>
        <c:crosses val="autoZero"/>
        <c:auto val="1"/>
        <c:lblAlgn val="ctr"/>
        <c:lblOffset val="100"/>
        <c:noMultiLvlLbl val="0"/>
      </c:catAx>
      <c:valAx>
        <c:axId val="10663424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2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1074</c:v>
                </c:pt>
                <c:pt idx="1">
                  <c:v>1076</c:v>
                </c:pt>
                <c:pt idx="2">
                  <c:v>1077</c:v>
                </c:pt>
                <c:pt idx="3">
                  <c:v>1077</c:v>
                </c:pt>
                <c:pt idx="4">
                  <c:v>1068</c:v>
                </c:pt>
                <c:pt idx="5">
                  <c:v>1071</c:v>
                </c:pt>
                <c:pt idx="6">
                  <c:v>1071</c:v>
                </c:pt>
                <c:pt idx="7">
                  <c:v>1072</c:v>
                </c:pt>
                <c:pt idx="8">
                  <c:v>1073</c:v>
                </c:pt>
                <c:pt idx="9">
                  <c:v>1074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23-446E-868B-A3C85086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345376"/>
        <c:axId val="1066344896"/>
      </c:barChart>
      <c:catAx>
        <c:axId val="106634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4896"/>
        <c:crosses val="autoZero"/>
        <c:auto val="1"/>
        <c:lblAlgn val="ctr"/>
        <c:lblOffset val="100"/>
        <c:noMultiLvlLbl val="0"/>
      </c:catAx>
      <c:valAx>
        <c:axId val="10663448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5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143</c:v>
                </c:pt>
                <c:pt idx="1">
                  <c:v>143</c:v>
                </c:pt>
                <c:pt idx="2">
                  <c:v>143</c:v>
                </c:pt>
                <c:pt idx="3">
                  <c:v>143</c:v>
                </c:pt>
                <c:pt idx="4">
                  <c:v>143</c:v>
                </c:pt>
                <c:pt idx="5">
                  <c:v>143</c:v>
                </c:pt>
                <c:pt idx="6">
                  <c:v>143</c:v>
                </c:pt>
                <c:pt idx="7">
                  <c:v>143</c:v>
                </c:pt>
                <c:pt idx="8">
                  <c:v>153</c:v>
                </c:pt>
                <c:pt idx="9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2-4D1C-A848-57DF9A8F8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348256"/>
        <c:axId val="1066346816"/>
      </c:barChart>
      <c:catAx>
        <c:axId val="106634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6816"/>
        <c:crosses val="autoZero"/>
        <c:auto val="1"/>
        <c:lblAlgn val="ctr"/>
        <c:lblOffset val="100"/>
        <c:noMultiLvlLbl val="0"/>
      </c:catAx>
      <c:valAx>
        <c:axId val="10663468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48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436</c:v>
                </c:pt>
                <c:pt idx="1">
                  <c:v>632</c:v>
                </c:pt>
                <c:pt idx="2">
                  <c:v>681</c:v>
                </c:pt>
                <c:pt idx="3">
                  <c:v>848</c:v>
                </c:pt>
                <c:pt idx="4">
                  <c:v>935</c:v>
                </c:pt>
                <c:pt idx="5">
                  <c:v>1068</c:v>
                </c:pt>
                <c:pt idx="6">
                  <c:v>1333</c:v>
                </c:pt>
                <c:pt idx="7">
                  <c:v>1676</c:v>
                </c:pt>
                <c:pt idx="8">
                  <c:v>1907</c:v>
                </c:pt>
                <c:pt idx="9">
                  <c:v>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7-450E-9DC2-31877541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083744"/>
        <c:axId val="920073184"/>
      </c:barChart>
      <c:catAx>
        <c:axId val="920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3184"/>
        <c:crosses val="autoZero"/>
        <c:auto val="1"/>
        <c:lblAlgn val="ctr"/>
        <c:lblOffset val="100"/>
        <c:noMultiLvlLbl val="0"/>
      </c:catAx>
      <c:valAx>
        <c:axId val="920073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7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186577</c:v>
                </c:pt>
                <c:pt idx="1">
                  <c:v>187571</c:v>
                </c:pt>
                <c:pt idx="2">
                  <c:v>189499</c:v>
                </c:pt>
                <c:pt idx="3">
                  <c:v>194006</c:v>
                </c:pt>
                <c:pt idx="4">
                  <c:v>195240</c:v>
                </c:pt>
                <c:pt idx="5">
                  <c:v>196381</c:v>
                </c:pt>
                <c:pt idx="6">
                  <c:v>195298</c:v>
                </c:pt>
                <c:pt idx="7">
                  <c:v>199351</c:v>
                </c:pt>
                <c:pt idx="8">
                  <c:v>202571</c:v>
                </c:pt>
                <c:pt idx="9">
                  <c:v>202205</c:v>
                </c:pt>
                <c:pt idx="10">
                  <c:v>214923</c:v>
                </c:pt>
                <c:pt idx="11">
                  <c:v>220267</c:v>
                </c:pt>
                <c:pt idx="12">
                  <c:v>230825</c:v>
                </c:pt>
                <c:pt idx="13">
                  <c:v>244396</c:v>
                </c:pt>
                <c:pt idx="14">
                  <c:v>286218</c:v>
                </c:pt>
                <c:pt idx="15">
                  <c:v>299635</c:v>
                </c:pt>
                <c:pt idx="16">
                  <c:v>347865</c:v>
                </c:pt>
                <c:pt idx="17">
                  <c:v>346950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48-4D97-B552-82000E39C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8-4D97-B552-82000E39C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2208"/>
        <c:axId val="1060274128"/>
      </c:lineChart>
      <c:catAx>
        <c:axId val="106027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128"/>
        <c:crosses val="autoZero"/>
        <c:auto val="1"/>
        <c:lblAlgn val="ctr"/>
        <c:lblOffset val="100"/>
        <c:noMultiLvlLbl val="0"/>
      </c:catAx>
      <c:valAx>
        <c:axId val="1060274128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2208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52.9</c:v>
                </c:pt>
                <c:pt idx="1">
                  <c:v>57.4</c:v>
                </c:pt>
                <c:pt idx="2">
                  <c:v>59.7</c:v>
                </c:pt>
                <c:pt idx="3">
                  <c:v>62.1</c:v>
                </c:pt>
                <c:pt idx="4">
                  <c:v>64.2</c:v>
                </c:pt>
                <c:pt idx="5">
                  <c:v>66.3</c:v>
                </c:pt>
                <c:pt idx="6">
                  <c:v>68</c:v>
                </c:pt>
                <c:pt idx="7">
                  <c:v>70.099999999999994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F-4440-B532-EF2D369BB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51.6</c:v>
                </c:pt>
                <c:pt idx="1">
                  <c:v>56.3</c:v>
                </c:pt>
                <c:pt idx="2">
                  <c:v>56.7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F-4440-B532-EF2D369B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1824"/>
        <c:axId val="920082304"/>
      </c:lineChart>
      <c:catAx>
        <c:axId val="920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2304"/>
        <c:crosses val="autoZero"/>
        <c:auto val="1"/>
        <c:lblAlgn val="ctr"/>
        <c:lblOffset val="100"/>
        <c:noMultiLvlLbl val="0"/>
      </c:catAx>
      <c:valAx>
        <c:axId val="920082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323.10000000000002</c:v>
                </c:pt>
                <c:pt idx="1">
                  <c:v>280.8</c:v>
                </c:pt>
                <c:pt idx="2">
                  <c:v>284.39999999999998</c:v>
                </c:pt>
                <c:pt idx="3">
                  <c:v>275.2</c:v>
                </c:pt>
                <c:pt idx="4">
                  <c:v>248.1</c:v>
                </c:pt>
                <c:pt idx="5">
                  <c:v>220.8</c:v>
                </c:pt>
                <c:pt idx="6">
                  <c:v>134.80000000000001</c:v>
                </c:pt>
                <c:pt idx="7">
                  <c:v>101.8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6-41A1-B393-F25850C2F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6-41A1-B393-F25850C2F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87584"/>
        <c:axId val="920080384"/>
      </c:lineChart>
      <c:catAx>
        <c:axId val="920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384"/>
        <c:crosses val="autoZero"/>
        <c:auto val="1"/>
        <c:lblAlgn val="ctr"/>
        <c:lblOffset val="100"/>
        <c:noMultiLvlLbl val="0"/>
      </c:catAx>
      <c:valAx>
        <c:axId val="920080384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75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32.9</c:v>
                </c:pt>
                <c:pt idx="1">
                  <c:v>34.700000000000003</c:v>
                </c:pt>
                <c:pt idx="2">
                  <c:v>36.299999999999997</c:v>
                </c:pt>
                <c:pt idx="3">
                  <c:v>38.1</c:v>
                </c:pt>
                <c:pt idx="4">
                  <c:v>39.9</c:v>
                </c:pt>
                <c:pt idx="5">
                  <c:v>41.6</c:v>
                </c:pt>
                <c:pt idx="6">
                  <c:v>43.2</c:v>
                </c:pt>
                <c:pt idx="7">
                  <c:v>45.1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F-4AB5-A9C6-3CBDEA8C1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56.6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F-4AB5-A9C6-3CBDEA8C1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064"/>
        <c:axId val="920083264"/>
      </c:lineChart>
      <c:catAx>
        <c:axId val="9200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3264"/>
        <c:crosses val="autoZero"/>
        <c:auto val="1"/>
        <c:lblAlgn val="ctr"/>
        <c:lblOffset val="100"/>
        <c:noMultiLvlLbl val="0"/>
      </c:catAx>
      <c:valAx>
        <c:axId val="9200832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52.1</c:v>
                </c:pt>
                <c:pt idx="1">
                  <c:v>53.6</c:v>
                </c:pt>
                <c:pt idx="2">
                  <c:v>54.7</c:v>
                </c:pt>
                <c:pt idx="3">
                  <c:v>55.9</c:v>
                </c:pt>
                <c:pt idx="4">
                  <c:v>56.9</c:v>
                </c:pt>
                <c:pt idx="5">
                  <c:v>58.3</c:v>
                </c:pt>
                <c:pt idx="6">
                  <c:v>59.2</c:v>
                </c:pt>
                <c:pt idx="7">
                  <c:v>59.5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3-4802-89C3-EF34A208A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50.7</c:v>
                </c:pt>
                <c:pt idx="1">
                  <c:v>57.2</c:v>
                </c:pt>
                <c:pt idx="2">
                  <c:v>61.2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3-4802-89C3-EF34A208A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6544"/>
        <c:axId val="920089024"/>
      </c:lineChart>
      <c:catAx>
        <c:axId val="9200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9024"/>
        <c:crosses val="autoZero"/>
        <c:auto val="1"/>
        <c:lblAlgn val="ctr"/>
        <c:lblOffset val="100"/>
        <c:noMultiLvlLbl val="0"/>
      </c:catAx>
      <c:valAx>
        <c:axId val="92008902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48.4</c:v>
                </c:pt>
                <c:pt idx="1">
                  <c:v>50.8</c:v>
                </c:pt>
                <c:pt idx="2">
                  <c:v>45.5</c:v>
                </c:pt>
                <c:pt idx="3">
                  <c:v>47</c:v>
                </c:pt>
                <c:pt idx="4">
                  <c:v>49.8</c:v>
                </c:pt>
                <c:pt idx="5">
                  <c:v>52.3</c:v>
                </c:pt>
                <c:pt idx="6">
                  <c:v>54.9</c:v>
                </c:pt>
                <c:pt idx="7">
                  <c:v>57.3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9-4503-A1A4-A3F0AABC3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55.4</c:v>
                </c:pt>
                <c:pt idx="1">
                  <c:v>56.2</c:v>
                </c:pt>
                <c:pt idx="2">
                  <c:v>56.8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9-4503-A1A4-A3F0AABC3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77504"/>
        <c:axId val="920080864"/>
      </c:lineChart>
      <c:catAx>
        <c:axId val="9200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80864"/>
        <c:crosses val="autoZero"/>
        <c:auto val="1"/>
        <c:lblAlgn val="ctr"/>
        <c:lblOffset val="100"/>
        <c:noMultiLvlLbl val="0"/>
      </c:catAx>
      <c:valAx>
        <c:axId val="92008086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7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5-440F-9069-854F27FD3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5-440F-9069-854F27FD3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1424"/>
        <c:axId val="920091904"/>
      </c:lineChart>
      <c:catAx>
        <c:axId val="920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904"/>
        <c:crosses val="autoZero"/>
        <c:auto val="1"/>
        <c:lblAlgn val="ctr"/>
        <c:lblOffset val="100"/>
        <c:noMultiLvlLbl val="0"/>
      </c:catAx>
      <c:valAx>
        <c:axId val="920091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1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67.3</c:v>
                </c:pt>
                <c:pt idx="1">
                  <c:v>68.599999999999994</c:v>
                </c:pt>
                <c:pt idx="2">
                  <c:v>69.3</c:v>
                </c:pt>
                <c:pt idx="3">
                  <c:v>69.900000000000006</c:v>
                </c:pt>
                <c:pt idx="4">
                  <c:v>71.3</c:v>
                </c:pt>
                <c:pt idx="5">
                  <c:v>72.5</c:v>
                </c:pt>
                <c:pt idx="6">
                  <c:v>73.900000000000006</c:v>
                </c:pt>
                <c:pt idx="7">
                  <c:v>75.2</c:v>
                </c:pt>
                <c:pt idx="8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5-4914-B28A-7ED6091D9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59.4</c:v>
                </c:pt>
                <c:pt idx="1">
                  <c:v>57.5</c:v>
                </c:pt>
                <c:pt idx="2">
                  <c:v>57.8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5-4914-B28A-7ED6091D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5744"/>
        <c:axId val="920092864"/>
      </c:lineChart>
      <c:catAx>
        <c:axId val="920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2864"/>
        <c:crosses val="autoZero"/>
        <c:auto val="1"/>
        <c:lblAlgn val="ctr"/>
        <c:lblOffset val="100"/>
        <c:noMultiLvlLbl val="0"/>
      </c:catAx>
      <c:valAx>
        <c:axId val="92009286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5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72.7</c:v>
                </c:pt>
                <c:pt idx="1">
                  <c:v>74.900000000000006</c:v>
                </c:pt>
                <c:pt idx="2">
                  <c:v>76.599999999999994</c:v>
                </c:pt>
                <c:pt idx="3">
                  <c:v>78.8</c:v>
                </c:pt>
                <c:pt idx="4">
                  <c:v>79.3</c:v>
                </c:pt>
                <c:pt idx="5">
                  <c:v>80.5</c:v>
                </c:pt>
                <c:pt idx="6">
                  <c:v>82</c:v>
                </c:pt>
                <c:pt idx="7">
                  <c:v>83.5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0-4C98-92FC-D1F77B572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51.6</c:v>
                </c:pt>
                <c:pt idx="1">
                  <c:v>56.9</c:v>
                </c:pt>
                <c:pt idx="2">
                  <c:v>58.2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0-4C98-92FC-D1F77B572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7664"/>
        <c:axId val="920093824"/>
      </c:lineChart>
      <c:catAx>
        <c:axId val="920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3824"/>
        <c:crosses val="autoZero"/>
        <c:auto val="1"/>
        <c:lblAlgn val="ctr"/>
        <c:lblOffset val="100"/>
        <c:noMultiLvlLbl val="0"/>
      </c:catAx>
      <c:valAx>
        <c:axId val="92009382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C5-43E1-91D0-2C5BFEBB6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C5-43E1-91D0-2C5BFEBB6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98144"/>
        <c:axId val="920098624"/>
      </c:lineChart>
      <c:catAx>
        <c:axId val="92009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624"/>
        <c:crosses val="autoZero"/>
        <c:auto val="1"/>
        <c:lblAlgn val="ctr"/>
        <c:lblOffset val="100"/>
        <c:noMultiLvlLbl val="0"/>
      </c:catAx>
      <c:valAx>
        <c:axId val="920098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9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45.5</c:v>
                </c:pt>
                <c:pt idx="6">
                  <c:v>47.6</c:v>
                </c:pt>
                <c:pt idx="7">
                  <c:v>49.7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79F-8705-18CCB3B33B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</c:v>
                </c:pt>
                <c:pt idx="1">
                  <c:v>60.5</c:v>
                </c:pt>
                <c:pt idx="2">
                  <c:v>58.4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F-479F-8705-18CCB3B33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2464"/>
        <c:axId val="920102944"/>
      </c:lineChart>
      <c:catAx>
        <c:axId val="920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944"/>
        <c:crosses val="autoZero"/>
        <c:auto val="1"/>
        <c:lblAlgn val="ctr"/>
        <c:lblOffset val="100"/>
        <c:noMultiLvlLbl val="0"/>
      </c:catAx>
      <c:valAx>
        <c:axId val="9201029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2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96.2</c:v>
                </c:pt>
                <c:pt idx="1">
                  <c:v>93.7</c:v>
                </c:pt>
                <c:pt idx="2">
                  <c:v>92.8</c:v>
                </c:pt>
                <c:pt idx="3">
                  <c:v>93.9</c:v>
                </c:pt>
                <c:pt idx="4">
                  <c:v>102</c:v>
                </c:pt>
                <c:pt idx="5">
                  <c:v>104.2</c:v>
                </c:pt>
                <c:pt idx="6">
                  <c:v>96.9</c:v>
                </c:pt>
                <c:pt idx="7">
                  <c:v>96.4</c:v>
                </c:pt>
                <c:pt idx="8">
                  <c:v>96.5</c:v>
                </c:pt>
                <c:pt idx="9">
                  <c:v>95.9</c:v>
                </c:pt>
                <c:pt idx="10">
                  <c:v>95.9</c:v>
                </c:pt>
                <c:pt idx="11">
                  <c:v>96.4</c:v>
                </c:pt>
                <c:pt idx="12">
                  <c:v>95.7</c:v>
                </c:pt>
                <c:pt idx="13">
                  <c:v>95.7</c:v>
                </c:pt>
                <c:pt idx="14">
                  <c:v>97</c:v>
                </c:pt>
                <c:pt idx="15">
                  <c:v>96.2</c:v>
                </c:pt>
                <c:pt idx="16">
                  <c:v>96.3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E-40E8-BF8A-F90ABEC5CF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95.4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E-40E8-BF8A-F90ABEC5C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0274608"/>
        <c:axId val="1060275568"/>
      </c:lineChart>
      <c:catAx>
        <c:axId val="106027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5568"/>
        <c:crosses val="autoZero"/>
        <c:auto val="1"/>
        <c:lblAlgn val="ctr"/>
        <c:lblOffset val="100"/>
        <c:noMultiLvlLbl val="0"/>
      </c:catAx>
      <c:valAx>
        <c:axId val="106027556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027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36</c:v>
                </c:pt>
                <c:pt idx="1">
                  <c:v>38</c:v>
                </c:pt>
                <c:pt idx="2">
                  <c:v>40</c:v>
                </c:pt>
                <c:pt idx="3">
                  <c:v>42</c:v>
                </c:pt>
                <c:pt idx="4">
                  <c:v>44</c:v>
                </c:pt>
                <c:pt idx="5">
                  <c:v>46</c:v>
                </c:pt>
                <c:pt idx="6">
                  <c:v>48</c:v>
                </c:pt>
                <c:pt idx="7">
                  <c:v>50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F-4C29-8408-7CB19E42C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26.8</c:v>
                </c:pt>
                <c:pt idx="1">
                  <c:v>45.9</c:v>
                </c:pt>
                <c:pt idx="2">
                  <c:v>31.3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F-4C29-8408-7CB19E42C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04864"/>
        <c:axId val="1023020224"/>
      </c:lineChart>
      <c:catAx>
        <c:axId val="920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0224"/>
        <c:crosses val="autoZero"/>
        <c:auto val="1"/>
        <c:lblAlgn val="ctr"/>
        <c:lblOffset val="100"/>
        <c:noMultiLvlLbl val="0"/>
      </c:catAx>
      <c:valAx>
        <c:axId val="102302022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10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65.099999999999994</c:v>
                </c:pt>
                <c:pt idx="1">
                  <c:v>67.2</c:v>
                </c:pt>
                <c:pt idx="2">
                  <c:v>69.400000000000006</c:v>
                </c:pt>
                <c:pt idx="3">
                  <c:v>71.2</c:v>
                </c:pt>
                <c:pt idx="4">
                  <c:v>73</c:v>
                </c:pt>
                <c:pt idx="5">
                  <c:v>75.099999999999994</c:v>
                </c:pt>
                <c:pt idx="6">
                  <c:v>77.099999999999994</c:v>
                </c:pt>
                <c:pt idx="7">
                  <c:v>78.900000000000006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8-4417-964B-BBA2AAAAC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63.8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8-4417-964B-BBA2AAAAC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9264"/>
        <c:axId val="1023025024"/>
      </c:lineChart>
      <c:catAx>
        <c:axId val="10230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5024"/>
        <c:crosses val="autoZero"/>
        <c:auto val="1"/>
        <c:lblAlgn val="ctr"/>
        <c:lblOffset val="100"/>
        <c:noMultiLvlLbl val="0"/>
      </c:catAx>
      <c:valAx>
        <c:axId val="102302502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53.5</c:v>
                </c:pt>
                <c:pt idx="1">
                  <c:v>47.7</c:v>
                </c:pt>
                <c:pt idx="2">
                  <c:v>49.8</c:v>
                </c:pt>
                <c:pt idx="3">
                  <c:v>52.1</c:v>
                </c:pt>
                <c:pt idx="4">
                  <c:v>53.3</c:v>
                </c:pt>
                <c:pt idx="5">
                  <c:v>55.7</c:v>
                </c:pt>
                <c:pt idx="6">
                  <c:v>54.6</c:v>
                </c:pt>
                <c:pt idx="7">
                  <c:v>57.2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1-4840-AC40-C91B1F4BB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45.3</c:v>
                </c:pt>
                <c:pt idx="2">
                  <c:v>45.9</c:v>
                </c:pt>
                <c:pt idx="3">
                  <c:v>49.6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1-4840-AC40-C91B1F4BB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9744"/>
        <c:axId val="1023016384"/>
      </c:lineChart>
      <c:catAx>
        <c:axId val="10230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6384"/>
        <c:crosses val="autoZero"/>
        <c:auto val="1"/>
        <c:lblAlgn val="ctr"/>
        <c:lblOffset val="100"/>
        <c:noMultiLvlLbl val="0"/>
      </c:catAx>
      <c:valAx>
        <c:axId val="102301638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9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56.3</c:v>
                </c:pt>
                <c:pt idx="1">
                  <c:v>58.7</c:v>
                </c:pt>
                <c:pt idx="2">
                  <c:v>61.1</c:v>
                </c:pt>
                <c:pt idx="3">
                  <c:v>61</c:v>
                </c:pt>
                <c:pt idx="4">
                  <c:v>63.2</c:v>
                </c:pt>
                <c:pt idx="5">
                  <c:v>65.400000000000006</c:v>
                </c:pt>
                <c:pt idx="6">
                  <c:v>64.400000000000006</c:v>
                </c:pt>
                <c:pt idx="7">
                  <c:v>67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B-4382-9C4F-DA7237B8D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54.8</c:v>
                </c:pt>
                <c:pt idx="2">
                  <c:v>53.9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B-4382-9C4F-DA7237B8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17824"/>
        <c:axId val="1023023104"/>
      </c:lineChart>
      <c:catAx>
        <c:axId val="102301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3104"/>
        <c:crosses val="autoZero"/>
        <c:auto val="1"/>
        <c:lblAlgn val="ctr"/>
        <c:lblOffset val="100"/>
        <c:noMultiLvlLbl val="0"/>
      </c:catAx>
      <c:valAx>
        <c:axId val="1023023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82.6</c:v>
                </c:pt>
                <c:pt idx="2">
                  <c:v>78.400000000000006</c:v>
                </c:pt>
                <c:pt idx="3">
                  <c:v>30.1</c:v>
                </c:pt>
                <c:pt idx="4">
                  <c:v>36.5</c:v>
                </c:pt>
                <c:pt idx="5">
                  <c:v>30.2</c:v>
                </c:pt>
                <c:pt idx="6">
                  <c:v>31.4</c:v>
                </c:pt>
                <c:pt idx="7">
                  <c:v>42.4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8-4E5D-B2A6-170E88925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50.7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8-4E5D-B2A6-170E88925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8864"/>
        <c:axId val="1023024064"/>
      </c:lineChart>
      <c:catAx>
        <c:axId val="102302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4064"/>
        <c:crosses val="autoZero"/>
        <c:auto val="1"/>
        <c:lblAlgn val="ctr"/>
        <c:lblOffset val="100"/>
        <c:noMultiLvlLbl val="0"/>
      </c:catAx>
      <c:valAx>
        <c:axId val="10230240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59.5</c:v>
                </c:pt>
                <c:pt idx="1">
                  <c:v>62.4</c:v>
                </c:pt>
                <c:pt idx="2">
                  <c:v>65.3</c:v>
                </c:pt>
                <c:pt idx="3">
                  <c:v>68.099999999999994</c:v>
                </c:pt>
                <c:pt idx="4">
                  <c:v>70.7</c:v>
                </c:pt>
                <c:pt idx="5">
                  <c:v>72.8</c:v>
                </c:pt>
                <c:pt idx="6">
                  <c:v>75.7</c:v>
                </c:pt>
                <c:pt idx="7">
                  <c:v>78.7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3-4EC6-AA26-AA525E130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47</c:v>
                </c:pt>
                <c:pt idx="1">
                  <c:v>46</c:v>
                </c:pt>
                <c:pt idx="2">
                  <c:v>48.2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EC6-AA26-AA525E130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26944"/>
        <c:axId val="1023028384"/>
      </c:lineChart>
      <c:catAx>
        <c:axId val="10230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8384"/>
        <c:crosses val="autoZero"/>
        <c:auto val="1"/>
        <c:lblAlgn val="ctr"/>
        <c:lblOffset val="100"/>
        <c:noMultiLvlLbl val="0"/>
      </c:catAx>
      <c:valAx>
        <c:axId val="102302838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2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70.099999999999994</c:v>
                </c:pt>
                <c:pt idx="1">
                  <c:v>58.8</c:v>
                </c:pt>
                <c:pt idx="2">
                  <c:v>61.7</c:v>
                </c:pt>
                <c:pt idx="3">
                  <c:v>65.099999999999994</c:v>
                </c:pt>
                <c:pt idx="4">
                  <c:v>63.2</c:v>
                </c:pt>
                <c:pt idx="5">
                  <c:v>64.7</c:v>
                </c:pt>
                <c:pt idx="6">
                  <c:v>67.2</c:v>
                </c:pt>
                <c:pt idx="7">
                  <c:v>68.900000000000006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5-471F-B70B-C79E2433A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68.5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5-471F-B70B-C79E2433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0304"/>
        <c:axId val="1023013984"/>
      </c:lineChart>
      <c:catAx>
        <c:axId val="10230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13984"/>
        <c:crosses val="autoZero"/>
        <c:auto val="1"/>
        <c:lblAlgn val="ctr"/>
        <c:lblOffset val="100"/>
        <c:noMultiLvlLbl val="0"/>
      </c:catAx>
      <c:valAx>
        <c:axId val="10230139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0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68.400000000000006</c:v>
                </c:pt>
                <c:pt idx="1">
                  <c:v>78.3</c:v>
                </c:pt>
                <c:pt idx="2">
                  <c:v>72.400000000000006</c:v>
                </c:pt>
                <c:pt idx="3">
                  <c:v>71</c:v>
                </c:pt>
                <c:pt idx="4">
                  <c:v>68.099999999999994</c:v>
                </c:pt>
                <c:pt idx="5">
                  <c:v>58.8</c:v>
                </c:pt>
                <c:pt idx="6">
                  <c:v>62</c:v>
                </c:pt>
                <c:pt idx="7">
                  <c:v>65.099999999999994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F-4386-8442-E10B37ED7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53.4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F-4386-8442-E10B37ED7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3664"/>
        <c:axId val="1023032704"/>
      </c:lineChart>
      <c:catAx>
        <c:axId val="102303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2704"/>
        <c:crosses val="autoZero"/>
        <c:auto val="1"/>
        <c:lblAlgn val="ctr"/>
        <c:lblOffset val="100"/>
        <c:noMultiLvlLbl val="0"/>
      </c:catAx>
      <c:valAx>
        <c:axId val="1023032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29853</c:v>
                </c:pt>
                <c:pt idx="1">
                  <c:v>29053</c:v>
                </c:pt>
                <c:pt idx="2">
                  <c:v>28028</c:v>
                </c:pt>
                <c:pt idx="3">
                  <c:v>27118</c:v>
                </c:pt>
                <c:pt idx="4">
                  <c:v>26302</c:v>
                </c:pt>
                <c:pt idx="5">
                  <c:v>25635</c:v>
                </c:pt>
                <c:pt idx="6">
                  <c:v>25425</c:v>
                </c:pt>
                <c:pt idx="7">
                  <c:v>24490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B-4C6C-80B4-90ECB52E29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31947</c:v>
                </c:pt>
                <c:pt idx="1">
                  <c:v>31214</c:v>
                </c:pt>
                <c:pt idx="2">
                  <c:v>30353</c:v>
                </c:pt>
                <c:pt idx="3">
                  <c:v>29534</c:v>
                </c:pt>
                <c:pt idx="4">
                  <c:v>33597</c:v>
                </c:pt>
                <c:pt idx="5">
                  <c:v>32666</c:v>
                </c:pt>
                <c:pt idx="6">
                  <c:v>32495</c:v>
                </c:pt>
                <c:pt idx="7">
                  <c:v>31624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B-4C6C-80B4-90ECB52E29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31302</c:v>
                </c:pt>
                <c:pt idx="1">
                  <c:v>30469</c:v>
                </c:pt>
                <c:pt idx="2">
                  <c:v>29403</c:v>
                </c:pt>
                <c:pt idx="3">
                  <c:v>28521</c:v>
                </c:pt>
                <c:pt idx="4">
                  <c:v>32530</c:v>
                </c:pt>
                <c:pt idx="5">
                  <c:v>31685</c:v>
                </c:pt>
                <c:pt idx="6">
                  <c:v>31455</c:v>
                </c:pt>
                <c:pt idx="7">
                  <c:v>30568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EB-4C6C-80B4-90ECB52E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3184"/>
        <c:axId val="1023040384"/>
      </c:lineChart>
      <c:catAx>
        <c:axId val="102303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0384"/>
        <c:crosses val="autoZero"/>
        <c:auto val="1"/>
        <c:lblAlgn val="ctr"/>
        <c:lblOffset val="100"/>
        <c:noMultiLvlLbl val="0"/>
      </c:catAx>
      <c:valAx>
        <c:axId val="1023040384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3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3513</c:v>
                </c:pt>
                <c:pt idx="1">
                  <c:v>3670</c:v>
                </c:pt>
                <c:pt idx="2">
                  <c:v>3574</c:v>
                </c:pt>
                <c:pt idx="3">
                  <c:v>3668</c:v>
                </c:pt>
                <c:pt idx="4">
                  <c:v>3698</c:v>
                </c:pt>
                <c:pt idx="5">
                  <c:v>3506</c:v>
                </c:pt>
                <c:pt idx="6">
                  <c:v>3437</c:v>
                </c:pt>
                <c:pt idx="7">
                  <c:v>3481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C-417A-AFD5-E201072EF0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4713</c:v>
                </c:pt>
                <c:pt idx="1">
                  <c:v>4858</c:v>
                </c:pt>
                <c:pt idx="2">
                  <c:v>4890</c:v>
                </c:pt>
                <c:pt idx="3">
                  <c:v>5011</c:v>
                </c:pt>
                <c:pt idx="4">
                  <c:v>8412</c:v>
                </c:pt>
                <c:pt idx="5">
                  <c:v>7994</c:v>
                </c:pt>
                <c:pt idx="6">
                  <c:v>7829</c:v>
                </c:pt>
                <c:pt idx="7">
                  <c:v>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C-417A-AFD5-E201072EF0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4371</c:v>
                </c:pt>
                <c:pt idx="1">
                  <c:v>4496</c:v>
                </c:pt>
                <c:pt idx="2">
                  <c:v>4373</c:v>
                </c:pt>
                <c:pt idx="3">
                  <c:v>4427</c:v>
                </c:pt>
                <c:pt idx="4">
                  <c:v>7783</c:v>
                </c:pt>
                <c:pt idx="5">
                  <c:v>7379</c:v>
                </c:pt>
                <c:pt idx="6">
                  <c:v>7217</c:v>
                </c:pt>
                <c:pt idx="7">
                  <c:v>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1C-417A-AFD5-E201072E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37504"/>
        <c:axId val="1023039904"/>
      </c:lineChart>
      <c:catAx>
        <c:axId val="10230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9904"/>
        <c:crosses val="autoZero"/>
        <c:auto val="1"/>
        <c:lblAlgn val="ctr"/>
        <c:lblOffset val="100"/>
        <c:noMultiLvlLbl val="0"/>
      </c:catAx>
      <c:valAx>
        <c:axId val="10230399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37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13.47</c:v>
                </c:pt>
                <c:pt idx="1">
                  <c:v>13.41</c:v>
                </c:pt>
                <c:pt idx="2">
                  <c:v>13.24</c:v>
                </c:pt>
                <c:pt idx="3">
                  <c:v>13.29</c:v>
                </c:pt>
                <c:pt idx="4">
                  <c:v>12.87</c:v>
                </c:pt>
                <c:pt idx="5">
                  <c:v>13.21</c:v>
                </c:pt>
                <c:pt idx="6">
                  <c:v>13.29</c:v>
                </c:pt>
                <c:pt idx="7">
                  <c:v>13.4</c:v>
                </c:pt>
                <c:pt idx="8">
                  <c:v>13.58</c:v>
                </c:pt>
                <c:pt idx="9">
                  <c:v>13.74</c:v>
                </c:pt>
                <c:pt idx="10">
                  <c:v>13.93</c:v>
                </c:pt>
                <c:pt idx="11">
                  <c:v>13.99</c:v>
                </c:pt>
                <c:pt idx="12">
                  <c:v>14.77</c:v>
                </c:pt>
                <c:pt idx="13">
                  <c:v>15.15</c:v>
                </c:pt>
                <c:pt idx="14">
                  <c:v>15.31</c:v>
                </c:pt>
                <c:pt idx="15">
                  <c:v>15.28</c:v>
                </c:pt>
                <c:pt idx="16">
                  <c:v>15.87</c:v>
                </c:pt>
                <c:pt idx="17">
                  <c:v>16.45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F-428F-94C7-BCE9BA3F0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21.65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F-428F-94C7-BCE9BA3F0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2208"/>
        <c:axId val="863193648"/>
      </c:lineChart>
      <c:catAx>
        <c:axId val="86319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3648"/>
        <c:crosses val="autoZero"/>
        <c:auto val="1"/>
        <c:lblAlgn val="ctr"/>
        <c:lblOffset val="100"/>
        <c:noMultiLvlLbl val="0"/>
      </c:catAx>
      <c:valAx>
        <c:axId val="863193648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22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3752</c:v>
                </c:pt>
                <c:pt idx="1">
                  <c:v>3828</c:v>
                </c:pt>
                <c:pt idx="2">
                  <c:v>3728</c:v>
                </c:pt>
                <c:pt idx="3">
                  <c:v>3929</c:v>
                </c:pt>
                <c:pt idx="4">
                  <c:v>4695</c:v>
                </c:pt>
                <c:pt idx="5">
                  <c:v>4164</c:v>
                </c:pt>
                <c:pt idx="6">
                  <c:v>4241</c:v>
                </c:pt>
                <c:pt idx="7">
                  <c:v>4403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0-4136-8BAE-E204C4F02B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5219</c:v>
                </c:pt>
                <c:pt idx="1">
                  <c:v>5348</c:v>
                </c:pt>
                <c:pt idx="2">
                  <c:v>5215</c:v>
                </c:pt>
                <c:pt idx="3">
                  <c:v>5449</c:v>
                </c:pt>
                <c:pt idx="4">
                  <c:v>6208</c:v>
                </c:pt>
                <c:pt idx="5">
                  <c:v>5742</c:v>
                </c:pt>
                <c:pt idx="6">
                  <c:v>5685</c:v>
                </c:pt>
                <c:pt idx="7">
                  <c:v>5883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0-4136-8BAE-E204C4F02B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4794</c:v>
                </c:pt>
                <c:pt idx="1">
                  <c:v>4906</c:v>
                </c:pt>
                <c:pt idx="2">
                  <c:v>4759</c:v>
                </c:pt>
                <c:pt idx="3">
                  <c:v>4926</c:v>
                </c:pt>
                <c:pt idx="4">
                  <c:v>5667</c:v>
                </c:pt>
                <c:pt idx="5">
                  <c:v>5188</c:v>
                </c:pt>
                <c:pt idx="6">
                  <c:v>5229</c:v>
                </c:pt>
                <c:pt idx="7">
                  <c:v>5371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0-4136-8BAE-E204C4F02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3041824"/>
        <c:axId val="1023042304"/>
      </c:lineChart>
      <c:catAx>
        <c:axId val="10230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2304"/>
        <c:crosses val="autoZero"/>
        <c:auto val="1"/>
        <c:lblAlgn val="ctr"/>
        <c:lblOffset val="100"/>
        <c:noMultiLvlLbl val="0"/>
      </c:catAx>
      <c:valAx>
        <c:axId val="1023042304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41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3757</c:v>
                </c:pt>
                <c:pt idx="1">
                  <c:v>3826</c:v>
                </c:pt>
                <c:pt idx="2">
                  <c:v>3756</c:v>
                </c:pt>
                <c:pt idx="3">
                  <c:v>3950</c:v>
                </c:pt>
                <c:pt idx="4">
                  <c:v>4772</c:v>
                </c:pt>
                <c:pt idx="5">
                  <c:v>4256</c:v>
                </c:pt>
                <c:pt idx="6">
                  <c:v>4367</c:v>
                </c:pt>
                <c:pt idx="7">
                  <c:v>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4DC-A58D-01283B16D3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5236</c:v>
                </c:pt>
                <c:pt idx="1">
                  <c:v>5355</c:v>
                </c:pt>
                <c:pt idx="2">
                  <c:v>5256</c:v>
                </c:pt>
                <c:pt idx="3">
                  <c:v>5473</c:v>
                </c:pt>
                <c:pt idx="4">
                  <c:v>6293</c:v>
                </c:pt>
                <c:pt idx="5">
                  <c:v>5839</c:v>
                </c:pt>
                <c:pt idx="6">
                  <c:v>5811</c:v>
                </c:pt>
                <c:pt idx="7">
                  <c:v>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0-44DC-A58D-01283B16D3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4799</c:v>
                </c:pt>
                <c:pt idx="1">
                  <c:v>4904</c:v>
                </c:pt>
                <c:pt idx="2">
                  <c:v>4787</c:v>
                </c:pt>
                <c:pt idx="3">
                  <c:v>4948</c:v>
                </c:pt>
                <c:pt idx="4">
                  <c:v>5753</c:v>
                </c:pt>
                <c:pt idx="5">
                  <c:v>5280</c:v>
                </c:pt>
                <c:pt idx="6">
                  <c:v>5355</c:v>
                </c:pt>
                <c:pt idx="7">
                  <c:v>5392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0-44DC-A58D-01283B16D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4960"/>
        <c:axId val="1052909280"/>
      </c:lineChart>
      <c:catAx>
        <c:axId val="105290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9280"/>
        <c:crosses val="autoZero"/>
        <c:auto val="1"/>
        <c:lblAlgn val="ctr"/>
        <c:lblOffset val="100"/>
        <c:noMultiLvlLbl val="0"/>
      </c:catAx>
      <c:valAx>
        <c:axId val="105290928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4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-858</c:v>
                </c:pt>
                <c:pt idx="1">
                  <c:v>-957</c:v>
                </c:pt>
                <c:pt idx="2">
                  <c:v>-929</c:v>
                </c:pt>
                <c:pt idx="3">
                  <c:v>-1004</c:v>
                </c:pt>
                <c:pt idx="4">
                  <c:v>-897</c:v>
                </c:pt>
                <c:pt idx="5">
                  <c:v>-476</c:v>
                </c:pt>
                <c:pt idx="6">
                  <c:v>-630</c:v>
                </c:pt>
                <c:pt idx="7">
                  <c:v>-979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A-4918-9609-34A4DA2A18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-763</c:v>
                </c:pt>
                <c:pt idx="1">
                  <c:v>-894</c:v>
                </c:pt>
                <c:pt idx="2">
                  <c:v>-895</c:v>
                </c:pt>
                <c:pt idx="3">
                  <c:v>-980</c:v>
                </c:pt>
                <c:pt idx="4">
                  <c:v>-791</c:v>
                </c:pt>
                <c:pt idx="5">
                  <c:v>-497</c:v>
                </c:pt>
                <c:pt idx="6">
                  <c:v>-519</c:v>
                </c:pt>
                <c:pt idx="7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A-4918-9609-34A4DA2A18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-793</c:v>
                </c:pt>
                <c:pt idx="1">
                  <c:v>-958</c:v>
                </c:pt>
                <c:pt idx="2">
                  <c:v>-942</c:v>
                </c:pt>
                <c:pt idx="3">
                  <c:v>-937</c:v>
                </c:pt>
                <c:pt idx="4">
                  <c:v>-784</c:v>
                </c:pt>
                <c:pt idx="5">
                  <c:v>-442</c:v>
                </c:pt>
                <c:pt idx="6">
                  <c:v>-559</c:v>
                </c:pt>
                <c:pt idx="7">
                  <c:v>-936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A-4918-9609-34A4DA2A1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3600"/>
        <c:axId val="1052911200"/>
      </c:lineChart>
      <c:catAx>
        <c:axId val="10529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1200"/>
        <c:crosses val="autoZero"/>
        <c:auto val="1"/>
        <c:lblAlgn val="ctr"/>
        <c:lblOffset val="100"/>
        <c:noMultiLvlLbl val="0"/>
      </c:catAx>
      <c:valAx>
        <c:axId val="1052911200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36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26340</c:v>
                </c:pt>
                <c:pt idx="1">
                  <c:v>25383</c:v>
                </c:pt>
                <c:pt idx="2">
                  <c:v>24454</c:v>
                </c:pt>
                <c:pt idx="3">
                  <c:v>23451</c:v>
                </c:pt>
                <c:pt idx="4">
                  <c:v>22604</c:v>
                </c:pt>
                <c:pt idx="5">
                  <c:v>22128</c:v>
                </c:pt>
                <c:pt idx="6">
                  <c:v>21988</c:v>
                </c:pt>
                <c:pt idx="7">
                  <c:v>21009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D-4BB5-B7E2-3F82370786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27235</c:v>
                </c:pt>
                <c:pt idx="1">
                  <c:v>26356</c:v>
                </c:pt>
                <c:pt idx="2">
                  <c:v>25463</c:v>
                </c:pt>
                <c:pt idx="3">
                  <c:v>24523</c:v>
                </c:pt>
                <c:pt idx="4">
                  <c:v>25185</c:v>
                </c:pt>
                <c:pt idx="5">
                  <c:v>24671</c:v>
                </c:pt>
                <c:pt idx="6">
                  <c:v>24665</c:v>
                </c:pt>
                <c:pt idx="7">
                  <c:v>23736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D-4BB5-B7E2-3F82370786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26931</c:v>
                </c:pt>
                <c:pt idx="1">
                  <c:v>25973</c:v>
                </c:pt>
                <c:pt idx="2">
                  <c:v>25031</c:v>
                </c:pt>
                <c:pt idx="3">
                  <c:v>24094</c:v>
                </c:pt>
                <c:pt idx="4">
                  <c:v>24747</c:v>
                </c:pt>
                <c:pt idx="5">
                  <c:v>24305</c:v>
                </c:pt>
                <c:pt idx="6">
                  <c:v>24237</c:v>
                </c:pt>
                <c:pt idx="7">
                  <c:v>23301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AD-4BB5-B7E2-3F8237078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2560"/>
        <c:axId val="1052903040"/>
      </c:lineChart>
      <c:catAx>
        <c:axId val="10529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3040"/>
        <c:crosses val="autoZero"/>
        <c:auto val="1"/>
        <c:lblAlgn val="ctr"/>
        <c:lblOffset val="100"/>
        <c:noMultiLvlLbl val="0"/>
      </c:catAx>
      <c:valAx>
        <c:axId val="1052903040"/>
        <c:scaling>
          <c:orientation val="minMax"/>
          <c:max val="30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-857</c:v>
                </c:pt>
                <c:pt idx="1">
                  <c:v>-957</c:v>
                </c:pt>
                <c:pt idx="2">
                  <c:v>-929</c:v>
                </c:pt>
                <c:pt idx="3">
                  <c:v>-1003</c:v>
                </c:pt>
                <c:pt idx="4">
                  <c:v>-847</c:v>
                </c:pt>
                <c:pt idx="5">
                  <c:v>-476</c:v>
                </c:pt>
                <c:pt idx="6">
                  <c:v>-140</c:v>
                </c:pt>
                <c:pt idx="7">
                  <c:v>-979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4-42D4-AECF-05143C12C3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-758</c:v>
                </c:pt>
                <c:pt idx="1">
                  <c:v>-879</c:v>
                </c:pt>
                <c:pt idx="2">
                  <c:v>-893</c:v>
                </c:pt>
                <c:pt idx="3">
                  <c:v>-940</c:v>
                </c:pt>
                <c:pt idx="4">
                  <c:v>661</c:v>
                </c:pt>
                <c:pt idx="5">
                  <c:v>-514</c:v>
                </c:pt>
                <c:pt idx="6">
                  <c:v>-6</c:v>
                </c:pt>
                <c:pt idx="7">
                  <c:v>-929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4-42D4-AECF-05143C12C3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-791</c:v>
                </c:pt>
                <c:pt idx="1">
                  <c:v>-958</c:v>
                </c:pt>
                <c:pt idx="2">
                  <c:v>-942</c:v>
                </c:pt>
                <c:pt idx="3">
                  <c:v>-937</c:v>
                </c:pt>
                <c:pt idx="4">
                  <c:v>652</c:v>
                </c:pt>
                <c:pt idx="5">
                  <c:v>-442</c:v>
                </c:pt>
                <c:pt idx="6">
                  <c:v>-68</c:v>
                </c:pt>
                <c:pt idx="7">
                  <c:v>-936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4-42D4-AECF-05143C12C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3120"/>
        <c:axId val="1052909760"/>
      </c:lineChart>
      <c:catAx>
        <c:axId val="10529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9760"/>
        <c:crosses val="autoZero"/>
        <c:auto val="1"/>
        <c:lblAlgn val="ctr"/>
        <c:lblOffset val="100"/>
        <c:noMultiLvlLbl val="0"/>
      </c:catAx>
      <c:valAx>
        <c:axId val="1052909760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651</c:v>
                </c:pt>
                <c:pt idx="1">
                  <c:v>488</c:v>
                </c:pt>
                <c:pt idx="2">
                  <c:v>592</c:v>
                </c:pt>
                <c:pt idx="3">
                  <c:v>539</c:v>
                </c:pt>
                <c:pt idx="4">
                  <c:v>717</c:v>
                </c:pt>
                <c:pt idx="5">
                  <c:v>996</c:v>
                </c:pt>
                <c:pt idx="6">
                  <c:v>904</c:v>
                </c:pt>
                <c:pt idx="7">
                  <c:v>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2-4F69-854B-1E89639037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778</c:v>
                </c:pt>
                <c:pt idx="1">
                  <c:v>557</c:v>
                </c:pt>
                <c:pt idx="2">
                  <c:v>628</c:v>
                </c:pt>
                <c:pt idx="3">
                  <c:v>642</c:v>
                </c:pt>
                <c:pt idx="4">
                  <c:v>1071</c:v>
                </c:pt>
                <c:pt idx="5">
                  <c:v>1274</c:v>
                </c:pt>
                <c:pt idx="6">
                  <c:v>1267</c:v>
                </c:pt>
                <c:pt idx="7">
                  <c:v>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2-4F69-854B-1E89639037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721</c:v>
                </c:pt>
                <c:pt idx="1">
                  <c:v>503</c:v>
                </c:pt>
                <c:pt idx="2">
                  <c:v>593</c:v>
                </c:pt>
                <c:pt idx="3">
                  <c:v>618</c:v>
                </c:pt>
                <c:pt idx="4">
                  <c:v>1019</c:v>
                </c:pt>
                <c:pt idx="5">
                  <c:v>1250</c:v>
                </c:pt>
                <c:pt idx="6">
                  <c:v>1176</c:v>
                </c:pt>
                <c:pt idx="7">
                  <c:v>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2-4F69-854B-1E8963903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06880"/>
        <c:axId val="1052907840"/>
      </c:lineChart>
      <c:catAx>
        <c:axId val="10529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7840"/>
        <c:crosses val="autoZero"/>
        <c:auto val="1"/>
        <c:lblAlgn val="ctr"/>
        <c:lblOffset val="100"/>
        <c:noMultiLvlLbl val="0"/>
      </c:catAx>
      <c:valAx>
        <c:axId val="10529078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06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-477</c:v>
                </c:pt>
                <c:pt idx="1">
                  <c:v>-676</c:v>
                </c:pt>
                <c:pt idx="2">
                  <c:v>-507</c:v>
                </c:pt>
                <c:pt idx="3">
                  <c:v>-611</c:v>
                </c:pt>
                <c:pt idx="4">
                  <c:v>-640</c:v>
                </c:pt>
                <c:pt idx="5">
                  <c:v>-711</c:v>
                </c:pt>
                <c:pt idx="6">
                  <c:v>-748</c:v>
                </c:pt>
                <c:pt idx="7">
                  <c:v>-764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9-4BDC-A910-C89D327873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-576</c:v>
                </c:pt>
                <c:pt idx="1">
                  <c:v>-778</c:v>
                </c:pt>
                <c:pt idx="2">
                  <c:v>-718</c:v>
                </c:pt>
                <c:pt idx="3">
                  <c:v>-721</c:v>
                </c:pt>
                <c:pt idx="4">
                  <c:v>-726</c:v>
                </c:pt>
                <c:pt idx="5">
                  <c:v>-780</c:v>
                </c:pt>
                <c:pt idx="6">
                  <c:v>-858</c:v>
                </c:pt>
                <c:pt idx="7">
                  <c:v>-1079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9-4BDC-A910-C89D327873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-537</c:v>
                </c:pt>
                <c:pt idx="1">
                  <c:v>-711</c:v>
                </c:pt>
                <c:pt idx="2">
                  <c:v>-542</c:v>
                </c:pt>
                <c:pt idx="3">
                  <c:v>-689</c:v>
                </c:pt>
                <c:pt idx="4">
                  <c:v>-682</c:v>
                </c:pt>
                <c:pt idx="5">
                  <c:v>-765</c:v>
                </c:pt>
                <c:pt idx="6">
                  <c:v>-831</c:v>
                </c:pt>
                <c:pt idx="7">
                  <c:v>-970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29-4BDC-A910-C89D32787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4160"/>
        <c:axId val="1052916000"/>
      </c:lineChart>
      <c:catAx>
        <c:axId val="10529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000"/>
        <c:crosses val="autoZero"/>
        <c:auto val="1"/>
        <c:lblAlgn val="ctr"/>
        <c:lblOffset val="100"/>
        <c:noMultiLvlLbl val="0"/>
      </c:catAx>
      <c:valAx>
        <c:axId val="1052916000"/>
        <c:scaling>
          <c:orientation val="minMax"/>
          <c:max val="-20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41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-296</c:v>
                </c:pt>
                <c:pt idx="1">
                  <c:v>174</c:v>
                </c:pt>
                <c:pt idx="2">
                  <c:v>-88</c:v>
                </c:pt>
                <c:pt idx="3">
                  <c:v>82</c:v>
                </c:pt>
                <c:pt idx="4">
                  <c:v>-1</c:v>
                </c:pt>
                <c:pt idx="5">
                  <c:v>-140</c:v>
                </c:pt>
                <c:pt idx="6">
                  <c:v>-72</c:v>
                </c:pt>
                <c:pt idx="7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6-4ADF-A8D7-85CFD305E7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-302</c:v>
                </c:pt>
                <c:pt idx="1">
                  <c:v>199</c:v>
                </c:pt>
                <c:pt idx="2">
                  <c:v>38</c:v>
                </c:pt>
                <c:pt idx="3">
                  <c:v>97</c:v>
                </c:pt>
                <c:pt idx="4">
                  <c:v>-161</c:v>
                </c:pt>
                <c:pt idx="5">
                  <c:v>-303</c:v>
                </c:pt>
                <c:pt idx="6">
                  <c:v>-206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6-4ADF-A8D7-85CFD305E7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-299</c:v>
                </c:pt>
                <c:pt idx="1">
                  <c:v>171</c:v>
                </c:pt>
                <c:pt idx="2">
                  <c:v>-91</c:v>
                </c:pt>
                <c:pt idx="3">
                  <c:v>79</c:v>
                </c:pt>
                <c:pt idx="4">
                  <c:v>-187</c:v>
                </c:pt>
                <c:pt idx="5">
                  <c:v>-313</c:v>
                </c:pt>
                <c:pt idx="6">
                  <c:v>-186</c:v>
                </c:pt>
                <c:pt idx="7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6-4ADF-A8D7-85CFD305E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8000"/>
        <c:axId val="1052916480"/>
      </c:lineChart>
      <c:catAx>
        <c:axId val="105292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6480"/>
        <c:crosses val="autoZero"/>
        <c:auto val="1"/>
        <c:lblAlgn val="ctr"/>
        <c:lblOffset val="100"/>
        <c:noMultiLvlLbl val="0"/>
      </c:catAx>
      <c:valAx>
        <c:axId val="1052916480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8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586.70000000000005</c:v>
                </c:pt>
                <c:pt idx="1">
                  <c:v>568.29999999999995</c:v>
                </c:pt>
                <c:pt idx="2">
                  <c:v>556.20000000000005</c:v>
                </c:pt>
                <c:pt idx="3">
                  <c:v>545.9</c:v>
                </c:pt>
                <c:pt idx="4">
                  <c:v>537.79999999999995</c:v>
                </c:pt>
                <c:pt idx="5">
                  <c:v>539.6</c:v>
                </c:pt>
                <c:pt idx="6">
                  <c:v>525.1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A-469C-9201-89A833C56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A-469C-9201-89A833C56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17920"/>
        <c:axId val="1052924640"/>
      </c:lineChart>
      <c:catAx>
        <c:axId val="105291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4640"/>
        <c:crosses val="autoZero"/>
        <c:auto val="1"/>
        <c:lblAlgn val="ctr"/>
        <c:lblOffset val="100"/>
        <c:noMultiLvlLbl val="0"/>
      </c:catAx>
      <c:valAx>
        <c:axId val="1052924640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179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7.45</c:v>
                </c:pt>
                <c:pt idx="1">
                  <c:v>8.15</c:v>
                </c:pt>
                <c:pt idx="2">
                  <c:v>6.78</c:v>
                </c:pt>
                <c:pt idx="3">
                  <c:v>5.69</c:v>
                </c:pt>
                <c:pt idx="4">
                  <c:v>5.45</c:v>
                </c:pt>
                <c:pt idx="5">
                  <c:v>5.35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2-4399-9169-25517A64D0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2-4399-9169-25517A64D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0320"/>
        <c:axId val="1052926080"/>
      </c:lineChart>
      <c:catAx>
        <c:axId val="10529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6080"/>
        <c:crosses val="autoZero"/>
        <c:auto val="1"/>
        <c:lblAlgn val="ctr"/>
        <c:lblOffset val="100"/>
        <c:noMultiLvlLbl val="0"/>
      </c:catAx>
      <c:valAx>
        <c:axId val="1052926080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0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19.3</c:v>
                </c:pt>
                <c:pt idx="1">
                  <c:v>17.899999999999999</c:v>
                </c:pt>
                <c:pt idx="2">
                  <c:v>15.3</c:v>
                </c:pt>
                <c:pt idx="3">
                  <c:v>12.3</c:v>
                </c:pt>
                <c:pt idx="4">
                  <c:v>9.6</c:v>
                </c:pt>
                <c:pt idx="5">
                  <c:v>7.9</c:v>
                </c:pt>
                <c:pt idx="6">
                  <c:v>6.6</c:v>
                </c:pt>
                <c:pt idx="7">
                  <c:v>4.5999999999999996</c:v>
                </c:pt>
                <c:pt idx="8">
                  <c:v>3.3</c:v>
                </c:pt>
                <c:pt idx="9">
                  <c:v>2.8</c:v>
                </c:pt>
                <c:pt idx="10">
                  <c:v>2.2999999999999998</c:v>
                </c:pt>
                <c:pt idx="11">
                  <c:v>2.2000000000000002</c:v>
                </c:pt>
                <c:pt idx="12">
                  <c:v>2.2999999999999998</c:v>
                </c:pt>
                <c:pt idx="13">
                  <c:v>1.5</c:v>
                </c:pt>
                <c:pt idx="14">
                  <c:v>0</c:v>
                </c:pt>
                <c:pt idx="15">
                  <c:v>-1.3</c:v>
                </c:pt>
                <c:pt idx="16">
                  <c:v>-1</c:v>
                </c:pt>
                <c:pt idx="17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18-4CF8-8C1F-C36E7970D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18-4CF8-8C1F-C36E7970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3168"/>
        <c:axId val="863192688"/>
      </c:lineChart>
      <c:catAx>
        <c:axId val="8631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2688"/>
        <c:crosses val="autoZero"/>
        <c:auto val="1"/>
        <c:lblAlgn val="ctr"/>
        <c:lblOffset val="100"/>
        <c:noMultiLvlLbl val="0"/>
      </c:catAx>
      <c:valAx>
        <c:axId val="863192688"/>
        <c:scaling>
          <c:orientation val="minMax"/>
          <c:max val="3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3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59.7</c:v>
                </c:pt>
                <c:pt idx="1">
                  <c:v>62.1</c:v>
                </c:pt>
                <c:pt idx="2">
                  <c:v>64.2</c:v>
                </c:pt>
                <c:pt idx="3">
                  <c:v>66.3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3-46C4-A6D6-21CFA6D70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3-46C4-A6D6-21CFA6D7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2240"/>
        <c:axId val="1052923680"/>
      </c:lineChart>
      <c:catAx>
        <c:axId val="10529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3680"/>
        <c:crosses val="autoZero"/>
        <c:auto val="1"/>
        <c:lblAlgn val="ctr"/>
        <c:lblOffset val="100"/>
        <c:noMultiLvlLbl val="0"/>
      </c:catAx>
      <c:valAx>
        <c:axId val="105292368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87.4</c:v>
                </c:pt>
                <c:pt idx="1">
                  <c:v>87.2</c:v>
                </c:pt>
                <c:pt idx="2">
                  <c:v>86.5</c:v>
                </c:pt>
                <c:pt idx="3">
                  <c:v>85.9</c:v>
                </c:pt>
                <c:pt idx="4">
                  <c:v>86.3</c:v>
                </c:pt>
                <c:pt idx="5">
                  <c:v>86.5</c:v>
                </c:pt>
                <c:pt idx="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0-4E71-BF4A-138AB94AB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0-4E71-BF4A-138AB94AB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2929920"/>
        <c:axId val="1123457632"/>
      </c:lineChart>
      <c:catAx>
        <c:axId val="10529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57632"/>
        <c:crosses val="autoZero"/>
        <c:auto val="1"/>
        <c:lblAlgn val="ctr"/>
        <c:lblOffset val="100"/>
        <c:noMultiLvlLbl val="0"/>
      </c:catAx>
      <c:valAx>
        <c:axId val="1123457632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292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10.4</c:v>
                </c:pt>
                <c:pt idx="1">
                  <c:v>10.6</c:v>
                </c:pt>
                <c:pt idx="2">
                  <c:v>11.2</c:v>
                </c:pt>
                <c:pt idx="3">
                  <c:v>11.6</c:v>
                </c:pt>
                <c:pt idx="4">
                  <c:v>12</c:v>
                </c:pt>
                <c:pt idx="5">
                  <c:v>12.1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9B1-94A7-7DF8BE1B80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E-49B1-94A7-7DF8BE1B8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9392"/>
        <c:axId val="1123432192"/>
      </c:lineChart>
      <c:catAx>
        <c:axId val="112343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2192"/>
        <c:crosses val="autoZero"/>
        <c:auto val="1"/>
        <c:lblAlgn val="ctr"/>
        <c:lblOffset val="100"/>
        <c:noMultiLvlLbl val="0"/>
      </c:catAx>
      <c:valAx>
        <c:axId val="112343219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81</c:v>
                </c:pt>
                <c:pt idx="3">
                  <c:v>99</c:v>
                </c:pt>
                <c:pt idx="4">
                  <c:v>89.3</c:v>
                </c:pt>
                <c:pt idx="5">
                  <c:v>92.7</c:v>
                </c:pt>
                <c:pt idx="6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1-46DA-9A9B-C80698E373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1-46DA-9A9B-C80698E37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41312"/>
        <c:axId val="1123429312"/>
      </c:lineChart>
      <c:catAx>
        <c:axId val="112344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29312"/>
        <c:crosses val="autoZero"/>
        <c:auto val="1"/>
        <c:lblAlgn val="ctr"/>
        <c:lblOffset val="100"/>
        <c:noMultiLvlLbl val="0"/>
      </c:catAx>
      <c:valAx>
        <c:axId val="1123429312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413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74.099999999999994</c:v>
                </c:pt>
                <c:pt idx="1">
                  <c:v>72.5</c:v>
                </c:pt>
                <c:pt idx="2">
                  <c:v>75.2</c:v>
                </c:pt>
                <c:pt idx="3">
                  <c:v>76.8</c:v>
                </c:pt>
                <c:pt idx="4">
                  <c:v>73.599999999999994</c:v>
                </c:pt>
                <c:pt idx="5">
                  <c:v>72.900000000000006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6-4DD5-BE29-184B37E29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6-4DD5-BE29-184B37E2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1712"/>
        <c:axId val="1123438912"/>
      </c:lineChart>
      <c:catAx>
        <c:axId val="112343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8912"/>
        <c:crosses val="autoZero"/>
        <c:auto val="1"/>
        <c:lblAlgn val="ctr"/>
        <c:lblOffset val="100"/>
        <c:noMultiLvlLbl val="0"/>
      </c:catAx>
      <c:valAx>
        <c:axId val="1123438912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171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-123</c:v>
                </c:pt>
                <c:pt idx="1">
                  <c:v>265</c:v>
                </c:pt>
                <c:pt idx="2">
                  <c:v>9</c:v>
                </c:pt>
                <c:pt idx="3">
                  <c:v>238</c:v>
                </c:pt>
                <c:pt idx="4">
                  <c:v>557</c:v>
                </c:pt>
                <c:pt idx="5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6-4A5D-A7A1-BBFA58258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6-4A5D-A7A1-BBFA58258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3152"/>
        <c:axId val="1123433632"/>
      </c:lineChart>
      <c:catAx>
        <c:axId val="112343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3632"/>
        <c:crosses val="autoZero"/>
        <c:auto val="1"/>
        <c:lblAlgn val="ctr"/>
        <c:lblOffset val="100"/>
        <c:noMultiLvlLbl val="0"/>
      </c:catAx>
      <c:valAx>
        <c:axId val="1123433632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31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C4-424D-A437-231429C2E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C4-424D-A437-231429C2E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26432"/>
        <c:axId val="1123434112"/>
      </c:lineChart>
      <c:catAx>
        <c:axId val="112342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4112"/>
        <c:crosses val="autoZero"/>
        <c:auto val="1"/>
        <c:lblAlgn val="ctr"/>
        <c:lblOffset val="100"/>
        <c:noMultiLvlLbl val="0"/>
      </c:catAx>
      <c:valAx>
        <c:axId val="1123434112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26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2.7</c:v>
                </c:pt>
                <c:pt idx="2">
                  <c:v>2.6</c:v>
                </c:pt>
                <c:pt idx="3">
                  <c:v>2.5</c:v>
                </c:pt>
                <c:pt idx="4">
                  <c:v>6.3</c:v>
                </c:pt>
                <c:pt idx="5">
                  <c:v>5.2</c:v>
                </c:pt>
                <c:pt idx="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F-47FE-9FB0-8414A692B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F-47FE-9FB0-8414A692B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437472"/>
        <c:axId val="1123436512"/>
      </c:lineChart>
      <c:catAx>
        <c:axId val="112343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6512"/>
        <c:crosses val="autoZero"/>
        <c:auto val="1"/>
        <c:lblAlgn val="ctr"/>
        <c:lblOffset val="100"/>
        <c:noMultiLvlLbl val="0"/>
      </c:catAx>
      <c:valAx>
        <c:axId val="1123436512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3437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67.599999999999994</c:v>
                </c:pt>
                <c:pt idx="1">
                  <c:v>47.2</c:v>
                </c:pt>
                <c:pt idx="2">
                  <c:v>46.4</c:v>
                </c:pt>
                <c:pt idx="3">
                  <c:v>11.3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60-4FDF-8F68-7910D16EE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60-4FDF-8F68-7910D16EE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96528"/>
        <c:axId val="863197488"/>
      </c:lineChart>
      <c:catAx>
        <c:axId val="86319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7488"/>
        <c:crosses val="autoZero"/>
        <c:auto val="1"/>
        <c:lblAlgn val="ctr"/>
        <c:lblOffset val="100"/>
        <c:noMultiLvlLbl val="0"/>
      </c:catAx>
      <c:valAx>
        <c:axId val="8631974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965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C5AA623-30BE-43BE-923C-63788A5DD44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E958F47-6C84-4D20-A683-8716E4AFF7AE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2AE7737-C168-45D4-956E-C5553F7E730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965C46E-83C0-4BA3-87A3-666EFB83CC5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286C992-6310-43D5-B5E9-0EAE66EDB5F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EBCD684-BDE0-40D1-94D4-AB46058185B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AD43BB-71E6-EFE9-A941-3A6CAD73CE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C2F27E-07EA-3318-CEFF-E486310D22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61BEC1-356D-D340-662E-9554C0355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5AC9BD-524D-5415-3D5B-6D2F0B7C6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B8EF29-AF5E-794E-2E97-964A7D5310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194D91-0C08-2CAF-9AAC-25BDCBC60D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472775-FC89-C699-F2E5-BA3E885543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247E9E-47D1-74D2-0133-99FF7C64B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6853B7-13FA-3298-2127-DED8B9F75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209DCA-9FA1-49E8-85FC-D7231428C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4F4555-2012-0589-11F8-37F0320C6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CF8870-518E-3FBD-6B31-FA9E89C1E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D8C13B-3EAF-0259-30C7-5C513E5FC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13D76C-41A0-DBA4-C67C-EBBE135DB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32E193-CC30-81A6-BD20-3D37BC760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121D689-8C0B-95A3-3CC1-9F980447FA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613814-C09F-1D02-F688-2C428626CD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3C21C-D93A-AA06-A23A-D957700462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3C5601-B2EE-F586-A0DD-07F43D688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EA1205-89E3-C818-5978-83EED3761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4A2E4-78F8-1FA7-DE64-BF785E5B9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0B8B52-0188-CDF8-4315-DB64D9139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148DC3-BD0B-BA51-2928-CD88FDA42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10925A-F1C5-723A-24E2-ACE4E8105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4B8DF6-AE40-DE62-77AE-62D7A7591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637273-CFAC-61D6-51E9-2ABA37A1E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60A1F37-74DF-F064-9DE2-78E90BCFE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43DD35-5BF8-EA29-B65D-AFCD36D88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99E12D6-62C8-73C9-8554-9D39858B266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C519A2-02AF-829E-2EFE-08B52CBC3D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E2665B-9E06-850A-ADF5-72099347E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EBDE0E-783C-DF92-CA59-9C75ED9BD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758D24-D84B-DC97-3431-C481626F4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65565A-47FB-A31C-D5DF-2AFFBE194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36FDA1-3587-1E6E-9E53-BC164CD89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99F62A-33F2-31D3-0D23-FE805E76A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5D3A8F-DA49-742D-23C4-7966AE105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3DD10A-6A6C-A8F2-EA1F-F55FDFF9B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5F2188-F54C-1E0D-F3DD-73813776A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ABB4DB-E2A0-10CD-44EB-4C948C87E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B67206-B947-C28C-1099-EC03D6189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9E355F6-58E6-F728-A564-EA3334B8A0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8D5F2A-D2C3-E471-10EC-3053F88A1A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FA0304-D89D-2D4C-7D39-786CE705B6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44C9DA6-247B-A3DF-5D0F-AFAD6D9D14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3A3A570-B39C-B347-127D-C808FE75B7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E78D2D7-003E-1289-F498-D4F9F1653A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551E35-8319-FF08-026D-B80B24B4E6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6E409E-60F8-B92F-77E6-6C38260967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7082DE2-44A8-3283-62CC-23FD9320CB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5BAB47-3825-FEA6-9C56-32485548B38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9356F3-AD9A-319C-87AD-AE15449A49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647D83-1A78-7B96-6E02-DB017CC895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C01268-46D5-DD58-8BBF-31665FFFE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2FDED5-BC83-4DCE-96CC-4F464296B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3832C6-0CBD-8E28-CFAC-A14F3C51F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177401-9C0A-9AA1-13EE-2D6DBCCFB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C7794A-52AC-5F9B-314F-DC3BC07D3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3AEDB0-98BD-A3C0-9C04-6F6DA46DB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CE2408-7FA9-44E5-0D25-9C4EC436C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30C7E89-DDED-A666-02B5-011B4F45DB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B772E9-F4E8-21EF-86FC-B028C7D9A4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21EA42-AE08-7913-3DD5-F2760CE869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6A819B-1FBE-D54C-B03E-9234CFF1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AEF800-88F8-559E-B7D1-D7288A2A3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F4953-0AD3-2187-DD40-C54182A65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F5E54E-68EA-863B-E931-F22E07438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84BC91-E3BB-C762-BD73-4905EF77D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1A55EB-8651-EFB2-1FFA-C60C44277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7D64AE-0175-0049-DDEA-F638EC86E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4128A4-9E97-1952-BBF2-59591E8EEC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581C46-6EB8-41E6-CBD6-C63EA575AF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93C739-228A-A3FC-179D-D030891F63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F6BACB-C3F2-5F5C-9A32-9865070F2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686F93-7956-23EC-6266-5ADD51439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FB636D-3CF6-25C0-1F1D-BB065B164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A8E202-D23D-0F9E-B942-C613E5DE4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1B21D-E34A-ECA8-03E5-F21838E39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92FB28-176B-1E26-B039-D4B36EDC8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207C8C-695C-8722-DAA6-121B9AA4D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C6B830-838F-4D19-FBD6-124C14C37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67C16B-A969-0200-0FBE-5A8EC082C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E29331-E056-21DC-DCAB-2EC774A28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368C9C1-2916-4B4A-C64A-DD6DB3532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F6E41F-CC0B-C99D-8BFB-0C7C76CCF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F2FAD50-BB5C-8B96-17DD-57A128EFF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C376ED-A2C1-46D4-83C1-418BBA94A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AA4E38-3453-09C0-0178-76FD9930EEC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F634B3-3158-E40E-9B5E-23335E95C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B1A498-76C0-DBAC-DC4D-B4868D3D18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9714CA-C59E-5B1E-361A-E0221DF51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C364A3-E62C-CD7E-7FE9-368315F73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F005EB-2C40-28A5-4E3D-858EAA7BA7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0D7421-6B9E-0A6C-2573-06C8B798C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E93267-658B-C91B-4007-3720E2980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F7C5D6-059E-24DD-6B7E-01442FB32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BB2E1E5-45CD-7ED4-AF56-E9B3F9CC7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7EE7005-E333-0FDE-E98C-592BD1C2B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23A5F6-4DCD-1019-47CB-FF65C6284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35CF72-281B-92DC-C237-603767ACA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FB96EA-AF78-C1C7-17EC-E99F4F1DA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92E522-D501-BBA3-D64E-BB807D0A9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5352A0-B3C4-A04D-3560-620665297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EB45DC-E094-3F94-3710-B9558BE0F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436F2F9-F65B-EE25-4E8F-D83D54B98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B58A95-48FA-F99F-695E-1A6DC44C618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AE51D9-743C-50B4-B723-A159759470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036ACE-460F-6C4A-0DB3-39E348688B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99B176-6EC2-F326-194E-A893D3D63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783CFC-CC45-4AEF-6F55-D8F5AEF5B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AD5081-C47C-3A8B-166F-7210E40BE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F2B9E2-03B9-055C-DCBD-062FE69EF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216CB3E-BFC0-364B-3504-5F7F8ABB6D2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DCD0F-DCC4-8A66-1C5F-6D7B48CDCE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67C7B6-DC41-F046-D482-E2E37810A4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70D3D8-8C7F-C408-50C4-B5CB36195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A972F-65DD-F9F7-BAD2-174287D0C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4E1950-D062-B0A9-1707-586015D081F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327B09-EF9E-9153-F6EF-5AC7606DC3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20A075-8C8D-068C-AF15-E9DC61812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34BDB6-9EE5-5FF5-5720-F60C42DD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E19743-BC1F-B428-FA60-2E3C82E5F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82DDE0-AC84-7C60-6BBE-7BD1ADBDA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84619B-4F18-D533-0D96-923CC70ED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6B0E91-B37C-DCF5-D62B-94934BA77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65C624-F8FF-92E3-9127-81857555D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9CCF0F-9A55-BAA9-1559-65E1F360D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21C21A-D5A2-9858-1F57-8442BEBD4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6CB093-6C5B-0A3C-154C-ACE4BA3326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12D2-E1C4-4F40-BDBE-7F15F2DA0BF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569BF-86A1-4061-B32F-C9573850FE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92215-803D-426D-BF1D-022B41E12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E8E0-F9FF-4A17-92A7-E6555CE4DC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72FA-BEFC-48B5-A2B4-184B51A3D2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5ACF-1BED-47E7-9AF0-37D7A51456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EC068-656D-4783-A984-0A5771EFAF3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7E25-0EE1-48EE-B7F0-AB5523E6BE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727B8099-7FAE-476D-AFF5-C07CECFFE28C}"/>
    <hyperlink ref="A6" location="'G01_overview'!A1" display="G01_overview" xr:uid="{7E640AB9-B174-4CAF-8FA6-C7EC074EA8BB}"/>
    <hyperlink ref="A7" location="'G02_sunburst'!A1" display="G02_sunburst" xr:uid="{8D3BFEE3-DC04-49DB-BBD5-311E8F03D400}"/>
    <hyperlink ref="A8" location="'G02_sunburst'!A1" display="G02_sunburst" xr:uid="{605A3B22-9D17-418D-984D-70F6CFB3E306}"/>
    <hyperlink ref="A9" location="'G02_sunburst'!A1" display="G02_sunburst" xr:uid="{A0536D03-B648-40A7-83B0-0537A5FE1CDA}"/>
    <hyperlink ref="A10" location="'G03_compare'!A1" display="G03_compare" xr:uid="{20146569-04DA-4D6C-9367-2E70ADD66AA0}"/>
    <hyperlink ref="A11" location="'G03_compare'!A1" display="G03_compare" xr:uid="{8E65FE12-2FA6-4CAB-B7C5-F35E7A174A0B}"/>
    <hyperlink ref="A12" location="'G03_compare'!A1" display="G03_compare" xr:uid="{BCEC6D52-8A5F-49A5-AD7C-355D1D641E39}"/>
    <hyperlink ref="A13" location="'G03_compare'!A1" display="G03_compare" xr:uid="{007C0592-99BC-4539-B253-F0CF47811BEE}"/>
    <hyperlink ref="A14" location="'G03_compare'!A1" display="G03_compare" xr:uid="{51C846AF-7489-415A-BC68-81E4620F93C6}"/>
    <hyperlink ref="A15" location="'G03_compare'!A1" display="G03_compare" xr:uid="{8FE9DF3F-5AE0-4454-BC69-411295646B08}"/>
    <hyperlink ref="A16" location="'G03_compare'!A1" display="G03_compare" xr:uid="{64666513-18AE-4767-8B0B-B5DC899FD315}"/>
    <hyperlink ref="A17" location="'G04_ratio'!A1" display="G04_ratio" xr:uid="{59E0C945-9139-42C6-80CD-BD09439A4E79}"/>
    <hyperlink ref="A18" location="'G04_ratio'!A1" display="G04_ratio" xr:uid="{6BABD273-D093-490C-92B0-5F31D35C6DD2}"/>
    <hyperlink ref="A19" location="'G04_ratio'!A1" display="G04_ratio" xr:uid="{95B28A54-9601-4197-8A33-CB1A281D12D8}"/>
    <hyperlink ref="A20" location="'G04_ratio'!A1" display="G04_ratio" xr:uid="{83254A63-2387-4E54-B040-271163392A06}"/>
    <hyperlink ref="A21" location="'G04_ratio'!A1" display="G04_ratio" xr:uid="{8D868830-74FA-455B-912A-B9F94AE1408F}"/>
    <hyperlink ref="A22" location="'G04_ratio'!A1" display="G04_ratio" xr:uid="{F92EF664-1C84-4B36-B3CE-2942B796F3C8}"/>
    <hyperlink ref="A23" location="'G04_ratio'!A1" display="G04_ratio" xr:uid="{C9276DDA-7C42-4208-AAFF-7A65EE7C80B7}"/>
    <hyperlink ref="A24" location="'G05_purpose'!A1" display="G05_purpose" xr:uid="{CE14C736-F97E-4AE3-B77F-C91A36B62080}"/>
    <hyperlink ref="A25" location="'G05_purpose'!A1" display="G05_purpose" xr:uid="{89FE5A25-B788-49A0-9A03-DFC8196CA348}"/>
    <hyperlink ref="A26" location="'G05_purpose'!A1" display="G05_purpose" xr:uid="{216336A9-FEFA-4200-ADF4-1C02EAA1C172}"/>
    <hyperlink ref="A27" location="'G05_purpose'!A1" display="G05_purpose" xr:uid="{33F4BD87-522D-4ED3-A0CF-A06E25FA71E4}"/>
    <hyperlink ref="A28" location="'G05_purpose'!A1" display="G05_purpose" xr:uid="{7F55F7EE-088A-4676-9562-6D75E4905C40}"/>
    <hyperlink ref="A29" location="'G05_purpose'!A1" display="G05_purpose" xr:uid="{F9A7CDE5-BAB6-49A1-BBC4-F87665BF29E8}"/>
    <hyperlink ref="A30" location="'G05_purpose'!A1" display="G05_purpose" xr:uid="{C2DE94F3-F994-4394-9C09-8D763E8A4A15}"/>
    <hyperlink ref="A31" location="'G05_purpose'!A1" display="G05_purpose" xr:uid="{A5CD0BBE-A188-455D-A3D2-F31EB1B91BE6}"/>
    <hyperlink ref="A32" location="'G05_purpose'!A1" display="G05_purpose" xr:uid="{1745C358-CF93-4C59-820C-A1A42D1EEB6B}"/>
    <hyperlink ref="A33" location="'G05_purpose'!A1" display="G05_purpose" xr:uid="{B00139CD-946C-4118-B5BB-968370B5FDB8}"/>
    <hyperlink ref="A34" location="'G05_purpose'!A1" display="G05_purpose" xr:uid="{4FC31B54-1EA6-42E3-B44E-B3DE907AB37C}"/>
    <hyperlink ref="A35" location="'G05_purpose'!A1" display="G05_purpose" xr:uid="{E8D6A494-063F-4563-A113-BAC4107B84CB}"/>
    <hyperlink ref="A36" location="'G05_purpose'!A1" display="G05_purpose" xr:uid="{98FE0100-7B61-4AA6-BE4D-CD43B0391BB9}"/>
    <hyperlink ref="A37" location="'G05_purpose'!A1" display="G05_purpose" xr:uid="{C0CD6858-F814-42DF-BABC-3294B8C72922}"/>
    <hyperlink ref="A38" location="'G06_nature'!A1" display="G06_nature" xr:uid="{51C409D2-549B-43E0-8B15-D0ADCF13ACA8}"/>
    <hyperlink ref="A39" location="'G06_nature'!A1" display="G06_nature" xr:uid="{4030D745-1607-4B66-901E-E2FE588E38F9}"/>
    <hyperlink ref="A40" location="'G06_nature'!A1" display="G06_nature" xr:uid="{18539297-6726-436B-BC3F-5EE9C49A64DA}"/>
    <hyperlink ref="A41" location="'G06_nature'!A1" display="G06_nature" xr:uid="{5A5A8FCF-931C-4619-92EE-D45AF5539B8D}"/>
    <hyperlink ref="A42" location="'G06_nature'!A1" display="G06_nature" xr:uid="{11CB40DE-5043-4CB4-96CF-AEB51371144C}"/>
    <hyperlink ref="A43" location="'G06_nature'!A1" display="G06_nature" xr:uid="{F8C597AC-BFD6-467F-917A-A519A121CF17}"/>
    <hyperlink ref="A44" location="'G06_nature'!A1" display="G06_nature" xr:uid="{B8F20686-53F4-4E3F-A9F1-E3C7AB4E2F49}"/>
    <hyperlink ref="A45" location="'G06_nature'!A1" display="G06_nature" xr:uid="{7DC7253C-FCB1-46BF-B1DF-150F54A90FFA}"/>
    <hyperlink ref="A46" location="'G06_nature'!A1" display="G06_nature" xr:uid="{DE5B8AE6-97A0-4D9E-AECD-CEECE6BA19F4}"/>
    <hyperlink ref="A47" location="'G06_nature'!A1" display="G06_nature" xr:uid="{7F6294CD-7AB7-478C-889D-493703AFCE36}"/>
    <hyperlink ref="A48" location="'G06_nature'!A1" display="G06_nature" xr:uid="{03EB9FDC-D2AC-49DC-8BE3-3BD3B5F8AE59}"/>
    <hyperlink ref="A49" location="'G06_nature'!A1" display="G06_nature" xr:uid="{3D45DB13-2DD6-461C-81C8-0AC8D8C55FDC}"/>
    <hyperlink ref="A50" location="'G06_nature'!A1" display="G06_nature" xr:uid="{6B6ABD98-E0B9-4DDD-B3E3-7828CF82B20A}"/>
    <hyperlink ref="A51" location="'G06_nature'!A1" display="G06_nature" xr:uid="{90D4CEBB-A1A8-4A19-BC1C-E25B3ADB9BAF}"/>
    <hyperlink ref="A52" location="'G06_nature'!A1" display="G06_nature" xr:uid="{B3F8CF19-77E8-4C53-BA5B-C6330618F5F6}"/>
    <hyperlink ref="A53" location="'G07_funds'!A1" display="G07_funds" xr:uid="{4E1E4FFF-BCAF-47D2-9A63-86FAA0532A3C}"/>
    <hyperlink ref="A54" location="'G07_funds'!A1" display="G07_funds" xr:uid="{5A6D0E69-D125-4F0B-AD76-30FA6C8C12AD}"/>
    <hyperlink ref="A55" location="'G07_funds'!A1" display="G07_funds" xr:uid="{FBB7C0C5-E613-4A3F-9FAD-46DE665E8014}"/>
    <hyperlink ref="A56" location="'G07_funds'!A1" display="G07_funds" xr:uid="{0A6A11C8-6E68-4FC7-8FAB-30DB9D3438C6}"/>
    <hyperlink ref="A57" location="'G08_accounting'!A1" display="G08_accounting" xr:uid="{668A3360-65AA-4555-82B2-EEC6EAF4C1F9}"/>
    <hyperlink ref="A58" location="'G08_accounting'!A1" display="G08_accounting" xr:uid="{33D0EF1D-0093-429B-A4DD-31FF79B43F15}"/>
    <hyperlink ref="A59" location="'G09_facility1'!A1" display="G09_facility1" xr:uid="{DE1A16D2-A481-4F14-B0FC-6A4879406635}"/>
    <hyperlink ref="A60" location="'G09_facility1'!A1" display="G09_facility1" xr:uid="{08EBC145-CFB5-4CDB-AFDA-83EC8D8D0A14}"/>
    <hyperlink ref="A61" location="'G09_facility1'!A1" display="G09_facility1" xr:uid="{765818CA-BDC7-4ADB-8B8F-F30FF16084AA}"/>
    <hyperlink ref="A62" location="'G09_facility1'!A1" display="G09_facility1" xr:uid="{C245029C-D917-45CB-B362-050FCCA9883E}"/>
    <hyperlink ref="A63" location="'G09_facility1'!A1" display="G09_facility1" xr:uid="{C772EA4A-9127-4141-91B1-46ECB4F7111F}"/>
    <hyperlink ref="A64" location="'G09_facility1'!A1" display="G09_facility1" xr:uid="{479EEBC6-F6AD-4407-A84A-6DC7652E8F94}"/>
    <hyperlink ref="A65" location="'G09_facility1'!A1" display="G09_facility1" xr:uid="{6FC5D4C2-65D3-44F3-A18F-7265A8EA1633}"/>
    <hyperlink ref="A66" location="'G09_facility1'!A1" display="G09_facility1" xr:uid="{81FD1D62-100F-45E9-8D41-F73A93270CA3}"/>
    <hyperlink ref="A67" location="'G10_facility2'!A1" display="G10_facility2" xr:uid="{E8FFB6C6-9E4B-4E1F-B35B-522248D2A36F}"/>
    <hyperlink ref="A68" location="'G10_facility2'!A1" display="G10_facility2" xr:uid="{9CB8D2CB-BB81-44CA-ADA5-9587C1750628}"/>
    <hyperlink ref="A69" location="'G10_facility2'!A1" display="G10_facility2" xr:uid="{44054099-09DC-4751-8D58-0626F82619F5}"/>
    <hyperlink ref="A70" location="'G10_facility2'!A1" display="G10_facility2" xr:uid="{C20F5D40-066A-4DF6-A0F5-85B77EB0072B}"/>
    <hyperlink ref="A71" location="'G10_facility2'!A1" display="G10_facility2" xr:uid="{93ABD555-F9BC-48E6-B72B-581926F00055}"/>
    <hyperlink ref="A72" location="'G10_facility2'!A1" display="G10_facility2" xr:uid="{DD4ECF3A-EA2C-4113-9FE2-C37FE2CAC77A}"/>
    <hyperlink ref="A73" location="'G10_facility2'!A1" display="G10_facility2" xr:uid="{F0E085E8-0483-4DEA-86A4-C60D9030A4AB}"/>
    <hyperlink ref="A74" location="'G10_facility2'!A1" display="G10_facility2" xr:uid="{0C33CD6C-A778-4733-90E6-4CBEC1F2E606}"/>
    <hyperlink ref="A75" location="'G11_statements1'!A1" display="G11_statements1" xr:uid="{09C8DB84-7856-4B99-BBCB-393153647423}"/>
    <hyperlink ref="A76" location="'G11_statements1'!A1" display="G11_statements1" xr:uid="{9D6C4AEC-E4A8-43C9-9D3B-579F7646575D}"/>
    <hyperlink ref="A77" location="'G11_statements1'!A1" display="G11_statements1" xr:uid="{B4DA3392-6B3C-4C4D-ADCB-4DB8D533DD48}"/>
    <hyperlink ref="A78" location="'G11_statements1'!A1" display="G11_statements1" xr:uid="{AE804015-9E4F-49F9-88C6-420FD17BCCBB}"/>
    <hyperlink ref="A79" location="'G11_statements1'!A1" display="G11_statements1" xr:uid="{9F4B2B2D-0A10-45FC-A383-7591B9322360}"/>
    <hyperlink ref="A80" location="'G11_statements1'!A1" display="G11_statements1" xr:uid="{B21485A0-4EFD-4A63-BF68-BE2AA1FBF557}"/>
    <hyperlink ref="A81" location="'G11_statements1'!A1" display="G11_statements1" xr:uid="{30440E3C-9780-4F28-BC10-6B4492964601}"/>
    <hyperlink ref="A82" location="'G11_statements1'!A1" display="G11_statements1" xr:uid="{130279FA-39E6-438A-BC50-C865D15F1AB3}"/>
    <hyperlink ref="A83" location="'G11_statements1'!A1" display="G11_statements1" xr:uid="{1FEB9258-CFA1-4BC5-9D3A-E91A2F8E729E}"/>
    <hyperlink ref="A84" location="'G11_statements1'!A1" display="G11_statements1" xr:uid="{F302BB33-75BF-48AB-94A7-931E91175115}"/>
    <hyperlink ref="A85" location="'G12_statements2'!A1" display="G12_statements2" xr:uid="{64D90BAC-251A-4DB6-80A0-161C4B4B7AD5}"/>
    <hyperlink ref="A86" location="'G12_statements2'!A1" display="G12_statements2" xr:uid="{53DB09CA-EE5A-4EF6-9C34-727B465A34CF}"/>
    <hyperlink ref="A87" location="'G12_statements2'!A1" display="G12_statements2" xr:uid="{F6337EAE-7BDC-44E5-8E09-6B0E2D26E145}"/>
    <hyperlink ref="A88" location="'G12_statements2'!A1" display="G12_statements2" xr:uid="{E3C32EE8-B59A-4B41-AA5C-1343AEF2B64A}"/>
    <hyperlink ref="A89" location="'G12_statements2'!A1" display="G12_statements2" xr:uid="{9B1CDE1A-AD1D-452E-8855-FAC3AE9B256A}"/>
    <hyperlink ref="A90" location="'G12_statements2'!A1" display="G12_statements2" xr:uid="{5744CB52-374B-4374-9016-99F30ECF55E5}"/>
    <hyperlink ref="A91" location="'G12_statements2'!A1" display="G12_statements2" xr:uid="{D39DB2C7-E466-4F88-B400-32A56828963E}"/>
    <hyperlink ref="A92" location="'G12_statements2'!A1" display="G12_statements2" xr:uid="{9EB14A1A-961B-4989-8297-60EF487524F6}"/>
    <hyperlink ref="A93" location="'G12_statements2'!A1" display="G12_statements2" xr:uid="{1CC333B3-266F-411E-8DD2-28A27578401C}"/>
    <hyperlink ref="A94" location="'G12_statements2'!A1" display="G12_statements2" xr:uid="{A297A85D-5502-4A10-AA1F-B129084343C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1CABC-9667-40BF-9D76-4731D1CC4BF7}">
  <dimension ref="A1:D1742"/>
  <sheetViews>
    <sheetView workbookViewId="0">
      <selection activeCell="A90" sqref="A90:C99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5191</v>
      </c>
      <c r="C8" s="5"/>
    </row>
    <row r="9" spans="1:3">
      <c r="A9" s="1">
        <v>2011</v>
      </c>
      <c r="B9" s="5">
        <v>5205</v>
      </c>
      <c r="C9" s="5">
        <v>5205</v>
      </c>
    </row>
    <row r="10" spans="1:3">
      <c r="A10" s="1">
        <v>2012</v>
      </c>
      <c r="B10" s="5">
        <v>5223</v>
      </c>
      <c r="C10" s="5">
        <v>5179</v>
      </c>
    </row>
    <row r="11" spans="1:3">
      <c r="A11" s="1">
        <v>2013</v>
      </c>
      <c r="B11" s="5">
        <v>5190</v>
      </c>
      <c r="C11" s="5">
        <v>5149</v>
      </c>
    </row>
    <row r="12" spans="1:3">
      <c r="A12" s="1">
        <v>2014</v>
      </c>
      <c r="B12" s="5">
        <v>5148</v>
      </c>
      <c r="C12" s="5">
        <v>5101</v>
      </c>
    </row>
    <row r="13" spans="1:3">
      <c r="A13" s="1">
        <v>2015</v>
      </c>
      <c r="B13" s="5">
        <v>5082</v>
      </c>
      <c r="C13" s="5">
        <v>5035</v>
      </c>
    </row>
    <row r="14" spans="1:3">
      <c r="A14" s="1">
        <v>2016</v>
      </c>
      <c r="B14" s="5">
        <v>5022</v>
      </c>
      <c r="C14" s="5">
        <v>4970</v>
      </c>
    </row>
    <row r="15" spans="1:3">
      <c r="A15" s="1">
        <v>2017</v>
      </c>
      <c r="B15" s="5">
        <v>4952</v>
      </c>
      <c r="C15" s="5">
        <v>4898</v>
      </c>
    </row>
    <row r="16" spans="1:3">
      <c r="A16" s="1">
        <v>2018</v>
      </c>
      <c r="B16" s="5">
        <v>4932</v>
      </c>
      <c r="C16" s="5">
        <v>4876</v>
      </c>
    </row>
    <row r="17" spans="1:4">
      <c r="A17" s="1">
        <v>2019</v>
      </c>
      <c r="B17" s="5">
        <v>4876</v>
      </c>
      <c r="C17" s="5">
        <v>4809</v>
      </c>
    </row>
    <row r="18" spans="1:4">
      <c r="A18" s="1">
        <v>2020</v>
      </c>
      <c r="B18" s="5">
        <v>4818</v>
      </c>
      <c r="C18" s="5">
        <v>4749</v>
      </c>
    </row>
    <row r="19" spans="1:4">
      <c r="A19" s="1">
        <v>2021</v>
      </c>
      <c r="B19" s="5">
        <v>4767</v>
      </c>
      <c r="C19" s="5">
        <v>4697</v>
      </c>
    </row>
    <row r="20" spans="1:4">
      <c r="A20" s="1">
        <v>2022</v>
      </c>
      <c r="B20" s="5">
        <v>4712</v>
      </c>
      <c r="C20" s="5">
        <v>4644</v>
      </c>
    </row>
    <row r="21" spans="1:4">
      <c r="A21" s="1">
        <v>2023</v>
      </c>
      <c r="B21" s="5">
        <v>4664</v>
      </c>
      <c r="C21" s="5">
        <v>4592</v>
      </c>
    </row>
    <row r="22" spans="1:4">
      <c r="A22" s="1">
        <v>2024</v>
      </c>
      <c r="B22" s="5">
        <v>4620</v>
      </c>
      <c r="C22" s="5">
        <v>4543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3929383</v>
      </c>
      <c r="C31" s="5">
        <v>3649185</v>
      </c>
      <c r="D31" s="5">
        <v>280198</v>
      </c>
    </row>
    <row r="32" spans="1:4">
      <c r="A32" s="1">
        <v>2012</v>
      </c>
      <c r="B32" s="5">
        <v>3657846</v>
      </c>
      <c r="C32" s="5">
        <v>3377515</v>
      </c>
      <c r="D32" s="5">
        <v>280331</v>
      </c>
    </row>
    <row r="33" spans="1:4">
      <c r="A33" s="1">
        <v>2013</v>
      </c>
      <c r="B33" s="5">
        <v>3626170</v>
      </c>
      <c r="C33" s="5">
        <v>3341900</v>
      </c>
      <c r="D33" s="5">
        <v>284270</v>
      </c>
    </row>
    <row r="34" spans="1:4">
      <c r="A34" s="1">
        <v>2014</v>
      </c>
      <c r="B34" s="5">
        <v>3639100</v>
      </c>
      <c r="C34" s="5">
        <v>3422386</v>
      </c>
      <c r="D34" s="5">
        <v>216714</v>
      </c>
    </row>
    <row r="35" spans="1:4">
      <c r="A35" s="1">
        <v>2015</v>
      </c>
      <c r="B35" s="5">
        <v>3546549</v>
      </c>
      <c r="C35" s="5">
        <v>3183514</v>
      </c>
      <c r="D35" s="5">
        <v>363035</v>
      </c>
    </row>
    <row r="36" spans="1:4">
      <c r="A36" s="1">
        <v>2016</v>
      </c>
      <c r="B36" s="5">
        <v>3598745</v>
      </c>
      <c r="C36" s="5">
        <v>3357512</v>
      </c>
      <c r="D36" s="5">
        <v>241233</v>
      </c>
    </row>
    <row r="37" spans="1:4">
      <c r="A37" s="1">
        <v>2017</v>
      </c>
      <c r="B37" s="5">
        <v>3899758</v>
      </c>
      <c r="C37" s="5">
        <v>3672429</v>
      </c>
      <c r="D37" s="5">
        <v>227329</v>
      </c>
    </row>
    <row r="38" spans="1:4">
      <c r="A38" s="1">
        <v>2018</v>
      </c>
      <c r="B38" s="5">
        <v>3436974</v>
      </c>
      <c r="C38" s="5">
        <v>3213267</v>
      </c>
      <c r="D38" s="5">
        <v>223707</v>
      </c>
    </row>
    <row r="39" spans="1:4">
      <c r="A39" s="1">
        <v>2019</v>
      </c>
      <c r="B39" s="5">
        <v>3997780</v>
      </c>
      <c r="C39" s="5">
        <v>3763918</v>
      </c>
      <c r="D39" s="5">
        <v>233862</v>
      </c>
    </row>
    <row r="40" spans="1:4">
      <c r="A40" s="1">
        <v>2020</v>
      </c>
      <c r="B40" s="5">
        <v>4619211</v>
      </c>
      <c r="C40" s="5">
        <v>4308804</v>
      </c>
      <c r="D40" s="5">
        <v>310407</v>
      </c>
    </row>
    <row r="41" spans="1:4">
      <c r="A41" s="1">
        <v>2021</v>
      </c>
      <c r="B41" s="5">
        <v>4702653</v>
      </c>
      <c r="C41" s="5">
        <v>4247186</v>
      </c>
      <c r="D41" s="5">
        <v>455467</v>
      </c>
    </row>
    <row r="42" spans="1:4">
      <c r="A42" s="1">
        <v>2022</v>
      </c>
      <c r="B42" s="5">
        <v>4753494</v>
      </c>
      <c r="C42" s="5">
        <v>4214068</v>
      </c>
      <c r="D42" s="5">
        <v>539426</v>
      </c>
    </row>
    <row r="43" spans="1:4">
      <c r="A43" s="1">
        <v>2023</v>
      </c>
      <c r="B43" s="5">
        <v>4798033</v>
      </c>
      <c r="C43" s="5">
        <v>4305860</v>
      </c>
      <c r="D43" s="5">
        <v>492173</v>
      </c>
    </row>
    <row r="44" spans="1:4">
      <c r="A44" s="1">
        <v>2024</v>
      </c>
      <c r="B44" s="5">
        <v>5122913</v>
      </c>
      <c r="C44" s="5">
        <v>4843024</v>
      </c>
      <c r="D44" s="5">
        <v>279889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9.4136600000000001</v>
      </c>
    </row>
    <row r="53" spans="1:3">
      <c r="A53" s="1" t="s">
        <v>26</v>
      </c>
      <c r="B53" s="6">
        <v>2.28267</v>
      </c>
    </row>
    <row r="54" spans="1:3">
      <c r="A54" s="1" t="s">
        <v>27</v>
      </c>
      <c r="B54" s="6">
        <v>5.64262</v>
      </c>
    </row>
    <row r="55" spans="1:3">
      <c r="A55" s="1" t="s">
        <v>28</v>
      </c>
      <c r="B55" s="6">
        <v>1.12679</v>
      </c>
    </row>
    <row r="56" spans="1:3">
      <c r="A56" s="1" t="s">
        <v>29</v>
      </c>
      <c r="B56" s="6">
        <v>5.8333000000000004</v>
      </c>
    </row>
    <row r="57" spans="1:3">
      <c r="A57" s="1" t="s">
        <v>30</v>
      </c>
      <c r="B57" s="6">
        <v>1.06687</v>
      </c>
    </row>
    <row r="58" spans="1:3">
      <c r="A58" s="1" t="s">
        <v>31</v>
      </c>
      <c r="B58" s="6">
        <v>6.3067599999999997</v>
      </c>
    </row>
    <row r="59" spans="1:3">
      <c r="A59" s="1" t="s">
        <v>32</v>
      </c>
      <c r="B59" s="6">
        <v>12.26163</v>
      </c>
    </row>
    <row r="60" spans="1:3">
      <c r="A60" s="1" t="s">
        <v>33</v>
      </c>
      <c r="B60" s="6">
        <v>3.69034</v>
      </c>
    </row>
    <row r="61" spans="1:3">
      <c r="A61" s="1" t="s">
        <v>34</v>
      </c>
      <c r="B61" s="6">
        <v>0.54627000000000003</v>
      </c>
    </row>
    <row r="62" spans="1:3">
      <c r="A62" s="1" t="s">
        <v>35</v>
      </c>
      <c r="B62" s="6">
        <v>0.25933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1.9099699999999999</v>
      </c>
    </row>
    <row r="71" spans="1:3">
      <c r="A71" s="1" t="s">
        <v>38</v>
      </c>
      <c r="B71" s="6" t="s">
        <v>40</v>
      </c>
      <c r="C71" s="6">
        <v>2.1378200000000001</v>
      </c>
    </row>
    <row r="72" spans="1:3">
      <c r="A72" s="1" t="s">
        <v>38</v>
      </c>
      <c r="B72" s="6" t="s">
        <v>41</v>
      </c>
      <c r="C72" s="6">
        <v>0.26500000000000001</v>
      </c>
    </row>
    <row r="73" spans="1:3">
      <c r="A73" s="1" t="s">
        <v>38</v>
      </c>
      <c r="B73" s="6" t="s">
        <v>42</v>
      </c>
      <c r="C73" s="6">
        <v>0.22894</v>
      </c>
    </row>
    <row r="74" spans="1:3">
      <c r="A74" s="1" t="s">
        <v>38</v>
      </c>
      <c r="B74" s="6" t="s">
        <v>43</v>
      </c>
      <c r="C74" s="6">
        <v>5.4200000000000003E-3</v>
      </c>
    </row>
    <row r="75" spans="1:3">
      <c r="A75" s="1" t="s">
        <v>44</v>
      </c>
      <c r="B75" s="6" t="s">
        <v>45</v>
      </c>
      <c r="C75" s="6">
        <v>20.91921</v>
      </c>
    </row>
    <row r="76" spans="1:3">
      <c r="A76" s="1" t="s">
        <v>44</v>
      </c>
      <c r="B76" s="6" t="s">
        <v>46</v>
      </c>
      <c r="C76" s="6">
        <v>1.3145899999999999</v>
      </c>
    </row>
    <row r="77" spans="1:3">
      <c r="A77" s="1" t="s">
        <v>44</v>
      </c>
      <c r="B77" s="6" t="s">
        <v>47</v>
      </c>
      <c r="C77" s="6">
        <v>2.0000000000000002E-5</v>
      </c>
    </row>
    <row r="78" spans="1:3">
      <c r="A78" s="1" t="s">
        <v>48</v>
      </c>
      <c r="B78" s="6" t="s">
        <v>49</v>
      </c>
      <c r="C78" s="6">
        <v>2.9039700000000002</v>
      </c>
    </row>
    <row r="79" spans="1:3">
      <c r="A79" s="1" t="s">
        <v>48</v>
      </c>
      <c r="B79" s="6" t="s">
        <v>50</v>
      </c>
      <c r="C79" s="6">
        <v>2.48813</v>
      </c>
    </row>
    <row r="80" spans="1:3">
      <c r="A80" s="1" t="s">
        <v>51</v>
      </c>
      <c r="B80" s="6"/>
      <c r="C80" s="6">
        <v>6.0860000000000003</v>
      </c>
    </row>
    <row r="81" spans="1:3">
      <c r="A81" s="1" t="s">
        <v>52</v>
      </c>
      <c r="B81" s="6"/>
      <c r="C81" s="6">
        <v>3.5805500000000001</v>
      </c>
    </row>
    <row r="82" spans="1:3">
      <c r="A82" s="1" t="s">
        <v>53</v>
      </c>
      <c r="B82" s="6"/>
      <c r="C82" s="6">
        <v>4.9217300000000002</v>
      </c>
    </row>
    <row r="83" spans="1:3">
      <c r="A83" s="1" t="s">
        <v>54</v>
      </c>
      <c r="B83" s="6"/>
      <c r="C83" s="6">
        <v>4.4677800000000003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9.9773099999999992</v>
      </c>
    </row>
    <row r="92" spans="1:3">
      <c r="A92" s="1" t="s">
        <v>56</v>
      </c>
      <c r="B92" s="6" t="s">
        <v>58</v>
      </c>
      <c r="C92" s="6">
        <v>2.92862</v>
      </c>
    </row>
    <row r="93" spans="1:3">
      <c r="A93" s="1" t="s">
        <v>56</v>
      </c>
      <c r="B93" s="6" t="s">
        <v>33</v>
      </c>
      <c r="C93" s="6">
        <v>3.69034</v>
      </c>
    </row>
    <row r="94" spans="1:3">
      <c r="A94" s="1" t="s">
        <v>59</v>
      </c>
      <c r="B94" s="6" t="s">
        <v>60</v>
      </c>
      <c r="C94" s="6">
        <v>8.7528100000000002</v>
      </c>
    </row>
    <row r="95" spans="1:3">
      <c r="A95" s="1" t="s">
        <v>61</v>
      </c>
      <c r="B95" s="6" t="s">
        <v>62</v>
      </c>
      <c r="C95" s="6">
        <v>6.3223799999999999</v>
      </c>
    </row>
    <row r="96" spans="1:3">
      <c r="A96" s="1" t="s">
        <v>61</v>
      </c>
      <c r="B96" s="6" t="s">
        <v>63</v>
      </c>
      <c r="C96" s="6">
        <v>9.0369499999999992</v>
      </c>
    </row>
    <row r="97" spans="1:3">
      <c r="A97" s="1" t="s">
        <v>61</v>
      </c>
      <c r="B97" s="6" t="s">
        <v>64</v>
      </c>
      <c r="C97" s="6">
        <v>2.1640100000000002</v>
      </c>
    </row>
    <row r="98" spans="1:3">
      <c r="A98" s="1" t="s">
        <v>61</v>
      </c>
      <c r="B98" s="6" t="s">
        <v>65</v>
      </c>
      <c r="C98" s="6">
        <v>5.4693699999999996</v>
      </c>
    </row>
    <row r="99" spans="1:3">
      <c r="A99" s="1" t="s">
        <v>61</v>
      </c>
      <c r="B99" s="6" t="s">
        <v>66</v>
      </c>
      <c r="C99" s="6">
        <v>8.8450000000000001E-2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0.24</v>
      </c>
      <c r="C107" s="7">
        <v>0.27</v>
      </c>
    </row>
    <row r="108" spans="1:3">
      <c r="A108" s="1">
        <v>2008</v>
      </c>
      <c r="B108" s="7">
        <v>0.24</v>
      </c>
      <c r="C108" s="7">
        <v>0.27</v>
      </c>
    </row>
    <row r="109" spans="1:3">
      <c r="A109" s="1">
        <v>2009</v>
      </c>
      <c r="B109" s="7">
        <v>0.24</v>
      </c>
      <c r="C109" s="7">
        <v>0.27</v>
      </c>
    </row>
    <row r="110" spans="1:3">
      <c r="A110" s="1">
        <v>2010</v>
      </c>
      <c r="B110" s="7">
        <v>0.23</v>
      </c>
      <c r="C110" s="7">
        <v>0.26</v>
      </c>
    </row>
    <row r="111" spans="1:3">
      <c r="A111" s="1">
        <v>2011</v>
      </c>
      <c r="B111" s="7">
        <v>0.22</v>
      </c>
      <c r="C111" s="7">
        <v>0.25</v>
      </c>
    </row>
    <row r="112" spans="1:3">
      <c r="A112" s="1">
        <v>2012</v>
      </c>
      <c r="B112" s="7">
        <v>0.21</v>
      </c>
      <c r="C112" s="7">
        <v>0.24</v>
      </c>
    </row>
    <row r="113" spans="1:3">
      <c r="A113" s="1">
        <v>2013</v>
      </c>
      <c r="B113" s="7">
        <v>0.21</v>
      </c>
      <c r="C113" s="7">
        <v>0.24</v>
      </c>
    </row>
    <row r="114" spans="1:3">
      <c r="A114" s="1">
        <v>2014</v>
      </c>
      <c r="B114" s="7">
        <v>0.21</v>
      </c>
      <c r="C114" s="7">
        <v>0.23</v>
      </c>
    </row>
    <row r="115" spans="1:3">
      <c r="A115" s="1">
        <v>2015</v>
      </c>
      <c r="B115" s="7">
        <v>0.21</v>
      </c>
      <c r="C115" s="7">
        <v>0.17</v>
      </c>
    </row>
    <row r="116" spans="1:3">
      <c r="A116" s="1">
        <v>2016</v>
      </c>
      <c r="B116" s="7">
        <v>0.21</v>
      </c>
      <c r="C116" s="7">
        <v>0.18</v>
      </c>
    </row>
    <row r="117" spans="1:3">
      <c r="A117" s="1">
        <v>2017</v>
      </c>
      <c r="B117" s="7">
        <v>0.22</v>
      </c>
      <c r="C117" s="7">
        <v>0.18</v>
      </c>
    </row>
    <row r="118" spans="1:3">
      <c r="A118" s="1">
        <v>2018</v>
      </c>
      <c r="B118" s="7">
        <v>0.23</v>
      </c>
      <c r="C118" s="7">
        <v>0.18</v>
      </c>
    </row>
    <row r="119" spans="1:3">
      <c r="A119" s="1">
        <v>2019</v>
      </c>
      <c r="B119" s="7">
        <v>0.23</v>
      </c>
      <c r="C119" s="7">
        <v>0.18</v>
      </c>
    </row>
    <row r="120" spans="1:3">
      <c r="A120" s="1">
        <v>2020</v>
      </c>
      <c r="B120" s="7">
        <v>0.23</v>
      </c>
      <c r="C120" s="7">
        <v>0.19</v>
      </c>
    </row>
    <row r="121" spans="1:3">
      <c r="A121" s="1">
        <v>2021</v>
      </c>
      <c r="B121" s="7">
        <v>0.22</v>
      </c>
      <c r="C121" s="7">
        <v>0.2</v>
      </c>
    </row>
    <row r="122" spans="1:3">
      <c r="A122" s="1">
        <v>2022</v>
      </c>
      <c r="B122" s="7">
        <v>0.21</v>
      </c>
      <c r="C122" s="7">
        <v>0.19</v>
      </c>
    </row>
    <row r="123" spans="1:3">
      <c r="A123" s="1">
        <v>2023</v>
      </c>
      <c r="B123" s="7">
        <v>0.21</v>
      </c>
      <c r="C123" s="7">
        <v>0.18</v>
      </c>
    </row>
    <row r="124" spans="1:3">
      <c r="A124" s="1">
        <v>2024</v>
      </c>
      <c r="B124" s="7">
        <v>0.21</v>
      </c>
      <c r="C124" s="7">
        <v>0.18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89.6</v>
      </c>
      <c r="C132" s="8">
        <v>88.1</v>
      </c>
    </row>
    <row r="133" spans="1:3">
      <c r="A133" s="1">
        <v>2008</v>
      </c>
      <c r="B133" s="8">
        <v>87.9</v>
      </c>
      <c r="C133" s="8">
        <v>86.8</v>
      </c>
    </row>
    <row r="134" spans="1:3">
      <c r="A134" s="1">
        <v>2009</v>
      </c>
      <c r="B134" s="8">
        <v>82.4</v>
      </c>
      <c r="C134" s="8">
        <v>84.8</v>
      </c>
    </row>
    <row r="135" spans="1:3">
      <c r="A135" s="1">
        <v>2010</v>
      </c>
      <c r="B135" s="8">
        <v>81.2</v>
      </c>
      <c r="C135" s="8">
        <v>80.400000000000006</v>
      </c>
    </row>
    <row r="136" spans="1:3">
      <c r="A136" s="1">
        <v>2011</v>
      </c>
      <c r="B136" s="8">
        <v>82.9</v>
      </c>
      <c r="C136" s="8">
        <v>83.2</v>
      </c>
    </row>
    <row r="137" spans="1:3">
      <c r="A137" s="1">
        <v>2012</v>
      </c>
      <c r="B137" s="8">
        <v>81.7</v>
      </c>
      <c r="C137" s="8">
        <v>80.900000000000006</v>
      </c>
    </row>
    <row r="138" spans="1:3">
      <c r="A138" s="1">
        <v>2013</v>
      </c>
      <c r="B138" s="8">
        <v>81.2</v>
      </c>
      <c r="C138" s="8">
        <v>81</v>
      </c>
    </row>
    <row r="139" spans="1:3">
      <c r="A139" s="1">
        <v>2014</v>
      </c>
      <c r="B139" s="8">
        <v>81.2</v>
      </c>
      <c r="C139" s="8">
        <v>83.6</v>
      </c>
    </row>
    <row r="140" spans="1:3">
      <c r="A140" s="1">
        <v>2015</v>
      </c>
      <c r="B140" s="8">
        <v>78.599999999999994</v>
      </c>
      <c r="C140" s="8">
        <v>79.400000000000006</v>
      </c>
    </row>
    <row r="141" spans="1:3">
      <c r="A141" s="1">
        <v>2016</v>
      </c>
      <c r="B141" s="8">
        <v>78.7</v>
      </c>
      <c r="C141" s="8">
        <v>81.2</v>
      </c>
    </row>
    <row r="142" spans="1:3">
      <c r="A142" s="1">
        <v>2017</v>
      </c>
      <c r="B142" s="8">
        <v>78.8</v>
      </c>
      <c r="C142" s="8">
        <v>83.3</v>
      </c>
    </row>
    <row r="143" spans="1:3">
      <c r="A143" s="1">
        <v>2018</v>
      </c>
      <c r="B143" s="8">
        <v>82</v>
      </c>
      <c r="C143" s="8">
        <v>84.9</v>
      </c>
    </row>
    <row r="144" spans="1:3">
      <c r="A144" s="1">
        <v>2019</v>
      </c>
      <c r="B144" s="8">
        <v>78</v>
      </c>
      <c r="C144" s="8">
        <v>85.5</v>
      </c>
    </row>
    <row r="145" spans="1:3">
      <c r="A145" s="1">
        <v>2020</v>
      </c>
      <c r="B145" s="8">
        <v>75.2</v>
      </c>
      <c r="C145" s="8">
        <v>84.2</v>
      </c>
    </row>
    <row r="146" spans="1:3">
      <c r="A146" s="1">
        <v>2021</v>
      </c>
      <c r="B146" s="8">
        <v>70.400000000000006</v>
      </c>
      <c r="C146" s="8">
        <v>79.400000000000006</v>
      </c>
    </row>
    <row r="147" spans="1:3">
      <c r="A147" s="1">
        <v>2022</v>
      </c>
      <c r="B147" s="8">
        <v>76.900000000000006</v>
      </c>
      <c r="C147" s="8">
        <v>83</v>
      </c>
    </row>
    <row r="148" spans="1:3">
      <c r="A148" s="1">
        <v>2023</v>
      </c>
      <c r="B148" s="8">
        <v>82.2</v>
      </c>
      <c r="C148" s="8">
        <v>84.2</v>
      </c>
    </row>
    <row r="149" spans="1:3">
      <c r="A149" s="1">
        <v>2024</v>
      </c>
      <c r="B149" s="8">
        <v>82.3</v>
      </c>
      <c r="C149" s="8">
        <v>85.3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186577</v>
      </c>
      <c r="C157" s="5">
        <v>211979</v>
      </c>
    </row>
    <row r="158" spans="1:3">
      <c r="A158" s="1">
        <v>2008</v>
      </c>
      <c r="B158" s="5">
        <v>187571</v>
      </c>
      <c r="C158" s="5">
        <v>211244</v>
      </c>
    </row>
    <row r="159" spans="1:3">
      <c r="A159" s="1">
        <v>2009</v>
      </c>
      <c r="B159" s="5">
        <v>189499</v>
      </c>
      <c r="C159" s="5">
        <v>221566</v>
      </c>
    </row>
    <row r="160" spans="1:3">
      <c r="A160" s="1">
        <v>2010</v>
      </c>
      <c r="B160" s="5">
        <v>194006</v>
      </c>
      <c r="C160" s="5">
        <v>227393</v>
      </c>
    </row>
    <row r="161" spans="1:3">
      <c r="A161" s="1">
        <v>2011</v>
      </c>
      <c r="B161" s="5">
        <v>195240</v>
      </c>
      <c r="C161" s="5">
        <v>241638</v>
      </c>
    </row>
    <row r="162" spans="1:3">
      <c r="A162" s="1">
        <v>2012</v>
      </c>
      <c r="B162" s="5">
        <v>196381</v>
      </c>
      <c r="C162" s="5">
        <v>240788</v>
      </c>
    </row>
    <row r="163" spans="1:3">
      <c r="A163" s="1">
        <v>2013</v>
      </c>
      <c r="B163" s="5">
        <v>195298</v>
      </c>
      <c r="C163" s="5">
        <v>247943</v>
      </c>
    </row>
    <row r="164" spans="1:3">
      <c r="A164" s="1">
        <v>2014</v>
      </c>
      <c r="B164" s="5">
        <v>199351</v>
      </c>
      <c r="C164" s="5">
        <v>264257</v>
      </c>
    </row>
    <row r="165" spans="1:3">
      <c r="A165" s="1">
        <v>2015</v>
      </c>
      <c r="B165" s="5">
        <v>202571</v>
      </c>
      <c r="C165" s="5">
        <v>387044</v>
      </c>
    </row>
    <row r="166" spans="1:3">
      <c r="A166" s="1">
        <v>2016</v>
      </c>
      <c r="B166" s="5">
        <v>202205</v>
      </c>
      <c r="C166" s="5">
        <v>407403</v>
      </c>
    </row>
    <row r="167" spans="1:3">
      <c r="A167" s="1">
        <v>2017</v>
      </c>
      <c r="B167" s="5">
        <v>214923</v>
      </c>
      <c r="C167" s="5">
        <v>413257</v>
      </c>
    </row>
    <row r="168" spans="1:3">
      <c r="A168" s="1">
        <v>2018</v>
      </c>
      <c r="B168" s="5">
        <v>220267</v>
      </c>
      <c r="C168" s="5">
        <v>418940</v>
      </c>
    </row>
    <row r="169" spans="1:3">
      <c r="A169" s="1">
        <v>2019</v>
      </c>
      <c r="B169" s="5">
        <v>230825</v>
      </c>
      <c r="C169" s="5">
        <v>428385</v>
      </c>
    </row>
    <row r="170" spans="1:3">
      <c r="A170" s="1">
        <v>2020</v>
      </c>
      <c r="B170" s="5">
        <v>244396</v>
      </c>
      <c r="C170" s="5">
        <v>467512</v>
      </c>
    </row>
    <row r="171" spans="1:3">
      <c r="A171" s="1">
        <v>2021</v>
      </c>
      <c r="B171" s="5">
        <v>286218</v>
      </c>
      <c r="C171" s="5">
        <v>488416</v>
      </c>
    </row>
    <row r="172" spans="1:3">
      <c r="A172" s="1">
        <v>2022</v>
      </c>
      <c r="B172" s="5">
        <v>299635</v>
      </c>
      <c r="C172" s="5">
        <v>525284</v>
      </c>
    </row>
    <row r="173" spans="1:3">
      <c r="A173" s="1">
        <v>2023</v>
      </c>
      <c r="B173" s="5">
        <v>347865</v>
      </c>
      <c r="C173" s="5">
        <v>538821</v>
      </c>
    </row>
    <row r="174" spans="1:3">
      <c r="A174" s="1">
        <v>2024</v>
      </c>
      <c r="B174" s="5">
        <v>346950</v>
      </c>
      <c r="C174" s="5">
        <v>581812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96.2</v>
      </c>
      <c r="C182" s="5">
        <v>93.7</v>
      </c>
    </row>
    <row r="183" spans="1:3">
      <c r="A183" s="1">
        <v>2008</v>
      </c>
      <c r="B183" s="5">
        <v>93.7</v>
      </c>
      <c r="C183" s="5">
        <v>94.1</v>
      </c>
    </row>
    <row r="184" spans="1:3">
      <c r="A184" s="1">
        <v>2009</v>
      </c>
      <c r="B184" s="5">
        <v>92.8</v>
      </c>
      <c r="C184" s="5">
        <v>94.7</v>
      </c>
    </row>
    <row r="185" spans="1:3">
      <c r="A185" s="1">
        <v>2010</v>
      </c>
      <c r="B185" s="5">
        <v>93.9</v>
      </c>
      <c r="C185" s="5">
        <v>94.9</v>
      </c>
    </row>
    <row r="186" spans="1:3">
      <c r="A186" s="1">
        <v>2011</v>
      </c>
      <c r="B186" s="5">
        <v>102</v>
      </c>
      <c r="C186" s="5">
        <v>103.1</v>
      </c>
    </row>
    <row r="187" spans="1:3">
      <c r="A187" s="1">
        <v>2012</v>
      </c>
      <c r="B187" s="5">
        <v>104.2</v>
      </c>
      <c r="C187" s="5">
        <v>103.3</v>
      </c>
    </row>
    <row r="188" spans="1:3">
      <c r="A188" s="1">
        <v>2013</v>
      </c>
      <c r="B188" s="5">
        <v>96.9</v>
      </c>
      <c r="C188" s="5">
        <v>95.7</v>
      </c>
    </row>
    <row r="189" spans="1:3">
      <c r="A189" s="1">
        <v>2014</v>
      </c>
      <c r="B189" s="5">
        <v>96.4</v>
      </c>
      <c r="C189" s="5">
        <v>95.8</v>
      </c>
    </row>
    <row r="190" spans="1:3">
      <c r="A190" s="1">
        <v>2015</v>
      </c>
      <c r="B190" s="5">
        <v>96.5</v>
      </c>
      <c r="C190" s="5">
        <v>95.4</v>
      </c>
    </row>
    <row r="191" spans="1:3">
      <c r="A191" s="1">
        <v>2016</v>
      </c>
      <c r="B191" s="5">
        <v>95.9</v>
      </c>
      <c r="C191" s="5">
        <v>95.2</v>
      </c>
    </row>
    <row r="192" spans="1:3">
      <c r="A192" s="1">
        <v>2017</v>
      </c>
      <c r="B192" s="5">
        <v>95.9</v>
      </c>
      <c r="C192" s="5">
        <v>95.4</v>
      </c>
    </row>
    <row r="193" spans="1:3">
      <c r="A193" s="1">
        <v>2018</v>
      </c>
      <c r="B193" s="5">
        <v>96.4</v>
      </c>
      <c r="C193" s="5">
        <v>95.6</v>
      </c>
    </row>
    <row r="194" spans="1:3">
      <c r="A194" s="1">
        <v>2019</v>
      </c>
      <c r="B194" s="5">
        <v>95.7</v>
      </c>
      <c r="C194" s="5">
        <v>95.6</v>
      </c>
    </row>
    <row r="195" spans="1:3">
      <c r="A195" s="1">
        <v>2020</v>
      </c>
      <c r="B195" s="5">
        <v>95.7</v>
      </c>
      <c r="C195" s="5">
        <v>95.6</v>
      </c>
    </row>
    <row r="196" spans="1:3">
      <c r="A196" s="1">
        <v>2021</v>
      </c>
      <c r="B196" s="5">
        <v>97</v>
      </c>
      <c r="C196" s="5">
        <v>95.7</v>
      </c>
    </row>
    <row r="197" spans="1:3">
      <c r="A197" s="1">
        <v>2022</v>
      </c>
      <c r="B197" s="5">
        <v>96.2</v>
      </c>
      <c r="C197" s="5">
        <v>95.5</v>
      </c>
    </row>
    <row r="198" spans="1:3">
      <c r="A198" s="1">
        <v>2023</v>
      </c>
      <c r="B198" s="5">
        <v>96.3</v>
      </c>
      <c r="C198" s="5">
        <v>95.4</v>
      </c>
    </row>
    <row r="199" spans="1:3">
      <c r="A199" s="1">
        <v>2024</v>
      </c>
      <c r="B199" s="5">
        <v>96.6</v>
      </c>
      <c r="C199" s="5">
        <v>95.6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13.47</v>
      </c>
      <c r="C207" s="9">
        <v>14.51</v>
      </c>
    </row>
    <row r="208" spans="1:3">
      <c r="A208" s="1">
        <v>2008</v>
      </c>
      <c r="B208" s="9">
        <v>13.41</v>
      </c>
      <c r="C208" s="9">
        <v>14.36</v>
      </c>
    </row>
    <row r="209" spans="1:3">
      <c r="A209" s="1">
        <v>2009</v>
      </c>
      <c r="B209" s="9">
        <v>13.24</v>
      </c>
      <c r="C209" s="9">
        <v>14.33</v>
      </c>
    </row>
    <row r="210" spans="1:3">
      <c r="A210" s="1">
        <v>2010</v>
      </c>
      <c r="B210" s="9">
        <v>13.29</v>
      </c>
      <c r="C210" s="9">
        <v>14.53</v>
      </c>
    </row>
    <row r="211" spans="1:3">
      <c r="A211" s="1">
        <v>2011</v>
      </c>
      <c r="B211" s="9">
        <v>12.87</v>
      </c>
      <c r="C211" s="9">
        <v>14.86</v>
      </c>
    </row>
    <row r="212" spans="1:3">
      <c r="A212" s="1">
        <v>2012</v>
      </c>
      <c r="B212" s="9">
        <v>13.21</v>
      </c>
      <c r="C212" s="9">
        <v>14.92</v>
      </c>
    </row>
    <row r="213" spans="1:3">
      <c r="A213" s="1">
        <v>2013</v>
      </c>
      <c r="B213" s="9">
        <v>13.29</v>
      </c>
      <c r="C213" s="9">
        <v>15.05</v>
      </c>
    </row>
    <row r="214" spans="1:3">
      <c r="A214" s="1">
        <v>2014</v>
      </c>
      <c r="B214" s="9">
        <v>13.4</v>
      </c>
      <c r="C214" s="9">
        <v>15.52</v>
      </c>
    </row>
    <row r="215" spans="1:3">
      <c r="A215" s="1">
        <v>2015</v>
      </c>
      <c r="B215" s="9">
        <v>13.58</v>
      </c>
      <c r="C215" s="9">
        <v>21.21</v>
      </c>
    </row>
    <row r="216" spans="1:3">
      <c r="A216" s="1">
        <v>2016</v>
      </c>
      <c r="B216" s="9">
        <v>13.74</v>
      </c>
      <c r="C216" s="9">
        <v>21.75</v>
      </c>
    </row>
    <row r="217" spans="1:3">
      <c r="A217" s="1">
        <v>2017</v>
      </c>
      <c r="B217" s="9">
        <v>13.93</v>
      </c>
      <c r="C217" s="9">
        <v>21.65</v>
      </c>
    </row>
    <row r="218" spans="1:3">
      <c r="A218" s="1">
        <v>2018</v>
      </c>
      <c r="B218" s="9">
        <v>13.99</v>
      </c>
      <c r="C218" s="9">
        <v>21.84</v>
      </c>
    </row>
    <row r="219" spans="1:3">
      <c r="A219" s="1">
        <v>2019</v>
      </c>
      <c r="B219" s="9">
        <v>14.77</v>
      </c>
      <c r="C219" s="9">
        <v>22.36</v>
      </c>
    </row>
    <row r="220" spans="1:3">
      <c r="A220" s="1">
        <v>2020</v>
      </c>
      <c r="B220" s="9">
        <v>15.15</v>
      </c>
      <c r="C220" s="9">
        <v>22.75</v>
      </c>
    </row>
    <row r="221" spans="1:3">
      <c r="A221" s="1">
        <v>2021</v>
      </c>
      <c r="B221" s="9">
        <v>15.31</v>
      </c>
      <c r="C221" s="9">
        <v>23.14</v>
      </c>
    </row>
    <row r="222" spans="1:3">
      <c r="A222" s="1">
        <v>2022</v>
      </c>
      <c r="B222" s="9">
        <v>15.28</v>
      </c>
      <c r="C222" s="9">
        <v>23.86</v>
      </c>
    </row>
    <row r="223" spans="1:3">
      <c r="A223" s="1">
        <v>2023</v>
      </c>
      <c r="B223" s="9">
        <v>15.87</v>
      </c>
      <c r="C223" s="9">
        <v>24.25</v>
      </c>
    </row>
    <row r="224" spans="1:3">
      <c r="A224" s="1">
        <v>2024</v>
      </c>
      <c r="B224" s="9">
        <v>16.45</v>
      </c>
      <c r="C224" s="9">
        <v>24.75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19.3</v>
      </c>
      <c r="C232" s="8">
        <v>16.399999999999999</v>
      </c>
    </row>
    <row r="233" spans="1:3">
      <c r="A233" s="1">
        <v>2008</v>
      </c>
      <c r="B233" s="8">
        <v>17.899999999999999</v>
      </c>
      <c r="C233" s="8">
        <v>15.9</v>
      </c>
    </row>
    <row r="234" spans="1:3">
      <c r="A234" s="1">
        <v>2009</v>
      </c>
      <c r="B234" s="8">
        <v>15.3</v>
      </c>
      <c r="C234" s="8">
        <v>14.8</v>
      </c>
    </row>
    <row r="235" spans="1:3">
      <c r="A235" s="1">
        <v>2010</v>
      </c>
      <c r="B235" s="8">
        <v>12.3</v>
      </c>
      <c r="C235" s="8">
        <v>13.5</v>
      </c>
    </row>
    <row r="236" spans="1:3">
      <c r="A236" s="1">
        <v>2011</v>
      </c>
      <c r="B236" s="8">
        <v>9.6</v>
      </c>
      <c r="C236" s="8">
        <v>12.2</v>
      </c>
    </row>
    <row r="237" spans="1:3">
      <c r="A237" s="1">
        <v>2012</v>
      </c>
      <c r="B237" s="8">
        <v>7.9</v>
      </c>
      <c r="C237" s="8">
        <v>10.8</v>
      </c>
    </row>
    <row r="238" spans="1:3">
      <c r="A238" s="1">
        <v>2013</v>
      </c>
      <c r="B238" s="8">
        <v>6.6</v>
      </c>
      <c r="C238" s="8">
        <v>9.8000000000000007</v>
      </c>
    </row>
    <row r="239" spans="1:3">
      <c r="A239" s="1">
        <v>2014</v>
      </c>
      <c r="B239" s="8">
        <v>4.5999999999999996</v>
      </c>
      <c r="C239" s="8">
        <v>9.1</v>
      </c>
    </row>
    <row r="240" spans="1:3">
      <c r="A240" s="1">
        <v>2015</v>
      </c>
      <c r="B240" s="8">
        <v>3.3</v>
      </c>
      <c r="C240" s="8">
        <v>7.8</v>
      </c>
    </row>
    <row r="241" spans="1:3">
      <c r="A241" s="1">
        <v>2016</v>
      </c>
      <c r="B241" s="8">
        <v>2.8</v>
      </c>
      <c r="C241" s="8">
        <v>7.4</v>
      </c>
    </row>
    <row r="242" spans="1:3">
      <c r="A242" s="1">
        <v>2017</v>
      </c>
      <c r="B242" s="8">
        <v>2.2999999999999998</v>
      </c>
      <c r="C242" s="8">
        <v>7.1</v>
      </c>
    </row>
    <row r="243" spans="1:3">
      <c r="A243" s="1">
        <v>2018</v>
      </c>
      <c r="B243" s="8">
        <v>2.2000000000000002</v>
      </c>
      <c r="C243" s="8">
        <v>7.1</v>
      </c>
    </row>
    <row r="244" spans="1:3">
      <c r="A244" s="1">
        <v>2019</v>
      </c>
      <c r="B244" s="8">
        <v>2.2999999999999998</v>
      </c>
      <c r="C244" s="8">
        <v>7.3</v>
      </c>
    </row>
    <row r="245" spans="1:3">
      <c r="A245" s="1">
        <v>2020</v>
      </c>
      <c r="B245" s="8">
        <v>1.5</v>
      </c>
      <c r="C245" s="8">
        <v>7.4</v>
      </c>
    </row>
    <row r="246" spans="1:3">
      <c r="A246" s="1">
        <v>2021</v>
      </c>
      <c r="B246" s="8">
        <v>0</v>
      </c>
      <c r="C246" s="8">
        <v>7.5</v>
      </c>
    </row>
    <row r="247" spans="1:3">
      <c r="A247" s="1">
        <v>2022</v>
      </c>
      <c r="B247" s="8">
        <v>-1.3</v>
      </c>
      <c r="C247" s="8">
        <v>7.5</v>
      </c>
    </row>
    <row r="248" spans="1:3">
      <c r="A248" s="1">
        <v>2023</v>
      </c>
      <c r="B248" s="8">
        <v>-1</v>
      </c>
      <c r="C248" s="8">
        <v>7.7</v>
      </c>
    </row>
    <row r="249" spans="1:3">
      <c r="A249" s="1">
        <v>2024</v>
      </c>
      <c r="B249" s="8">
        <v>-0.1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67.599999999999994</v>
      </c>
      <c r="C257" s="8">
        <v>82.5</v>
      </c>
    </row>
    <row r="258" spans="1:3">
      <c r="A258" s="1">
        <v>2008</v>
      </c>
      <c r="B258" s="8">
        <v>47.2</v>
      </c>
      <c r="C258" s="8">
        <v>71.400000000000006</v>
      </c>
    </row>
    <row r="259" spans="1:3">
      <c r="A259" s="1">
        <v>2009</v>
      </c>
      <c r="B259" s="8">
        <v>46.4</v>
      </c>
      <c r="C259" s="8">
        <v>54.6</v>
      </c>
    </row>
    <row r="260" spans="1:3">
      <c r="A260" s="1">
        <v>2010</v>
      </c>
      <c r="B260" s="8">
        <v>11.3</v>
      </c>
      <c r="C260" s="8">
        <v>36.9</v>
      </c>
    </row>
    <row r="261" spans="1:3">
      <c r="A261" s="1">
        <v>2011</v>
      </c>
      <c r="B261" s="8">
        <v>5.9</v>
      </c>
      <c r="C261" s="8">
        <v>20.3</v>
      </c>
    </row>
    <row r="262" spans="1:3">
      <c r="A262" s="1">
        <v>2012</v>
      </c>
      <c r="B262" s="8"/>
      <c r="C262" s="8">
        <v>5.7</v>
      </c>
    </row>
    <row r="263" spans="1:3">
      <c r="A263" s="1">
        <v>2013</v>
      </c>
      <c r="B263" s="8"/>
      <c r="C263" s="8">
        <v>0</v>
      </c>
    </row>
    <row r="264" spans="1:3">
      <c r="A264" s="1">
        <v>2014</v>
      </c>
      <c r="B264" s="8"/>
      <c r="C264" s="8">
        <v>0</v>
      </c>
    </row>
    <row r="265" spans="1:3">
      <c r="A265" s="1">
        <v>2015</v>
      </c>
      <c r="B265" s="8"/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25.4</v>
      </c>
      <c r="C282" s="8">
        <v>26.2</v>
      </c>
    </row>
    <row r="283" spans="1:3">
      <c r="A283" s="1">
        <v>2008</v>
      </c>
      <c r="B283" s="8">
        <v>24.2</v>
      </c>
      <c r="C283" s="8">
        <v>25.4</v>
      </c>
    </row>
    <row r="284" spans="1:3">
      <c r="A284" s="1">
        <v>2009</v>
      </c>
      <c r="B284" s="8">
        <v>24.4</v>
      </c>
      <c r="C284" s="8">
        <v>24.4</v>
      </c>
    </row>
    <row r="285" spans="1:3">
      <c r="A285" s="1">
        <v>2010</v>
      </c>
      <c r="B285" s="8">
        <v>24.5</v>
      </c>
      <c r="C285" s="8">
        <v>22.9</v>
      </c>
    </row>
    <row r="286" spans="1:3">
      <c r="A286" s="1">
        <v>2011</v>
      </c>
      <c r="B286" s="8">
        <v>23.2</v>
      </c>
      <c r="C286" s="8">
        <v>24</v>
      </c>
    </row>
    <row r="287" spans="1:3">
      <c r="A287" s="1">
        <v>2012</v>
      </c>
      <c r="B287" s="8">
        <v>23.2</v>
      </c>
      <c r="C287" s="8">
        <v>23.1</v>
      </c>
    </row>
    <row r="288" spans="1:3">
      <c r="A288" s="1">
        <v>2013</v>
      </c>
      <c r="B288" s="8">
        <v>22.8</v>
      </c>
      <c r="C288" s="8">
        <v>22.8</v>
      </c>
    </row>
    <row r="289" spans="1:3">
      <c r="A289" s="1">
        <v>2014</v>
      </c>
      <c r="B289" s="8">
        <v>22.6</v>
      </c>
      <c r="C289" s="8">
        <v>23.6</v>
      </c>
    </row>
    <row r="290" spans="1:3">
      <c r="A290" s="1">
        <v>2015</v>
      </c>
      <c r="B290" s="8">
        <v>22.6</v>
      </c>
      <c r="C290" s="8">
        <v>23.1</v>
      </c>
    </row>
    <row r="291" spans="1:3">
      <c r="A291" s="1">
        <v>2016</v>
      </c>
      <c r="B291" s="8">
        <v>22.2</v>
      </c>
      <c r="C291" s="8">
        <v>23.2</v>
      </c>
    </row>
    <row r="292" spans="1:3">
      <c r="A292" s="1">
        <v>2017</v>
      </c>
      <c r="B292" s="8">
        <v>22</v>
      </c>
      <c r="C292" s="8">
        <v>23.6</v>
      </c>
    </row>
    <row r="293" spans="1:3">
      <c r="A293" s="1">
        <v>2018</v>
      </c>
      <c r="B293" s="8">
        <v>22.7</v>
      </c>
      <c r="C293" s="8">
        <v>24.2</v>
      </c>
    </row>
    <row r="294" spans="1:3">
      <c r="A294" s="1">
        <v>2019</v>
      </c>
      <c r="B294" s="8">
        <v>21.6</v>
      </c>
      <c r="C294" s="8">
        <v>24.6</v>
      </c>
    </row>
    <row r="295" spans="1:3">
      <c r="A295" s="1">
        <v>2020</v>
      </c>
      <c r="B295" s="8">
        <v>20.5</v>
      </c>
      <c r="C295" s="8">
        <v>25.4</v>
      </c>
    </row>
    <row r="296" spans="1:3">
      <c r="A296" s="1">
        <v>2021</v>
      </c>
      <c r="B296" s="8">
        <v>19.899999999999999</v>
      </c>
      <c r="C296" s="8">
        <v>23.3</v>
      </c>
    </row>
    <row r="297" spans="1:3">
      <c r="A297" s="1">
        <v>2022</v>
      </c>
      <c r="B297" s="8">
        <v>21.9</v>
      </c>
      <c r="C297" s="8">
        <v>23.9</v>
      </c>
    </row>
    <row r="298" spans="1:3">
      <c r="A298" s="1">
        <v>2023</v>
      </c>
      <c r="B298" s="8">
        <v>27.5</v>
      </c>
      <c r="C298" s="8">
        <v>23.9</v>
      </c>
    </row>
    <row r="299" spans="1:3">
      <c r="A299" s="1">
        <v>2024</v>
      </c>
      <c r="B299" s="8">
        <v>29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8.9</v>
      </c>
      <c r="C307" s="8">
        <v>10.6</v>
      </c>
    </row>
    <row r="308" spans="1:3">
      <c r="A308" s="1">
        <v>2008</v>
      </c>
      <c r="B308" s="8">
        <v>9.3000000000000007</v>
      </c>
      <c r="C308" s="8">
        <v>10.9</v>
      </c>
    </row>
    <row r="309" spans="1:3">
      <c r="A309" s="1">
        <v>2009</v>
      </c>
      <c r="B309" s="8">
        <v>9.6</v>
      </c>
      <c r="C309" s="8">
        <v>10.8</v>
      </c>
    </row>
    <row r="310" spans="1:3">
      <c r="A310" s="1">
        <v>2010</v>
      </c>
      <c r="B310" s="8">
        <v>9.9</v>
      </c>
      <c r="C310" s="8">
        <v>10.7</v>
      </c>
    </row>
    <row r="311" spans="1:3">
      <c r="A311" s="1">
        <v>2011</v>
      </c>
      <c r="B311" s="8">
        <v>9.9</v>
      </c>
      <c r="C311" s="8">
        <v>11.3</v>
      </c>
    </row>
    <row r="312" spans="1:3">
      <c r="A312" s="1">
        <v>2012</v>
      </c>
      <c r="B312" s="8">
        <v>10.4</v>
      </c>
      <c r="C312" s="8">
        <v>11.5</v>
      </c>
    </row>
    <row r="313" spans="1:3">
      <c r="A313" s="1">
        <v>2013</v>
      </c>
      <c r="B313" s="8">
        <v>10.5</v>
      </c>
      <c r="C313" s="8">
        <v>12</v>
      </c>
    </row>
    <row r="314" spans="1:3">
      <c r="A314" s="1">
        <v>2014</v>
      </c>
      <c r="B314" s="8">
        <v>10.8</v>
      </c>
      <c r="C314" s="8">
        <v>12.7</v>
      </c>
    </row>
    <row r="315" spans="1:3">
      <c r="A315" s="1">
        <v>2015</v>
      </c>
      <c r="B315" s="8">
        <v>9.8000000000000007</v>
      </c>
      <c r="C315" s="8">
        <v>13.9</v>
      </c>
    </row>
    <row r="316" spans="1:3">
      <c r="A316" s="1">
        <v>2016</v>
      </c>
      <c r="B316" s="8">
        <v>10.3</v>
      </c>
      <c r="C316" s="8">
        <v>14.3</v>
      </c>
    </row>
    <row r="317" spans="1:3">
      <c r="A317" s="1">
        <v>2017</v>
      </c>
      <c r="B317" s="8">
        <v>10.7</v>
      </c>
      <c r="C317" s="8">
        <v>15</v>
      </c>
    </row>
    <row r="318" spans="1:3">
      <c r="A318" s="1">
        <v>2018</v>
      </c>
      <c r="B318" s="8">
        <v>11</v>
      </c>
      <c r="C318" s="8">
        <v>15.6</v>
      </c>
    </row>
    <row r="319" spans="1:3">
      <c r="A319" s="1">
        <v>2019</v>
      </c>
      <c r="B319" s="8">
        <v>10.199999999999999</v>
      </c>
      <c r="C319" s="8">
        <v>15.8</v>
      </c>
    </row>
    <row r="320" spans="1:3">
      <c r="A320" s="1">
        <v>2020</v>
      </c>
      <c r="B320" s="8">
        <v>10.1</v>
      </c>
      <c r="C320" s="8">
        <v>14</v>
      </c>
    </row>
    <row r="321" spans="1:3">
      <c r="A321" s="1">
        <v>2021</v>
      </c>
      <c r="B321" s="8">
        <v>10.3</v>
      </c>
      <c r="C321" s="8">
        <v>13.9</v>
      </c>
    </row>
    <row r="322" spans="1:3">
      <c r="A322" s="1">
        <v>2022</v>
      </c>
      <c r="B322" s="8">
        <v>12.2</v>
      </c>
      <c r="C322" s="8">
        <v>15.1</v>
      </c>
    </row>
    <row r="323" spans="1:3">
      <c r="A323" s="1">
        <v>2023</v>
      </c>
      <c r="B323" s="8">
        <v>12.7</v>
      </c>
      <c r="C323" s="8">
        <v>15.4</v>
      </c>
    </row>
    <row r="324" spans="1:3">
      <c r="A324" s="1">
        <v>2024</v>
      </c>
      <c r="B324" s="8">
        <v>12.2</v>
      </c>
      <c r="C324" s="8">
        <v>15.7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2.1</v>
      </c>
      <c r="C332" s="8">
        <v>2.8</v>
      </c>
    </row>
    <row r="333" spans="1:3">
      <c r="A333" s="1">
        <v>2008</v>
      </c>
      <c r="B333" s="8">
        <v>2.2000000000000002</v>
      </c>
      <c r="C333" s="8">
        <v>2.8</v>
      </c>
    </row>
    <row r="334" spans="1:3">
      <c r="A334" s="1">
        <v>2009</v>
      </c>
      <c r="B334" s="8">
        <v>2.5</v>
      </c>
      <c r="C334" s="8">
        <v>2.9</v>
      </c>
    </row>
    <row r="335" spans="1:3">
      <c r="A335" s="1">
        <v>2010</v>
      </c>
      <c r="B335" s="8">
        <v>3.1</v>
      </c>
      <c r="C335" s="8">
        <v>3.1</v>
      </c>
    </row>
    <row r="336" spans="1:3">
      <c r="A336" s="1">
        <v>2011</v>
      </c>
      <c r="B336" s="8">
        <v>3.2</v>
      </c>
      <c r="C336" s="8">
        <v>3.2</v>
      </c>
    </row>
    <row r="337" spans="1:3">
      <c r="A337" s="1">
        <v>2012</v>
      </c>
      <c r="B337" s="8">
        <v>3.5</v>
      </c>
      <c r="C337" s="8">
        <v>3.3</v>
      </c>
    </row>
    <row r="338" spans="1:3">
      <c r="A338" s="1">
        <v>2013</v>
      </c>
      <c r="B338" s="8">
        <v>3.4</v>
      </c>
      <c r="C338" s="8">
        <v>3.4</v>
      </c>
    </row>
    <row r="339" spans="1:3">
      <c r="A339" s="1">
        <v>2014</v>
      </c>
      <c r="B339" s="8">
        <v>3.5</v>
      </c>
      <c r="C339" s="8">
        <v>3.5</v>
      </c>
    </row>
    <row r="340" spans="1:3">
      <c r="A340" s="1">
        <v>2015</v>
      </c>
      <c r="B340" s="8">
        <v>3.3</v>
      </c>
      <c r="C340" s="8">
        <v>2.7</v>
      </c>
    </row>
    <row r="341" spans="1:3">
      <c r="A341" s="1">
        <v>2016</v>
      </c>
      <c r="B341" s="8">
        <v>3.4</v>
      </c>
      <c r="C341" s="8">
        <v>2.8</v>
      </c>
    </row>
    <row r="342" spans="1:3">
      <c r="A342" s="1">
        <v>2017</v>
      </c>
      <c r="B342" s="8">
        <v>3.5</v>
      </c>
      <c r="C342" s="8">
        <v>2.9</v>
      </c>
    </row>
    <row r="343" spans="1:3">
      <c r="A343" s="1">
        <v>2018</v>
      </c>
      <c r="B343" s="8">
        <v>3.6</v>
      </c>
      <c r="C343" s="8">
        <v>2.9</v>
      </c>
    </row>
    <row r="344" spans="1:3">
      <c r="A344" s="1">
        <v>2019</v>
      </c>
      <c r="B344" s="8">
        <v>3.9</v>
      </c>
      <c r="C344" s="8">
        <v>3</v>
      </c>
    </row>
    <row r="345" spans="1:3">
      <c r="A345" s="1">
        <v>2020</v>
      </c>
      <c r="B345" s="8">
        <v>3.6</v>
      </c>
      <c r="C345" s="8">
        <v>2.9</v>
      </c>
    </row>
    <row r="346" spans="1:3">
      <c r="A346" s="1">
        <v>2021</v>
      </c>
      <c r="B346" s="8">
        <v>3.6</v>
      </c>
      <c r="C346" s="8">
        <v>2.6</v>
      </c>
    </row>
    <row r="347" spans="1:3">
      <c r="A347" s="1">
        <v>2022</v>
      </c>
      <c r="B347" s="8">
        <v>3.4</v>
      </c>
      <c r="C347" s="8">
        <v>2.7</v>
      </c>
    </row>
    <row r="348" spans="1:3">
      <c r="A348" s="1">
        <v>2023</v>
      </c>
      <c r="B348" s="8">
        <v>3.4</v>
      </c>
      <c r="C348" s="8">
        <v>2.7</v>
      </c>
    </row>
    <row r="349" spans="1:3">
      <c r="A349" s="1">
        <v>2024</v>
      </c>
      <c r="B349" s="8">
        <v>3.6</v>
      </c>
      <c r="C349" s="8">
        <v>2.8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18.8</v>
      </c>
      <c r="C357" s="8">
        <v>10</v>
      </c>
    </row>
    <row r="358" spans="1:3">
      <c r="A358" s="1">
        <v>2008</v>
      </c>
      <c r="B358" s="8">
        <v>18.7</v>
      </c>
      <c r="C358" s="8">
        <v>10.6</v>
      </c>
    </row>
    <row r="359" spans="1:3">
      <c r="A359" s="1">
        <v>2009</v>
      </c>
      <c r="B359" s="8">
        <v>16.600000000000001</v>
      </c>
      <c r="C359" s="8">
        <v>11</v>
      </c>
    </row>
    <row r="360" spans="1:3">
      <c r="A360" s="1">
        <v>2010</v>
      </c>
      <c r="B360" s="8">
        <v>17.3</v>
      </c>
      <c r="C360" s="8">
        <v>10.7</v>
      </c>
    </row>
    <row r="361" spans="1:3">
      <c r="A361" s="1">
        <v>2011</v>
      </c>
      <c r="B361" s="8">
        <v>19.399999999999999</v>
      </c>
      <c r="C361" s="8">
        <v>11.5</v>
      </c>
    </row>
    <row r="362" spans="1:3">
      <c r="A362" s="1">
        <v>2012</v>
      </c>
      <c r="B362" s="8">
        <v>18.899999999999999</v>
      </c>
      <c r="C362" s="8">
        <v>11.6</v>
      </c>
    </row>
    <row r="363" spans="1:3">
      <c r="A363" s="1">
        <v>2013</v>
      </c>
      <c r="B363" s="8">
        <v>18.5</v>
      </c>
      <c r="C363" s="8">
        <v>11.9</v>
      </c>
    </row>
    <row r="364" spans="1:3">
      <c r="A364" s="1">
        <v>2014</v>
      </c>
      <c r="B364" s="8">
        <v>17.8</v>
      </c>
      <c r="C364" s="8">
        <v>12.3</v>
      </c>
    </row>
    <row r="365" spans="1:3">
      <c r="A365" s="1">
        <v>2015</v>
      </c>
      <c r="B365" s="8">
        <v>17.2</v>
      </c>
      <c r="C365" s="8">
        <v>10.7</v>
      </c>
    </row>
    <row r="366" spans="1:3">
      <c r="A366" s="1">
        <v>2016</v>
      </c>
      <c r="B366" s="8">
        <v>17.2</v>
      </c>
      <c r="C366" s="8">
        <v>11</v>
      </c>
    </row>
    <row r="367" spans="1:3">
      <c r="A367" s="1">
        <v>2017</v>
      </c>
      <c r="B367" s="8">
        <v>17</v>
      </c>
      <c r="C367" s="8">
        <v>11.4</v>
      </c>
    </row>
    <row r="368" spans="1:3">
      <c r="A368" s="1">
        <v>2018</v>
      </c>
      <c r="B368" s="8">
        <v>17.3</v>
      </c>
      <c r="C368" s="8">
        <v>11.6</v>
      </c>
    </row>
    <row r="369" spans="1:3">
      <c r="A369" s="1">
        <v>2019</v>
      </c>
      <c r="B369" s="8">
        <v>16.7</v>
      </c>
      <c r="C369" s="8">
        <v>11.2</v>
      </c>
    </row>
    <row r="370" spans="1:3">
      <c r="A370" s="1">
        <v>2020</v>
      </c>
      <c r="B370" s="8">
        <v>8</v>
      </c>
      <c r="C370" s="8">
        <v>11.3</v>
      </c>
    </row>
    <row r="371" spans="1:3">
      <c r="A371" s="1">
        <v>2021</v>
      </c>
      <c r="B371" s="8">
        <v>7.7</v>
      </c>
      <c r="C371" s="8">
        <v>10.3</v>
      </c>
    </row>
    <row r="372" spans="1:3">
      <c r="A372" s="1">
        <v>2022</v>
      </c>
      <c r="B372" s="8">
        <v>7.1</v>
      </c>
      <c r="C372" s="8">
        <v>10.6</v>
      </c>
    </row>
    <row r="373" spans="1:3">
      <c r="A373" s="1">
        <v>2023</v>
      </c>
      <c r="B373" s="8">
        <v>7.6</v>
      </c>
      <c r="C373" s="8">
        <v>10.4</v>
      </c>
    </row>
    <row r="374" spans="1:3">
      <c r="A374" s="1">
        <v>2024</v>
      </c>
      <c r="B374" s="8">
        <v>6.8</v>
      </c>
      <c r="C374" s="8">
        <v>8.8000000000000007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7.6</v>
      </c>
      <c r="C382" s="8">
        <v>13.3</v>
      </c>
    </row>
    <row r="383" spans="1:3">
      <c r="A383" s="1">
        <v>2008</v>
      </c>
      <c r="B383" s="8">
        <v>7.6</v>
      </c>
      <c r="C383" s="8">
        <v>13.1</v>
      </c>
    </row>
    <row r="384" spans="1:3">
      <c r="A384" s="1">
        <v>2009</v>
      </c>
      <c r="B384" s="8">
        <v>8.5</v>
      </c>
      <c r="C384" s="8">
        <v>13.2</v>
      </c>
    </row>
    <row r="385" spans="1:3">
      <c r="A385" s="1">
        <v>2010</v>
      </c>
      <c r="B385" s="8">
        <v>8.6</v>
      </c>
      <c r="C385" s="8">
        <v>12.5</v>
      </c>
    </row>
    <row r="386" spans="1:3">
      <c r="A386" s="1">
        <v>2011</v>
      </c>
      <c r="B386" s="8">
        <v>8.8000000000000007</v>
      </c>
      <c r="C386" s="8">
        <v>12.8</v>
      </c>
    </row>
    <row r="387" spans="1:3">
      <c r="A387" s="1">
        <v>2012</v>
      </c>
      <c r="B387" s="8">
        <v>8.6</v>
      </c>
      <c r="C387" s="8">
        <v>12.3</v>
      </c>
    </row>
    <row r="388" spans="1:3">
      <c r="A388" s="1">
        <v>2013</v>
      </c>
      <c r="B388" s="8">
        <v>9.1999999999999993</v>
      </c>
      <c r="C388" s="8">
        <v>12.2</v>
      </c>
    </row>
    <row r="389" spans="1:3">
      <c r="A389" s="1">
        <v>2014</v>
      </c>
      <c r="B389" s="8">
        <v>9.1999999999999993</v>
      </c>
      <c r="C389" s="8">
        <v>12.6</v>
      </c>
    </row>
    <row r="390" spans="1:3">
      <c r="A390" s="1">
        <v>2015</v>
      </c>
      <c r="B390" s="8">
        <v>9.1999999999999993</v>
      </c>
      <c r="C390" s="8">
        <v>11.5</v>
      </c>
    </row>
    <row r="391" spans="1:3">
      <c r="A391" s="1">
        <v>2016</v>
      </c>
      <c r="B391" s="8">
        <v>8.5</v>
      </c>
      <c r="C391" s="8">
        <v>12.1</v>
      </c>
    </row>
    <row r="392" spans="1:3">
      <c r="A392" s="1">
        <v>2017</v>
      </c>
      <c r="B392" s="8">
        <v>9.4</v>
      </c>
      <c r="C392" s="8">
        <v>12.4</v>
      </c>
    </row>
    <row r="393" spans="1:3">
      <c r="A393" s="1">
        <v>2018</v>
      </c>
      <c r="B393" s="8">
        <v>10.8</v>
      </c>
      <c r="C393" s="8">
        <v>12.7</v>
      </c>
    </row>
    <row r="394" spans="1:3">
      <c r="A394" s="1">
        <v>2019</v>
      </c>
      <c r="B394" s="8">
        <v>9.3000000000000007</v>
      </c>
      <c r="C394" s="8">
        <v>12.8</v>
      </c>
    </row>
    <row r="395" spans="1:3">
      <c r="A395" s="1">
        <v>2020</v>
      </c>
      <c r="B395" s="8">
        <v>17.8</v>
      </c>
      <c r="C395" s="8">
        <v>12.7</v>
      </c>
    </row>
    <row r="396" spans="1:3">
      <c r="A396" s="1">
        <v>2021</v>
      </c>
      <c r="B396" s="8">
        <v>15.8</v>
      </c>
      <c r="C396" s="8">
        <v>12.2</v>
      </c>
    </row>
    <row r="397" spans="1:3">
      <c r="A397" s="1">
        <v>2022</v>
      </c>
      <c r="B397" s="8">
        <v>18</v>
      </c>
      <c r="C397" s="8">
        <v>12.7</v>
      </c>
    </row>
    <row r="398" spans="1:3">
      <c r="A398" s="1">
        <v>2023</v>
      </c>
      <c r="B398" s="8">
        <v>18.100000000000001</v>
      </c>
      <c r="C398" s="8">
        <v>13.7</v>
      </c>
    </row>
    <row r="399" spans="1:3">
      <c r="A399" s="1">
        <v>2024</v>
      </c>
      <c r="B399" s="8">
        <v>18.5</v>
      </c>
      <c r="C399" s="8">
        <v>15.4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26.8</v>
      </c>
      <c r="C407" s="8">
        <v>25.2</v>
      </c>
    </row>
    <row r="408" spans="1:3">
      <c r="A408" s="1">
        <v>2008</v>
      </c>
      <c r="B408" s="8">
        <v>25.9</v>
      </c>
      <c r="C408" s="8">
        <v>24</v>
      </c>
    </row>
    <row r="409" spans="1:3">
      <c r="A409" s="1">
        <v>2009</v>
      </c>
      <c r="B409" s="8">
        <v>20.8</v>
      </c>
      <c r="C409" s="8">
        <v>22.5</v>
      </c>
    </row>
    <row r="410" spans="1:3">
      <c r="A410" s="1">
        <v>2010</v>
      </c>
      <c r="B410" s="8">
        <v>17.8</v>
      </c>
      <c r="C410" s="8">
        <v>20.5</v>
      </c>
    </row>
    <row r="411" spans="1:3">
      <c r="A411" s="1">
        <v>2011</v>
      </c>
      <c r="B411" s="8">
        <v>18.399999999999999</v>
      </c>
      <c r="C411" s="8">
        <v>20.399999999999999</v>
      </c>
    </row>
    <row r="412" spans="1:3">
      <c r="A412" s="1">
        <v>2012</v>
      </c>
      <c r="B412" s="8">
        <v>17.100000000000001</v>
      </c>
      <c r="C412" s="8">
        <v>19.100000000000001</v>
      </c>
    </row>
    <row r="413" spans="1:3">
      <c r="A413" s="1">
        <v>2013</v>
      </c>
      <c r="B413" s="8">
        <v>16.8</v>
      </c>
      <c r="C413" s="8">
        <v>18.7</v>
      </c>
    </row>
    <row r="414" spans="1:3">
      <c r="A414" s="1">
        <v>2014</v>
      </c>
      <c r="B414" s="8">
        <v>17.3</v>
      </c>
      <c r="C414" s="8">
        <v>18.899999999999999</v>
      </c>
    </row>
    <row r="415" spans="1:3">
      <c r="A415" s="1">
        <v>2015</v>
      </c>
      <c r="B415" s="8">
        <v>16.5</v>
      </c>
      <c r="C415" s="8">
        <v>17.5</v>
      </c>
    </row>
    <row r="416" spans="1:3">
      <c r="A416" s="1">
        <v>2016</v>
      </c>
      <c r="B416" s="8">
        <v>17.100000000000001</v>
      </c>
      <c r="C416" s="8">
        <v>17.8</v>
      </c>
    </row>
    <row r="417" spans="1:3">
      <c r="A417" s="1">
        <v>2017</v>
      </c>
      <c r="B417" s="8">
        <v>16.2</v>
      </c>
      <c r="C417" s="8">
        <v>18</v>
      </c>
    </row>
    <row r="418" spans="1:3">
      <c r="A418" s="1">
        <v>2018</v>
      </c>
      <c r="B418" s="8">
        <v>16.600000000000001</v>
      </c>
      <c r="C418" s="8">
        <v>17.899999999999999</v>
      </c>
    </row>
    <row r="419" spans="1:3">
      <c r="A419" s="1">
        <v>2019</v>
      </c>
      <c r="B419" s="8">
        <v>16.3</v>
      </c>
      <c r="C419" s="8">
        <v>18.100000000000001</v>
      </c>
    </row>
    <row r="420" spans="1:3">
      <c r="A420" s="1">
        <v>2020</v>
      </c>
      <c r="B420" s="8">
        <v>15.2</v>
      </c>
      <c r="C420" s="8">
        <v>17.899999999999999</v>
      </c>
    </row>
    <row r="421" spans="1:3">
      <c r="A421" s="1">
        <v>2021</v>
      </c>
      <c r="B421" s="8">
        <v>13.1</v>
      </c>
      <c r="C421" s="8">
        <v>17.100000000000001</v>
      </c>
    </row>
    <row r="422" spans="1:3">
      <c r="A422" s="1">
        <v>2022</v>
      </c>
      <c r="B422" s="8">
        <v>14.3</v>
      </c>
      <c r="C422" s="8">
        <v>18</v>
      </c>
    </row>
    <row r="423" spans="1:3">
      <c r="A423" s="1">
        <v>2023</v>
      </c>
      <c r="B423" s="8">
        <v>12.9</v>
      </c>
      <c r="C423" s="8">
        <v>18.100000000000001</v>
      </c>
    </row>
    <row r="424" spans="1:3">
      <c r="A424" s="1">
        <v>2024</v>
      </c>
      <c r="B424" s="8">
        <v>12.2</v>
      </c>
      <c r="C424" s="8">
        <v>17.899999999999999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62.8</v>
      </c>
      <c r="C432" s="8">
        <v>62.9</v>
      </c>
    </row>
    <row r="433" spans="1:3">
      <c r="A433" s="1">
        <v>2008</v>
      </c>
      <c r="B433" s="8">
        <v>62</v>
      </c>
      <c r="C433" s="8">
        <v>62.8</v>
      </c>
    </row>
    <row r="434" spans="1:3">
      <c r="A434" s="1">
        <v>2009</v>
      </c>
      <c r="B434" s="8">
        <v>61.6</v>
      </c>
      <c r="C434" s="8">
        <v>62.3</v>
      </c>
    </row>
    <row r="435" spans="1:3">
      <c r="A435" s="1">
        <v>2010</v>
      </c>
      <c r="B435" s="8">
        <v>63.4</v>
      </c>
      <c r="C435" s="8">
        <v>59.9</v>
      </c>
    </row>
    <row r="436" spans="1:3">
      <c r="A436" s="1">
        <v>2011</v>
      </c>
      <c r="B436" s="8">
        <v>64.5</v>
      </c>
      <c r="C436" s="8">
        <v>62.8</v>
      </c>
    </row>
    <row r="437" spans="1:3">
      <c r="A437" s="1">
        <v>2012</v>
      </c>
      <c r="B437" s="8">
        <v>64.599999999999994</v>
      </c>
      <c r="C437" s="8">
        <v>61.8</v>
      </c>
    </row>
    <row r="438" spans="1:3">
      <c r="A438" s="1">
        <v>2013</v>
      </c>
      <c r="B438" s="8">
        <v>64.400000000000006</v>
      </c>
      <c r="C438" s="8">
        <v>62.3</v>
      </c>
    </row>
    <row r="439" spans="1:3">
      <c r="A439" s="1">
        <v>2014</v>
      </c>
      <c r="B439" s="8">
        <v>63.9</v>
      </c>
      <c r="C439" s="8">
        <v>64.7</v>
      </c>
    </row>
    <row r="440" spans="1:3">
      <c r="A440" s="1">
        <v>2015</v>
      </c>
      <c r="B440" s="8">
        <v>62.1</v>
      </c>
      <c r="C440" s="8">
        <v>61.9</v>
      </c>
    </row>
    <row r="441" spans="1:3">
      <c r="A441" s="1">
        <v>2016</v>
      </c>
      <c r="B441" s="8">
        <v>61.6</v>
      </c>
      <c r="C441" s="8">
        <v>63.4</v>
      </c>
    </row>
    <row r="442" spans="1:3">
      <c r="A442" s="1">
        <v>2017</v>
      </c>
      <c r="B442" s="8">
        <v>62.6</v>
      </c>
      <c r="C442" s="8">
        <v>65.3</v>
      </c>
    </row>
    <row r="443" spans="1:3">
      <c r="A443" s="1">
        <v>2018</v>
      </c>
      <c r="B443" s="8">
        <v>65.400000000000006</v>
      </c>
      <c r="C443" s="8">
        <v>67</v>
      </c>
    </row>
    <row r="444" spans="1:3">
      <c r="A444" s="1">
        <v>2019</v>
      </c>
      <c r="B444" s="8">
        <v>61.7</v>
      </c>
      <c r="C444" s="8">
        <v>67.400000000000006</v>
      </c>
    </row>
    <row r="445" spans="1:3">
      <c r="A445" s="1">
        <v>2020</v>
      </c>
      <c r="B445" s="8">
        <v>60</v>
      </c>
      <c r="C445" s="8">
        <v>66.3</v>
      </c>
    </row>
    <row r="446" spans="1:3">
      <c r="A446" s="1">
        <v>2021</v>
      </c>
      <c r="B446" s="8">
        <v>57.3</v>
      </c>
      <c r="C446" s="8">
        <v>62.3</v>
      </c>
    </row>
    <row r="447" spans="1:3">
      <c r="A447" s="1">
        <v>2022</v>
      </c>
      <c r="B447" s="8">
        <v>62.6</v>
      </c>
      <c r="C447" s="8">
        <v>65</v>
      </c>
    </row>
    <row r="448" spans="1:3">
      <c r="A448" s="1">
        <v>2023</v>
      </c>
      <c r="B448" s="8">
        <v>69.3</v>
      </c>
      <c r="C448" s="8">
        <v>66.099999999999994</v>
      </c>
    </row>
    <row r="449" spans="1:3">
      <c r="A449" s="1">
        <v>2024</v>
      </c>
      <c r="B449" s="8">
        <v>70.099999999999994</v>
      </c>
      <c r="C449" s="8">
        <v>67.400000000000006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12627</v>
      </c>
      <c r="C457" s="5">
        <v>12167</v>
      </c>
    </row>
    <row r="458" spans="1:3">
      <c r="A458" s="1">
        <v>2012</v>
      </c>
      <c r="B458" s="5">
        <v>11176</v>
      </c>
      <c r="C458" s="5">
        <v>10861</v>
      </c>
    </row>
    <row r="459" spans="1:3">
      <c r="A459" s="1">
        <v>2013</v>
      </c>
      <c r="B459" s="5">
        <v>10729</v>
      </c>
      <c r="C459" s="5">
        <v>10618</v>
      </c>
    </row>
    <row r="460" spans="1:3">
      <c r="A460" s="1">
        <v>2014</v>
      </c>
      <c r="B460" s="5">
        <v>11291</v>
      </c>
      <c r="C460" s="5">
        <v>11001</v>
      </c>
    </row>
    <row r="461" spans="1:3">
      <c r="A461" s="1">
        <v>2015</v>
      </c>
      <c r="B461" s="5">
        <v>12028</v>
      </c>
      <c r="C461" s="5">
        <v>18323</v>
      </c>
    </row>
    <row r="462" spans="1:3">
      <c r="A462" s="1">
        <v>2016</v>
      </c>
      <c r="B462" s="5">
        <v>10966</v>
      </c>
      <c r="C462" s="5">
        <v>17495</v>
      </c>
    </row>
    <row r="463" spans="1:3">
      <c r="A463" s="1">
        <v>2017</v>
      </c>
      <c r="B463" s="5">
        <v>11319</v>
      </c>
      <c r="C463" s="5">
        <v>17510</v>
      </c>
    </row>
    <row r="464" spans="1:3">
      <c r="A464" s="1">
        <v>2018</v>
      </c>
      <c r="B464" s="5">
        <v>11545</v>
      </c>
      <c r="C464" s="5">
        <v>17391</v>
      </c>
    </row>
    <row r="465" spans="1:3">
      <c r="A465" s="1">
        <v>2019</v>
      </c>
      <c r="B465" s="5">
        <v>11842</v>
      </c>
      <c r="C465" s="5">
        <v>17736</v>
      </c>
    </row>
    <row r="466" spans="1:3">
      <c r="A466" s="1">
        <v>2020</v>
      </c>
      <c r="B466" s="5">
        <v>10963</v>
      </c>
      <c r="C466" s="5">
        <v>17170</v>
      </c>
    </row>
    <row r="467" spans="1:3">
      <c r="A467" s="1">
        <v>2021</v>
      </c>
      <c r="B467" s="5">
        <v>10529</v>
      </c>
      <c r="C467" s="5">
        <v>17284</v>
      </c>
    </row>
    <row r="468" spans="1:3">
      <c r="A468" s="1">
        <v>2022</v>
      </c>
      <c r="B468" s="5">
        <v>10512</v>
      </c>
      <c r="C468" s="5">
        <v>18007</v>
      </c>
    </row>
    <row r="469" spans="1:3">
      <c r="A469" s="1">
        <v>2023</v>
      </c>
      <c r="B469" s="5">
        <v>11555</v>
      </c>
      <c r="C469" s="5">
        <v>18277</v>
      </c>
    </row>
    <row r="470" spans="1:3">
      <c r="A470" s="1">
        <v>2024</v>
      </c>
      <c r="B470" s="5">
        <v>11824</v>
      </c>
      <c r="C470" s="5">
        <v>19368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4944</v>
      </c>
    </row>
    <row r="479" spans="1:3">
      <c r="A479" s="1">
        <v>2012</v>
      </c>
      <c r="B479" s="5">
        <v>0</v>
      </c>
      <c r="C479" s="5">
        <v>2758</v>
      </c>
    </row>
    <row r="480" spans="1:3">
      <c r="A480" s="1">
        <v>2013</v>
      </c>
      <c r="B480" s="5">
        <v>0</v>
      </c>
      <c r="C480" s="5">
        <v>2997</v>
      </c>
    </row>
    <row r="481" spans="1:3">
      <c r="A481" s="1">
        <v>2014</v>
      </c>
      <c r="B481" s="5">
        <v>0</v>
      </c>
      <c r="C481" s="5">
        <v>1104</v>
      </c>
    </row>
    <row r="482" spans="1:3">
      <c r="A482" s="1">
        <v>2015</v>
      </c>
      <c r="B482" s="5">
        <v>0</v>
      </c>
      <c r="C482" s="5">
        <v>986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0</v>
      </c>
      <c r="C491" s="5">
        <v>761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18094</v>
      </c>
      <c r="C499" s="5">
        <v>33748</v>
      </c>
    </row>
    <row r="500" spans="1:3">
      <c r="A500" s="1">
        <v>2012</v>
      </c>
      <c r="B500" s="5">
        <v>16890</v>
      </c>
      <c r="C500" s="5">
        <v>34701</v>
      </c>
    </row>
    <row r="501" spans="1:3">
      <c r="A501" s="1">
        <v>2013</v>
      </c>
      <c r="B501" s="5">
        <v>22582</v>
      </c>
      <c r="C501" s="5">
        <v>38051</v>
      </c>
    </row>
    <row r="502" spans="1:3">
      <c r="A502" s="1">
        <v>2014</v>
      </c>
      <c r="B502" s="5">
        <v>30591</v>
      </c>
      <c r="C502" s="5">
        <v>47460</v>
      </c>
    </row>
    <row r="503" spans="1:3">
      <c r="A503" s="1">
        <v>2015</v>
      </c>
      <c r="B503" s="5">
        <v>20176</v>
      </c>
      <c r="C503" s="5">
        <v>51283</v>
      </c>
    </row>
    <row r="504" spans="1:3">
      <c r="A504" s="1">
        <v>2016</v>
      </c>
      <c r="B504" s="5">
        <v>20612</v>
      </c>
      <c r="C504" s="5">
        <v>50891</v>
      </c>
    </row>
    <row r="505" spans="1:3">
      <c r="A505" s="1">
        <v>2017</v>
      </c>
      <c r="B505" s="5">
        <v>23248</v>
      </c>
      <c r="C505" s="5">
        <v>49427</v>
      </c>
    </row>
    <row r="506" spans="1:3">
      <c r="A506" s="1">
        <v>2018</v>
      </c>
      <c r="B506" s="5">
        <v>19985</v>
      </c>
      <c r="C506" s="5">
        <v>54463</v>
      </c>
    </row>
    <row r="507" spans="1:3">
      <c r="A507" s="1">
        <v>2019</v>
      </c>
      <c r="B507" s="5">
        <v>26295</v>
      </c>
      <c r="C507" s="5">
        <v>53024</v>
      </c>
    </row>
    <row r="508" spans="1:3">
      <c r="A508" s="1">
        <v>2020</v>
      </c>
      <c r="B508" s="5">
        <v>20017</v>
      </c>
      <c r="C508" s="5">
        <v>69963</v>
      </c>
    </row>
    <row r="509" spans="1:3">
      <c r="A509" s="1">
        <v>2021</v>
      </c>
      <c r="B509" s="5">
        <v>28394</v>
      </c>
      <c r="C509" s="5">
        <v>56940</v>
      </c>
    </row>
    <row r="510" spans="1:3">
      <c r="A510" s="1">
        <v>2022</v>
      </c>
      <c r="B510" s="5">
        <v>23247</v>
      </c>
      <c r="C510" s="5">
        <v>57718</v>
      </c>
    </row>
    <row r="511" spans="1:3">
      <c r="A511" s="1">
        <v>2023</v>
      </c>
      <c r="B511" s="5">
        <v>24669</v>
      </c>
      <c r="C511" s="5">
        <v>59189</v>
      </c>
    </row>
    <row r="512" spans="1:3">
      <c r="A512" s="1">
        <v>2024</v>
      </c>
      <c r="B512" s="5">
        <v>24389</v>
      </c>
      <c r="C512" s="5">
        <v>65687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554</v>
      </c>
    </row>
    <row r="525" spans="1:3">
      <c r="A525" s="1">
        <v>2016</v>
      </c>
      <c r="B525" s="5">
        <v>0</v>
      </c>
      <c r="C525" s="5">
        <v>619</v>
      </c>
    </row>
    <row r="526" spans="1:3">
      <c r="A526" s="1">
        <v>2017</v>
      </c>
      <c r="B526" s="5">
        <v>0</v>
      </c>
      <c r="C526" s="5">
        <v>430</v>
      </c>
    </row>
    <row r="527" spans="1:3">
      <c r="A527" s="1">
        <v>2018</v>
      </c>
      <c r="B527" s="5">
        <v>0</v>
      </c>
      <c r="C527" s="5">
        <v>276</v>
      </c>
    </row>
    <row r="528" spans="1:3">
      <c r="A528" s="1">
        <v>2019</v>
      </c>
      <c r="B528" s="5">
        <v>0</v>
      </c>
      <c r="C528" s="5">
        <v>410</v>
      </c>
    </row>
    <row r="529" spans="1:3">
      <c r="A529" s="1">
        <v>2020</v>
      </c>
      <c r="B529" s="5">
        <v>0</v>
      </c>
      <c r="C529" s="5">
        <v>511</v>
      </c>
    </row>
    <row r="530" spans="1:3">
      <c r="A530" s="1">
        <v>2021</v>
      </c>
      <c r="B530" s="5">
        <v>0</v>
      </c>
      <c r="C530" s="5">
        <v>696</v>
      </c>
    </row>
    <row r="531" spans="1:3">
      <c r="A531" s="1">
        <v>2022</v>
      </c>
      <c r="B531" s="5">
        <v>0</v>
      </c>
      <c r="C531" s="5">
        <v>898</v>
      </c>
    </row>
    <row r="532" spans="1:3">
      <c r="A532" s="1">
        <v>2023</v>
      </c>
      <c r="B532" s="5">
        <v>0</v>
      </c>
      <c r="C532" s="5">
        <v>1124</v>
      </c>
    </row>
    <row r="533" spans="1:3">
      <c r="A533" s="1">
        <v>2024</v>
      </c>
      <c r="B533" s="5">
        <v>0</v>
      </c>
      <c r="C533" s="5">
        <v>1330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103806</v>
      </c>
      <c r="C541" s="5">
        <v>150258</v>
      </c>
    </row>
    <row r="542" spans="1:3">
      <c r="A542" s="1">
        <v>2012</v>
      </c>
      <c r="B542" s="5">
        <v>113938</v>
      </c>
      <c r="C542" s="5">
        <v>148385</v>
      </c>
    </row>
    <row r="543" spans="1:3">
      <c r="A543" s="1">
        <v>2013</v>
      </c>
      <c r="B543" s="5">
        <v>113080</v>
      </c>
      <c r="C543" s="5">
        <v>164904</v>
      </c>
    </row>
    <row r="544" spans="1:3">
      <c r="A544" s="1">
        <v>2014</v>
      </c>
      <c r="B544" s="5">
        <v>91527</v>
      </c>
      <c r="C544" s="5">
        <v>153073</v>
      </c>
    </row>
    <row r="545" spans="1:3">
      <c r="A545" s="1">
        <v>2015</v>
      </c>
      <c r="B545" s="5">
        <v>103925</v>
      </c>
      <c r="C545" s="5">
        <v>265543</v>
      </c>
    </row>
    <row r="546" spans="1:3">
      <c r="A546" s="1">
        <v>2016</v>
      </c>
      <c r="B546" s="5">
        <v>133804</v>
      </c>
      <c r="C546" s="5">
        <v>266956</v>
      </c>
    </row>
    <row r="547" spans="1:3">
      <c r="A547" s="1">
        <v>2017</v>
      </c>
      <c r="B547" s="5">
        <v>179207</v>
      </c>
      <c r="C547" s="5">
        <v>283785</v>
      </c>
    </row>
    <row r="548" spans="1:3">
      <c r="A548" s="1">
        <v>2018</v>
      </c>
      <c r="B548" s="5">
        <v>140721</v>
      </c>
      <c r="C548" s="5">
        <v>282300</v>
      </c>
    </row>
    <row r="549" spans="1:3">
      <c r="A549" s="1">
        <v>2019</v>
      </c>
      <c r="B549" s="5">
        <v>184766</v>
      </c>
      <c r="C549" s="5">
        <v>283216</v>
      </c>
    </row>
    <row r="550" spans="1:3">
      <c r="A550" s="1">
        <v>2020</v>
      </c>
      <c r="B550" s="5">
        <v>256153</v>
      </c>
      <c r="C550" s="5">
        <v>420891</v>
      </c>
    </row>
    <row r="551" spans="1:3">
      <c r="A551" s="1">
        <v>2021</v>
      </c>
      <c r="B551" s="5">
        <v>177278</v>
      </c>
      <c r="C551" s="5">
        <v>369588</v>
      </c>
    </row>
    <row r="552" spans="1:3">
      <c r="A552" s="1">
        <v>2022</v>
      </c>
      <c r="B552" s="5">
        <v>206727</v>
      </c>
      <c r="C552" s="5">
        <v>380232</v>
      </c>
    </row>
    <row r="553" spans="1:3">
      <c r="A553" s="1">
        <v>2023</v>
      </c>
      <c r="B553" s="5">
        <v>199351</v>
      </c>
      <c r="C553" s="5">
        <v>359943</v>
      </c>
    </row>
    <row r="554" spans="1:3">
      <c r="A554" s="1">
        <v>2024</v>
      </c>
      <c r="B554" s="5">
        <v>265403</v>
      </c>
      <c r="C554" s="5">
        <v>392723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81757</v>
      </c>
      <c r="C562" s="5">
        <v>79652</v>
      </c>
    </row>
    <row r="563" spans="1:3">
      <c r="A563" s="1">
        <v>2012</v>
      </c>
      <c r="B563" s="5">
        <v>72005</v>
      </c>
      <c r="C563" s="5">
        <v>84030</v>
      </c>
    </row>
    <row r="564" spans="1:3">
      <c r="A564" s="1">
        <v>2013</v>
      </c>
      <c r="B564" s="5">
        <v>83273</v>
      </c>
      <c r="C564" s="5">
        <v>86958</v>
      </c>
    </row>
    <row r="565" spans="1:3">
      <c r="A565" s="1">
        <v>2014</v>
      </c>
      <c r="B565" s="5">
        <v>73355</v>
      </c>
      <c r="C565" s="5">
        <v>90368</v>
      </c>
    </row>
    <row r="566" spans="1:3">
      <c r="A566" s="1">
        <v>2015</v>
      </c>
      <c r="B566" s="5">
        <v>68713</v>
      </c>
      <c r="C566" s="5">
        <v>156227</v>
      </c>
    </row>
    <row r="567" spans="1:3">
      <c r="A567" s="1">
        <v>2016</v>
      </c>
      <c r="B567" s="5">
        <v>75402</v>
      </c>
      <c r="C567" s="5">
        <v>170365</v>
      </c>
    </row>
    <row r="568" spans="1:3">
      <c r="A568" s="1">
        <v>2017</v>
      </c>
      <c r="B568" s="5">
        <v>72700</v>
      </c>
      <c r="C568" s="5">
        <v>171468</v>
      </c>
    </row>
    <row r="569" spans="1:3">
      <c r="A569" s="1">
        <v>2018</v>
      </c>
      <c r="B569" s="5">
        <v>70539</v>
      </c>
      <c r="C569" s="5">
        <v>162456</v>
      </c>
    </row>
    <row r="570" spans="1:3">
      <c r="A570" s="1">
        <v>2019</v>
      </c>
      <c r="B570" s="5">
        <v>82663</v>
      </c>
      <c r="C570" s="5">
        <v>157378</v>
      </c>
    </row>
    <row r="571" spans="1:3">
      <c r="A571" s="1">
        <v>2020</v>
      </c>
      <c r="B571" s="5">
        <v>87981</v>
      </c>
      <c r="C571" s="5">
        <v>159990</v>
      </c>
    </row>
    <row r="572" spans="1:3">
      <c r="A572" s="1">
        <v>2021</v>
      </c>
      <c r="B572" s="5">
        <v>75166</v>
      </c>
      <c r="C572" s="5">
        <v>169145</v>
      </c>
    </row>
    <row r="573" spans="1:3">
      <c r="A573" s="1">
        <v>2022</v>
      </c>
      <c r="B573" s="5">
        <v>84183</v>
      </c>
      <c r="C573" s="5">
        <v>190251</v>
      </c>
    </row>
    <row r="574" spans="1:3">
      <c r="A574" s="1">
        <v>2023</v>
      </c>
      <c r="B574" s="5">
        <v>85110</v>
      </c>
      <c r="C574" s="5">
        <v>182635</v>
      </c>
    </row>
    <row r="575" spans="1:3">
      <c r="A575" s="1">
        <v>2024</v>
      </c>
      <c r="B575" s="5">
        <v>136510</v>
      </c>
      <c r="C575" s="5">
        <v>169912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41140</v>
      </c>
      <c r="C583" s="5">
        <v>85616</v>
      </c>
    </row>
    <row r="584" spans="1:3">
      <c r="A584" s="1">
        <v>2012</v>
      </c>
      <c r="B584" s="5">
        <v>40487</v>
      </c>
      <c r="C584" s="5">
        <v>88459</v>
      </c>
    </row>
    <row r="585" spans="1:3">
      <c r="A585" s="1">
        <v>2013</v>
      </c>
      <c r="B585" s="5">
        <v>45306</v>
      </c>
      <c r="C585" s="5">
        <v>97076</v>
      </c>
    </row>
    <row r="586" spans="1:3">
      <c r="A586" s="1">
        <v>2014</v>
      </c>
      <c r="B586" s="5">
        <v>71301</v>
      </c>
      <c r="C586" s="5">
        <v>93510</v>
      </c>
    </row>
    <row r="587" spans="1:3">
      <c r="A587" s="1">
        <v>2015</v>
      </c>
      <c r="B587" s="5">
        <v>60334</v>
      </c>
      <c r="C587" s="5">
        <v>132272</v>
      </c>
    </row>
    <row r="588" spans="1:3">
      <c r="A588" s="1">
        <v>2016</v>
      </c>
      <c r="B588" s="5">
        <v>45973</v>
      </c>
      <c r="C588" s="5">
        <v>124756</v>
      </c>
    </row>
    <row r="589" spans="1:3">
      <c r="A589" s="1">
        <v>2017</v>
      </c>
      <c r="B589" s="5">
        <v>53386</v>
      </c>
      <c r="C589" s="5">
        <v>129978</v>
      </c>
    </row>
    <row r="590" spans="1:3">
      <c r="A590" s="1">
        <v>2018</v>
      </c>
      <c r="B590" s="5">
        <v>60463</v>
      </c>
      <c r="C590" s="5">
        <v>122435</v>
      </c>
    </row>
    <row r="591" spans="1:3">
      <c r="A591" s="1">
        <v>2019</v>
      </c>
      <c r="B591" s="5">
        <v>82616</v>
      </c>
      <c r="C591" s="5">
        <v>122207</v>
      </c>
    </row>
    <row r="592" spans="1:3">
      <c r="A592" s="1">
        <v>2020</v>
      </c>
      <c r="B592" s="5">
        <v>84000</v>
      </c>
      <c r="C592" s="5">
        <v>140101</v>
      </c>
    </row>
    <row r="593" spans="1:3">
      <c r="A593" s="1">
        <v>2021</v>
      </c>
      <c r="B593" s="5">
        <v>96288</v>
      </c>
      <c r="C593" s="5">
        <v>139416</v>
      </c>
    </row>
    <row r="594" spans="1:3">
      <c r="A594" s="1">
        <v>2022</v>
      </c>
      <c r="B594" s="5">
        <v>93268</v>
      </c>
      <c r="C594" s="5">
        <v>137295</v>
      </c>
    </row>
    <row r="595" spans="1:3">
      <c r="A595" s="1">
        <v>2023</v>
      </c>
      <c r="B595" s="5">
        <v>93464</v>
      </c>
      <c r="C595" s="5">
        <v>160640</v>
      </c>
    </row>
    <row r="596" spans="1:3">
      <c r="A596" s="1">
        <v>2024</v>
      </c>
      <c r="B596" s="5">
        <v>122135</v>
      </c>
      <c r="C596" s="5">
        <v>172647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153143</v>
      </c>
      <c r="C625" s="5">
        <v>153138</v>
      </c>
    </row>
    <row r="626" spans="1:3">
      <c r="A626" s="1">
        <v>2012</v>
      </c>
      <c r="B626" s="5">
        <v>126690</v>
      </c>
      <c r="C626" s="5">
        <v>157036</v>
      </c>
    </row>
    <row r="627" spans="1:3">
      <c r="A627" s="1">
        <v>2013</v>
      </c>
      <c r="B627" s="5">
        <v>149811</v>
      </c>
      <c r="C627" s="5">
        <v>160266</v>
      </c>
    </row>
    <row r="628" spans="1:3">
      <c r="A628" s="1">
        <v>2014</v>
      </c>
      <c r="B628" s="5">
        <v>130926</v>
      </c>
      <c r="C628" s="5">
        <v>172833</v>
      </c>
    </row>
    <row r="629" spans="1:3">
      <c r="A629" s="1">
        <v>2015</v>
      </c>
      <c r="B629" s="5">
        <v>141974</v>
      </c>
      <c r="C629" s="5">
        <v>207424</v>
      </c>
    </row>
    <row r="630" spans="1:3">
      <c r="A630" s="1">
        <v>2016</v>
      </c>
      <c r="B630" s="5">
        <v>154894</v>
      </c>
      <c r="C630" s="5">
        <v>216131</v>
      </c>
    </row>
    <row r="631" spans="1:3">
      <c r="A631" s="1">
        <v>2017</v>
      </c>
      <c r="B631" s="5">
        <v>143082</v>
      </c>
      <c r="C631" s="5">
        <v>219351</v>
      </c>
    </row>
    <row r="632" spans="1:3">
      <c r="A632" s="1">
        <v>2018</v>
      </c>
      <c r="B632" s="5">
        <v>144685</v>
      </c>
      <c r="C632" s="5">
        <v>208590</v>
      </c>
    </row>
    <row r="633" spans="1:3">
      <c r="A633" s="1">
        <v>2019</v>
      </c>
      <c r="B633" s="5">
        <v>159455</v>
      </c>
      <c r="C633" s="5">
        <v>217876</v>
      </c>
    </row>
    <row r="634" spans="1:3">
      <c r="A634" s="1">
        <v>2020</v>
      </c>
      <c r="B634" s="5">
        <v>168498</v>
      </c>
      <c r="C634" s="5">
        <v>235471</v>
      </c>
    </row>
    <row r="635" spans="1:3">
      <c r="A635" s="1">
        <v>2021</v>
      </c>
      <c r="B635" s="5">
        <v>197151</v>
      </c>
      <c r="C635" s="5">
        <v>257256</v>
      </c>
    </row>
    <row r="636" spans="1:3">
      <c r="A636" s="1">
        <v>2022</v>
      </c>
      <c r="B636" s="5">
        <v>182125</v>
      </c>
      <c r="C636" s="5">
        <v>252022</v>
      </c>
    </row>
    <row r="637" spans="1:3">
      <c r="A637" s="1">
        <v>2023</v>
      </c>
      <c r="B637" s="5">
        <v>189080</v>
      </c>
      <c r="C637" s="5">
        <v>272966</v>
      </c>
    </row>
    <row r="638" spans="1:3">
      <c r="A638" s="1">
        <v>2024</v>
      </c>
      <c r="B638" s="5">
        <v>203759</v>
      </c>
      <c r="C638" s="5">
        <v>285880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11140</v>
      </c>
      <c r="C646" s="5">
        <v>20575</v>
      </c>
    </row>
    <row r="647" spans="1:3">
      <c r="A647" s="1">
        <v>2012</v>
      </c>
      <c r="B647" s="5">
        <v>6846</v>
      </c>
      <c r="C647" s="5">
        <v>19903</v>
      </c>
    </row>
    <row r="648" spans="1:3">
      <c r="A648" s="1">
        <v>2013</v>
      </c>
      <c r="B648" s="5">
        <v>7020</v>
      </c>
      <c r="C648" s="5">
        <v>21141</v>
      </c>
    </row>
    <row r="649" spans="1:3">
      <c r="A649" s="1">
        <v>2014</v>
      </c>
      <c r="B649" s="5">
        <v>7020</v>
      </c>
      <c r="C649" s="5">
        <v>25673</v>
      </c>
    </row>
    <row r="650" spans="1:3">
      <c r="A650" s="1">
        <v>2015</v>
      </c>
      <c r="B650" s="5">
        <v>9352</v>
      </c>
      <c r="C650" s="5">
        <v>48187</v>
      </c>
    </row>
    <row r="651" spans="1:3">
      <c r="A651" s="1">
        <v>2016</v>
      </c>
      <c r="B651" s="5">
        <v>15404</v>
      </c>
      <c r="C651" s="5">
        <v>45606</v>
      </c>
    </row>
    <row r="652" spans="1:3">
      <c r="A652" s="1">
        <v>2017</v>
      </c>
      <c r="B652" s="5">
        <v>9169</v>
      </c>
      <c r="C652" s="5">
        <v>46857</v>
      </c>
    </row>
    <row r="653" spans="1:3">
      <c r="A653" s="1">
        <v>2018</v>
      </c>
      <c r="B653" s="5">
        <v>17481</v>
      </c>
      <c r="C653" s="5">
        <v>49983</v>
      </c>
    </row>
    <row r="654" spans="1:3">
      <c r="A654" s="1">
        <v>2019</v>
      </c>
      <c r="B654" s="5">
        <v>13346</v>
      </c>
      <c r="C654" s="5">
        <v>52413</v>
      </c>
    </row>
    <row r="655" spans="1:3">
      <c r="A655" s="1">
        <v>2020</v>
      </c>
      <c r="B655" s="5">
        <v>44868</v>
      </c>
      <c r="C655" s="5">
        <v>67331</v>
      </c>
    </row>
    <row r="656" spans="1:3">
      <c r="A656" s="1">
        <v>2021</v>
      </c>
      <c r="B656" s="5">
        <v>33222</v>
      </c>
      <c r="C656" s="5">
        <v>64034</v>
      </c>
    </row>
    <row r="657" spans="1:3">
      <c r="A657" s="1">
        <v>2022</v>
      </c>
      <c r="B657" s="5">
        <v>38538</v>
      </c>
      <c r="C657" s="5">
        <v>72328</v>
      </c>
    </row>
    <row r="658" spans="1:3">
      <c r="A658" s="1">
        <v>2023</v>
      </c>
      <c r="B658" s="5">
        <v>31916</v>
      </c>
      <c r="C658" s="5">
        <v>69715</v>
      </c>
    </row>
    <row r="659" spans="1:3">
      <c r="A659" s="1">
        <v>2024</v>
      </c>
      <c r="B659" s="5">
        <v>23092</v>
      </c>
      <c r="C659" s="5">
        <v>65114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17788</v>
      </c>
      <c r="C667" s="5">
        <v>8895</v>
      </c>
    </row>
    <row r="668" spans="1:3">
      <c r="A668" s="1">
        <v>2012</v>
      </c>
      <c r="B668" s="5">
        <v>8509</v>
      </c>
      <c r="C668" s="5">
        <v>11238</v>
      </c>
    </row>
    <row r="669" spans="1:3">
      <c r="A669" s="1">
        <v>2013</v>
      </c>
      <c r="B669" s="5">
        <v>0</v>
      </c>
      <c r="C669" s="5">
        <v>7487</v>
      </c>
    </row>
    <row r="670" spans="1:3">
      <c r="A670" s="1">
        <v>2014</v>
      </c>
      <c r="B670" s="5">
        <v>339</v>
      </c>
      <c r="C670" s="5">
        <v>6472</v>
      </c>
    </row>
    <row r="671" spans="1:3">
      <c r="A671" s="1">
        <v>2015</v>
      </c>
      <c r="B671" s="5">
        <v>776</v>
      </c>
      <c r="C671" s="5">
        <v>14535</v>
      </c>
    </row>
    <row r="672" spans="1:3">
      <c r="A672" s="1">
        <v>2016</v>
      </c>
      <c r="B672" s="5">
        <v>1694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6878</v>
      </c>
      <c r="C674" s="5">
        <v>19185</v>
      </c>
    </row>
    <row r="675" spans="1:3">
      <c r="A675" s="1">
        <v>2019</v>
      </c>
      <c r="B675" s="5">
        <v>3025</v>
      </c>
      <c r="C675" s="5">
        <v>23050</v>
      </c>
    </row>
    <row r="676" spans="1:3">
      <c r="A676" s="1">
        <v>2020</v>
      </c>
      <c r="B676" s="5">
        <v>15153</v>
      </c>
      <c r="C676" s="5">
        <v>23586</v>
      </c>
    </row>
    <row r="677" spans="1:3">
      <c r="A677" s="1">
        <v>2021</v>
      </c>
      <c r="B677" s="5">
        <v>25031</v>
      </c>
      <c r="C677" s="5">
        <v>25195</v>
      </c>
    </row>
    <row r="678" spans="1:3">
      <c r="A678" s="1">
        <v>2022</v>
      </c>
      <c r="B678" s="5">
        <v>32263</v>
      </c>
      <c r="C678" s="5">
        <v>26285</v>
      </c>
    </row>
    <row r="679" spans="1:3">
      <c r="A679" s="1">
        <v>2023</v>
      </c>
      <c r="B679" s="5">
        <v>6016</v>
      </c>
      <c r="C679" s="5">
        <v>25632</v>
      </c>
    </row>
    <row r="680" spans="1:3">
      <c r="A680" s="1">
        <v>2024</v>
      </c>
      <c r="B680" s="5">
        <v>5613</v>
      </c>
      <c r="C680" s="5">
        <v>22259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28219</v>
      </c>
      <c r="C688" s="5">
        <v>70483</v>
      </c>
    </row>
    <row r="689" spans="1:3">
      <c r="A689" s="1">
        <v>2012</v>
      </c>
      <c r="B689" s="5">
        <v>26453</v>
      </c>
      <c r="C689" s="5">
        <v>69038</v>
      </c>
    </row>
    <row r="690" spans="1:3">
      <c r="A690" s="1">
        <v>2013</v>
      </c>
      <c r="B690" s="5">
        <v>32971</v>
      </c>
      <c r="C690" s="5">
        <v>72239</v>
      </c>
    </row>
    <row r="691" spans="1:3">
      <c r="A691" s="1">
        <v>2014</v>
      </c>
      <c r="B691" s="5">
        <v>47460</v>
      </c>
      <c r="C691" s="5">
        <v>81487</v>
      </c>
    </row>
    <row r="692" spans="1:3">
      <c r="A692" s="1">
        <v>2015</v>
      </c>
      <c r="B692" s="5">
        <v>27306</v>
      </c>
      <c r="C692" s="5">
        <v>102412</v>
      </c>
    </row>
    <row r="693" spans="1:3">
      <c r="A693" s="1">
        <v>2016</v>
      </c>
      <c r="B693" s="5">
        <v>31099</v>
      </c>
      <c r="C693" s="5">
        <v>109535</v>
      </c>
    </row>
    <row r="694" spans="1:3">
      <c r="A694" s="1">
        <v>2017</v>
      </c>
      <c r="B694" s="5">
        <v>30400</v>
      </c>
      <c r="C694" s="5">
        <v>111375</v>
      </c>
    </row>
    <row r="695" spans="1:3">
      <c r="A695" s="1">
        <v>2018</v>
      </c>
      <c r="B695" s="5">
        <v>30766</v>
      </c>
      <c r="C695" s="5">
        <v>104200</v>
      </c>
    </row>
    <row r="696" spans="1:3">
      <c r="A696" s="1">
        <v>2019</v>
      </c>
      <c r="B696" s="5">
        <v>30771</v>
      </c>
      <c r="C696" s="5">
        <v>112850</v>
      </c>
    </row>
    <row r="697" spans="1:3">
      <c r="A697" s="1">
        <v>2020</v>
      </c>
      <c r="B697" s="5">
        <v>32833</v>
      </c>
      <c r="C697" s="5">
        <v>126858</v>
      </c>
    </row>
    <row r="698" spans="1:3">
      <c r="A698" s="1">
        <v>2021</v>
      </c>
      <c r="B698" s="5">
        <v>40212</v>
      </c>
      <c r="C698" s="5">
        <v>131376</v>
      </c>
    </row>
    <row r="699" spans="1:3">
      <c r="A699" s="1">
        <v>2022</v>
      </c>
      <c r="B699" s="5">
        <v>42535</v>
      </c>
      <c r="C699" s="5">
        <v>135314</v>
      </c>
    </row>
    <row r="700" spans="1:3">
      <c r="A700" s="1">
        <v>2023</v>
      </c>
      <c r="B700" s="5">
        <v>42999</v>
      </c>
      <c r="C700" s="5">
        <v>148124</v>
      </c>
    </row>
    <row r="701" spans="1:3">
      <c r="A701" s="1">
        <v>2024</v>
      </c>
      <c r="B701" s="5">
        <v>49408</v>
      </c>
      <c r="C701" s="5">
        <v>147625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136266</v>
      </c>
      <c r="C709" s="5">
        <v>78769</v>
      </c>
    </row>
    <row r="710" spans="1:3">
      <c r="A710" s="1">
        <v>2012</v>
      </c>
      <c r="B710" s="5">
        <v>137230</v>
      </c>
      <c r="C710" s="5">
        <v>80914</v>
      </c>
    </row>
    <row r="711" spans="1:3">
      <c r="A711" s="1">
        <v>2013</v>
      </c>
      <c r="B711" s="5">
        <v>85231</v>
      </c>
      <c r="C711" s="5">
        <v>92750</v>
      </c>
    </row>
    <row r="712" spans="1:3">
      <c r="A712" s="1">
        <v>2014</v>
      </c>
      <c r="B712" s="5">
        <v>91412</v>
      </c>
      <c r="C712" s="5">
        <v>94647</v>
      </c>
    </row>
    <row r="713" spans="1:3">
      <c r="A713" s="1">
        <v>2015</v>
      </c>
      <c r="B713" s="5">
        <v>77115</v>
      </c>
      <c r="C713" s="5">
        <v>134588</v>
      </c>
    </row>
    <row r="714" spans="1:3">
      <c r="A714" s="1">
        <v>2016</v>
      </c>
      <c r="B714" s="5">
        <v>71775</v>
      </c>
      <c r="C714" s="5">
        <v>149090</v>
      </c>
    </row>
    <row r="715" spans="1:3">
      <c r="A715" s="1">
        <v>2017</v>
      </c>
      <c r="B715" s="5">
        <v>143960</v>
      </c>
      <c r="C715" s="5">
        <v>151502</v>
      </c>
    </row>
    <row r="716" spans="1:3">
      <c r="A716" s="1">
        <v>2018</v>
      </c>
      <c r="B716" s="5">
        <v>71174</v>
      </c>
      <c r="C716" s="5">
        <v>144387</v>
      </c>
    </row>
    <row r="717" spans="1:3">
      <c r="A717" s="1">
        <v>2019</v>
      </c>
      <c r="B717" s="5">
        <v>95323</v>
      </c>
      <c r="C717" s="5">
        <v>146910</v>
      </c>
    </row>
    <row r="718" spans="1:3">
      <c r="A718" s="1">
        <v>2020</v>
      </c>
      <c r="B718" s="5">
        <v>93467</v>
      </c>
      <c r="C718" s="5">
        <v>154876</v>
      </c>
    </row>
    <row r="719" spans="1:3">
      <c r="A719" s="1">
        <v>2021</v>
      </c>
      <c r="B719" s="5">
        <v>100523</v>
      </c>
      <c r="C719" s="5">
        <v>160313</v>
      </c>
    </row>
    <row r="720" spans="1:3">
      <c r="A720" s="1">
        <v>2022</v>
      </c>
      <c r="B720" s="5">
        <v>99555</v>
      </c>
      <c r="C720" s="5">
        <v>168505</v>
      </c>
    </row>
    <row r="721" spans="1:3">
      <c r="A721" s="1">
        <v>2023</v>
      </c>
      <c r="B721" s="5">
        <v>156881</v>
      </c>
      <c r="C721" s="5">
        <v>175471</v>
      </c>
    </row>
    <row r="722" spans="1:3">
      <c r="A722" s="1">
        <v>2024</v>
      </c>
      <c r="B722" s="5">
        <v>126262</v>
      </c>
      <c r="C722" s="5">
        <v>185153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97113</v>
      </c>
      <c r="C730" s="5">
        <v>117140</v>
      </c>
    </row>
    <row r="731" spans="1:3">
      <c r="A731" s="1">
        <v>2012</v>
      </c>
      <c r="B731" s="5">
        <v>86438</v>
      </c>
      <c r="C731" s="5">
        <v>111319</v>
      </c>
    </row>
    <row r="732" spans="1:3">
      <c r="A732" s="1">
        <v>2013</v>
      </c>
      <c r="B732" s="5">
        <v>93908</v>
      </c>
      <c r="C732" s="5">
        <v>109156</v>
      </c>
    </row>
    <row r="733" spans="1:3">
      <c r="A733" s="1">
        <v>2014</v>
      </c>
      <c r="B733" s="5">
        <v>109578</v>
      </c>
      <c r="C733" s="5">
        <v>110195</v>
      </c>
    </row>
    <row r="734" spans="1:3">
      <c r="A734" s="1">
        <v>2015</v>
      </c>
      <c r="B734" s="5">
        <v>104729</v>
      </c>
      <c r="C734" s="5">
        <v>146265</v>
      </c>
    </row>
    <row r="735" spans="1:3">
      <c r="A735" s="1">
        <v>2016</v>
      </c>
      <c r="B735" s="5">
        <v>106937</v>
      </c>
      <c r="C735" s="5">
        <v>146204</v>
      </c>
    </row>
    <row r="736" spans="1:3">
      <c r="A736" s="1">
        <v>2017</v>
      </c>
      <c r="B736" s="5">
        <v>75135</v>
      </c>
      <c r="C736" s="5">
        <v>148472</v>
      </c>
    </row>
    <row r="737" spans="1:3">
      <c r="A737" s="1">
        <v>2018</v>
      </c>
      <c r="B737" s="5">
        <v>77278</v>
      </c>
      <c r="C737" s="5">
        <v>143675</v>
      </c>
    </row>
    <row r="738" spans="1:3">
      <c r="A738" s="1">
        <v>2019</v>
      </c>
      <c r="B738" s="5">
        <v>81825</v>
      </c>
      <c r="C738" s="5">
        <v>145730</v>
      </c>
    </row>
    <row r="739" spans="1:3">
      <c r="A739" s="1">
        <v>2020</v>
      </c>
      <c r="B739" s="5">
        <v>80381</v>
      </c>
      <c r="C739" s="5">
        <v>150154</v>
      </c>
    </row>
    <row r="740" spans="1:3">
      <c r="A740" s="1">
        <v>2021</v>
      </c>
      <c r="B740" s="5">
        <v>107162</v>
      </c>
      <c r="C740" s="5">
        <v>157439</v>
      </c>
    </row>
    <row r="741" spans="1:3">
      <c r="A741" s="1">
        <v>2022</v>
      </c>
      <c r="B741" s="5">
        <v>81375</v>
      </c>
      <c r="C741" s="5">
        <v>171113</v>
      </c>
    </row>
    <row r="742" spans="1:3">
      <c r="A742" s="1">
        <v>2023</v>
      </c>
      <c r="B742" s="5">
        <v>82172</v>
      </c>
      <c r="C742" s="5">
        <v>172688</v>
      </c>
    </row>
    <row r="743" spans="1:3">
      <c r="A743" s="1">
        <v>2024</v>
      </c>
      <c r="B743" s="5">
        <v>79877</v>
      </c>
      <c r="C743" s="5">
        <v>178769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113434</v>
      </c>
      <c r="C751" s="5">
        <v>136022</v>
      </c>
    </row>
    <row r="752" spans="1:3">
      <c r="A752" s="1">
        <v>2012</v>
      </c>
      <c r="B752" s="5">
        <v>112527</v>
      </c>
      <c r="C752" s="5">
        <v>133934</v>
      </c>
    </row>
    <row r="753" spans="1:3">
      <c r="A753" s="1">
        <v>2013</v>
      </c>
      <c r="B753" s="5">
        <v>112801</v>
      </c>
      <c r="C753" s="5">
        <v>132943</v>
      </c>
    </row>
    <row r="754" spans="1:3">
      <c r="A754" s="1">
        <v>2014</v>
      </c>
      <c r="B754" s="5">
        <v>112226</v>
      </c>
      <c r="C754" s="5">
        <v>138183</v>
      </c>
    </row>
    <row r="755" spans="1:3">
      <c r="A755" s="1">
        <v>2015</v>
      </c>
      <c r="B755" s="5">
        <v>115838</v>
      </c>
      <c r="C755" s="5">
        <v>187155</v>
      </c>
    </row>
    <row r="756" spans="1:3">
      <c r="A756" s="1">
        <v>2016</v>
      </c>
      <c r="B756" s="5">
        <v>114285</v>
      </c>
      <c r="C756" s="5">
        <v>189696</v>
      </c>
    </row>
    <row r="757" spans="1:3">
      <c r="A757" s="1">
        <v>2017</v>
      </c>
      <c r="B757" s="5">
        <v>114284</v>
      </c>
      <c r="C757" s="5">
        <v>189734</v>
      </c>
    </row>
    <row r="758" spans="1:3">
      <c r="A758" s="1">
        <v>2018</v>
      </c>
      <c r="B758" s="5">
        <v>115685</v>
      </c>
      <c r="C758" s="5">
        <v>190701</v>
      </c>
    </row>
    <row r="759" spans="1:3">
      <c r="A759" s="1">
        <v>2019</v>
      </c>
      <c r="B759" s="5">
        <v>118341</v>
      </c>
      <c r="C759" s="5">
        <v>198046</v>
      </c>
    </row>
    <row r="760" spans="1:3">
      <c r="A760" s="1">
        <v>2020</v>
      </c>
      <c r="B760" s="5">
        <v>158272</v>
      </c>
      <c r="C760" s="5">
        <v>224098</v>
      </c>
    </row>
    <row r="761" spans="1:3">
      <c r="A761" s="1">
        <v>2021</v>
      </c>
      <c r="B761" s="5">
        <v>178690</v>
      </c>
      <c r="C761" s="5">
        <v>231388</v>
      </c>
    </row>
    <row r="762" spans="1:3">
      <c r="A762" s="1">
        <v>2022</v>
      </c>
      <c r="B762" s="5">
        <v>184486</v>
      </c>
      <c r="C762" s="5">
        <v>239803</v>
      </c>
    </row>
    <row r="763" spans="1:3">
      <c r="A763" s="1">
        <v>2023</v>
      </c>
      <c r="B763" s="5">
        <v>194290</v>
      </c>
      <c r="C763" s="5">
        <v>243450</v>
      </c>
    </row>
    <row r="764" spans="1:3">
      <c r="A764" s="1">
        <v>2024</v>
      </c>
      <c r="B764" s="5">
        <v>215959</v>
      </c>
      <c r="C764" s="5">
        <v>263788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59297</v>
      </c>
      <c r="C772" s="5">
        <v>105272</v>
      </c>
    </row>
    <row r="773" spans="1:3">
      <c r="A773" s="1">
        <v>2012</v>
      </c>
      <c r="B773" s="5">
        <v>58581</v>
      </c>
      <c r="C773" s="5">
        <v>106220</v>
      </c>
    </row>
    <row r="774" spans="1:3">
      <c r="A774" s="1">
        <v>2013</v>
      </c>
      <c r="B774" s="5">
        <v>70527</v>
      </c>
      <c r="C774" s="5">
        <v>113029</v>
      </c>
    </row>
    <row r="775" spans="1:3">
      <c r="A775" s="1">
        <v>2014</v>
      </c>
      <c r="B775" s="5">
        <v>74411</v>
      </c>
      <c r="C775" s="5">
        <v>125742</v>
      </c>
    </row>
    <row r="776" spans="1:3">
      <c r="A776" s="1">
        <v>2015</v>
      </c>
      <c r="B776" s="5">
        <v>76943</v>
      </c>
      <c r="C776" s="5">
        <v>175545</v>
      </c>
    </row>
    <row r="777" spans="1:3">
      <c r="A777" s="1">
        <v>2016</v>
      </c>
      <c r="B777" s="5">
        <v>83684</v>
      </c>
      <c r="C777" s="5">
        <v>181175</v>
      </c>
    </row>
    <row r="778" spans="1:3">
      <c r="A778" s="1">
        <v>2017</v>
      </c>
      <c r="B778" s="5">
        <v>111150</v>
      </c>
      <c r="C778" s="5">
        <v>196018</v>
      </c>
    </row>
    <row r="779" spans="1:3">
      <c r="A779" s="1">
        <v>2018</v>
      </c>
      <c r="B779" s="5">
        <v>79824</v>
      </c>
      <c r="C779" s="5">
        <v>188895</v>
      </c>
    </row>
    <row r="780" spans="1:3">
      <c r="A780" s="1">
        <v>2019</v>
      </c>
      <c r="B780" s="5">
        <v>92673</v>
      </c>
      <c r="C780" s="5">
        <v>198802</v>
      </c>
    </row>
    <row r="781" spans="1:3">
      <c r="A781" s="1">
        <v>2020</v>
      </c>
      <c r="B781" s="5">
        <v>259069</v>
      </c>
      <c r="C781" s="5">
        <v>337137</v>
      </c>
    </row>
    <row r="782" spans="1:3">
      <c r="A782" s="1">
        <v>2021</v>
      </c>
      <c r="B782" s="5">
        <v>151862</v>
      </c>
      <c r="C782" s="5">
        <v>237659</v>
      </c>
    </row>
    <row r="783" spans="1:3">
      <c r="A783" s="1">
        <v>2022</v>
      </c>
      <c r="B783" s="5">
        <v>175493</v>
      </c>
      <c r="C783" s="5">
        <v>258920</v>
      </c>
    </row>
    <row r="784" spans="1:3">
      <c r="A784" s="1">
        <v>2023</v>
      </c>
      <c r="B784" s="5">
        <v>178781</v>
      </c>
      <c r="C784" s="5">
        <v>278219</v>
      </c>
    </row>
    <row r="785" spans="1:3">
      <c r="A785" s="1">
        <v>2024</v>
      </c>
      <c r="B785" s="5">
        <v>195605</v>
      </c>
      <c r="C785" s="5">
        <v>308514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17788</v>
      </c>
      <c r="C793" s="5">
        <v>8895</v>
      </c>
    </row>
    <row r="794" spans="1:3">
      <c r="A794" s="1">
        <v>2012</v>
      </c>
      <c r="B794" s="5">
        <v>8509</v>
      </c>
      <c r="C794" s="5">
        <v>11238</v>
      </c>
    </row>
    <row r="795" spans="1:3">
      <c r="A795" s="1">
        <v>2013</v>
      </c>
      <c r="B795" s="5">
        <v>0</v>
      </c>
      <c r="C795" s="5">
        <v>7487</v>
      </c>
    </row>
    <row r="796" spans="1:3">
      <c r="A796" s="1">
        <v>2014</v>
      </c>
      <c r="B796" s="5">
        <v>339</v>
      </c>
      <c r="C796" s="5">
        <v>6472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1694</v>
      </c>
      <c r="C798" s="5">
        <v>18608</v>
      </c>
    </row>
    <row r="799" spans="1:3">
      <c r="A799" s="1">
        <v>2017</v>
      </c>
      <c r="B799" s="5">
        <v>0</v>
      </c>
      <c r="C799" s="5">
        <v>16947</v>
      </c>
    </row>
    <row r="800" spans="1:3">
      <c r="A800" s="1">
        <v>2018</v>
      </c>
      <c r="B800" s="5">
        <v>6878</v>
      </c>
      <c r="C800" s="5">
        <v>19185</v>
      </c>
    </row>
    <row r="801" spans="1:3">
      <c r="A801" s="1">
        <v>2019</v>
      </c>
      <c r="B801" s="5">
        <v>3025</v>
      </c>
      <c r="C801" s="5">
        <v>23048</v>
      </c>
    </row>
    <row r="802" spans="1:3">
      <c r="A802" s="1">
        <v>2020</v>
      </c>
      <c r="B802" s="5">
        <v>15153</v>
      </c>
      <c r="C802" s="5">
        <v>23585</v>
      </c>
    </row>
    <row r="803" spans="1:3">
      <c r="A803" s="1">
        <v>2021</v>
      </c>
      <c r="B803" s="5">
        <v>25031</v>
      </c>
      <c r="C803" s="5">
        <v>25195</v>
      </c>
    </row>
    <row r="804" spans="1:3">
      <c r="A804" s="1">
        <v>2022</v>
      </c>
      <c r="B804" s="5">
        <v>32263</v>
      </c>
      <c r="C804" s="5">
        <v>26269</v>
      </c>
    </row>
    <row r="805" spans="1:3">
      <c r="A805" s="1">
        <v>2023</v>
      </c>
      <c r="B805" s="5">
        <v>6016</v>
      </c>
      <c r="C805" s="5">
        <v>25631</v>
      </c>
    </row>
    <row r="806" spans="1:3">
      <c r="A806" s="1">
        <v>2024</v>
      </c>
      <c r="B806" s="5">
        <v>5613</v>
      </c>
      <c r="C806" s="5">
        <v>22258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2310</v>
      </c>
    </row>
    <row r="815" spans="1:3">
      <c r="A815" s="1">
        <v>2012</v>
      </c>
      <c r="B815" s="5">
        <v>0</v>
      </c>
      <c r="C815" s="5">
        <v>2407</v>
      </c>
    </row>
    <row r="816" spans="1:3">
      <c r="A816" s="1">
        <v>2013</v>
      </c>
      <c r="B816" s="5">
        <v>0</v>
      </c>
      <c r="C816" s="5">
        <v>2639</v>
      </c>
    </row>
    <row r="817" spans="1:3">
      <c r="A817" s="1">
        <v>2014</v>
      </c>
      <c r="B817" s="5">
        <v>0</v>
      </c>
      <c r="C817" s="5">
        <v>4449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60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0</v>
      </c>
      <c r="C822" s="5">
        <v>1075</v>
      </c>
    </row>
    <row r="823" spans="1:3">
      <c r="A823" s="1">
        <v>2020</v>
      </c>
      <c r="B823" s="5">
        <v>2076</v>
      </c>
      <c r="C823" s="5">
        <v>2489</v>
      </c>
    </row>
    <row r="824" spans="1:3">
      <c r="A824" s="1">
        <v>2021</v>
      </c>
      <c r="B824" s="5">
        <v>0</v>
      </c>
      <c r="C824" s="5">
        <v>2500</v>
      </c>
    </row>
    <row r="825" spans="1:3">
      <c r="A825" s="1">
        <v>2022</v>
      </c>
      <c r="B825" s="5">
        <v>0</v>
      </c>
      <c r="C825" s="5">
        <v>2756</v>
      </c>
    </row>
    <row r="826" spans="1:3">
      <c r="A826" s="1">
        <v>2023</v>
      </c>
      <c r="B826" s="5">
        <v>64</v>
      </c>
      <c r="C826" s="5">
        <v>3595</v>
      </c>
    </row>
    <row r="827" spans="1:3">
      <c r="A827" s="1">
        <v>2024</v>
      </c>
      <c r="B827" s="5">
        <v>0</v>
      </c>
      <c r="C827" s="5">
        <v>7980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87056</v>
      </c>
      <c r="C835" s="5">
        <v>105808</v>
      </c>
    </row>
    <row r="836" spans="1:3">
      <c r="A836" s="1">
        <v>2012</v>
      </c>
      <c r="B836" s="5">
        <v>89152</v>
      </c>
      <c r="C836" s="5">
        <v>105768</v>
      </c>
    </row>
    <row r="837" spans="1:3">
      <c r="A837" s="1">
        <v>2013</v>
      </c>
      <c r="B837" s="5">
        <v>87673</v>
      </c>
      <c r="C837" s="5">
        <v>114155</v>
      </c>
    </row>
    <row r="838" spans="1:3">
      <c r="A838" s="1">
        <v>2014</v>
      </c>
      <c r="B838" s="5">
        <v>91246</v>
      </c>
      <c r="C838" s="5">
        <v>121857</v>
      </c>
    </row>
    <row r="839" spans="1:3">
      <c r="A839" s="1">
        <v>2015</v>
      </c>
      <c r="B839" s="5">
        <v>92459</v>
      </c>
      <c r="C839" s="5">
        <v>190636</v>
      </c>
    </row>
    <row r="840" spans="1:3">
      <c r="A840" s="1">
        <v>2016</v>
      </c>
      <c r="B840" s="5">
        <v>94071</v>
      </c>
      <c r="C840" s="5">
        <v>207264</v>
      </c>
    </row>
    <row r="841" spans="1:3">
      <c r="A841" s="1">
        <v>2017</v>
      </c>
      <c r="B841" s="5">
        <v>104911</v>
      </c>
      <c r="C841" s="5">
        <v>208189</v>
      </c>
    </row>
    <row r="842" spans="1:3">
      <c r="A842" s="1">
        <v>2018</v>
      </c>
      <c r="B842" s="5">
        <v>108851</v>
      </c>
      <c r="C842" s="5">
        <v>214969</v>
      </c>
    </row>
    <row r="843" spans="1:3">
      <c r="A843" s="1">
        <v>2019</v>
      </c>
      <c r="B843" s="5">
        <v>116072</v>
      </c>
      <c r="C843" s="5">
        <v>219482</v>
      </c>
    </row>
    <row r="844" spans="1:3">
      <c r="A844" s="1">
        <v>2020</v>
      </c>
      <c r="B844" s="5">
        <v>88656</v>
      </c>
      <c r="C844" s="5">
        <v>223807</v>
      </c>
    </row>
    <row r="845" spans="1:3">
      <c r="A845" s="1">
        <v>2021</v>
      </c>
      <c r="B845" s="5">
        <v>109204</v>
      </c>
      <c r="C845" s="5">
        <v>234080</v>
      </c>
    </row>
    <row r="846" spans="1:3">
      <c r="A846" s="1">
        <v>2022</v>
      </c>
      <c r="B846" s="5">
        <v>121074</v>
      </c>
      <c r="C846" s="5">
        <v>260652</v>
      </c>
    </row>
    <row r="847" spans="1:3">
      <c r="A847" s="1">
        <v>2023</v>
      </c>
      <c r="B847" s="5">
        <v>161110</v>
      </c>
      <c r="C847" s="5">
        <v>263866</v>
      </c>
    </row>
    <row r="848" spans="1:3">
      <c r="A848" s="1">
        <v>2024</v>
      </c>
      <c r="B848" s="5">
        <v>136848</v>
      </c>
      <c r="C848" s="5">
        <v>283090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168889</v>
      </c>
      <c r="C856" s="5">
        <v>146140</v>
      </c>
    </row>
    <row r="857" spans="1:3">
      <c r="A857" s="1">
        <v>2012</v>
      </c>
      <c r="B857" s="5">
        <v>128409</v>
      </c>
      <c r="C857" s="5">
        <v>146641</v>
      </c>
    </row>
    <row r="858" spans="1:3">
      <c r="A858" s="1">
        <v>2013</v>
      </c>
      <c r="B858" s="5">
        <v>118934</v>
      </c>
      <c r="C858" s="5">
        <v>174587</v>
      </c>
    </row>
    <row r="859" spans="1:3">
      <c r="A859" s="1">
        <v>2014</v>
      </c>
      <c r="B859" s="5">
        <v>123042</v>
      </c>
      <c r="C859" s="5">
        <v>175675</v>
      </c>
    </row>
    <row r="860" spans="1:3">
      <c r="A860" s="1">
        <v>2015</v>
      </c>
      <c r="B860" s="5">
        <v>99143</v>
      </c>
      <c r="C860" s="5">
        <v>280458</v>
      </c>
    </row>
    <row r="861" spans="1:3">
      <c r="A861" s="1">
        <v>2016</v>
      </c>
      <c r="B861" s="5">
        <v>91583</v>
      </c>
      <c r="C861" s="5">
        <v>291945</v>
      </c>
    </row>
    <row r="862" spans="1:3">
      <c r="A862" s="1">
        <v>2017</v>
      </c>
      <c r="B862" s="5">
        <v>158345</v>
      </c>
      <c r="C862" s="5">
        <v>291173</v>
      </c>
    </row>
    <row r="863" spans="1:3">
      <c r="A863" s="1">
        <v>2018</v>
      </c>
      <c r="B863" s="5">
        <v>89154</v>
      </c>
      <c r="C863" s="5">
        <v>271581</v>
      </c>
    </row>
    <row r="864" spans="1:3">
      <c r="A864" s="1">
        <v>2019</v>
      </c>
      <c r="B864" s="5">
        <v>140963</v>
      </c>
      <c r="C864" s="5">
        <v>268375</v>
      </c>
    </row>
    <row r="865" spans="1:3">
      <c r="A865" s="1">
        <v>2020</v>
      </c>
      <c r="B865" s="5">
        <v>145333</v>
      </c>
      <c r="C865" s="5">
        <v>301035</v>
      </c>
    </row>
    <row r="866" spans="1:3">
      <c r="A866" s="1">
        <v>2021</v>
      </c>
      <c r="B866" s="5">
        <v>125837</v>
      </c>
      <c r="C866" s="5">
        <v>277467</v>
      </c>
    </row>
    <row r="867" spans="1:3">
      <c r="A867" s="1">
        <v>2022</v>
      </c>
      <c r="B867" s="5">
        <v>107770</v>
      </c>
      <c r="C867" s="5">
        <v>282256</v>
      </c>
    </row>
    <row r="868" spans="1:3">
      <c r="A868" s="1">
        <v>2023</v>
      </c>
      <c r="B868" s="5">
        <v>121288</v>
      </c>
      <c r="C868" s="5">
        <v>295341</v>
      </c>
    </row>
    <row r="869" spans="1:3">
      <c r="A869" s="1">
        <v>2024</v>
      </c>
      <c r="B869" s="5">
        <v>183842</v>
      </c>
      <c r="C869" s="5">
        <v>292845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5818</v>
      </c>
    </row>
    <row r="899" spans="1:3">
      <c r="A899" s="1">
        <v>2012</v>
      </c>
      <c r="B899" s="5">
        <v>0</v>
      </c>
      <c r="C899" s="5">
        <v>5674</v>
      </c>
    </row>
    <row r="900" spans="1:3">
      <c r="A900" s="1">
        <v>2013</v>
      </c>
      <c r="B900" s="5">
        <v>0</v>
      </c>
      <c r="C900" s="5">
        <v>5297</v>
      </c>
    </row>
    <row r="901" spans="1:3">
      <c r="A901" s="1">
        <v>2014</v>
      </c>
      <c r="B901" s="5">
        <v>0</v>
      </c>
      <c r="C901" s="5">
        <v>5919</v>
      </c>
    </row>
    <row r="902" spans="1:3">
      <c r="A902" s="1">
        <v>2015</v>
      </c>
      <c r="B902" s="5">
        <v>0</v>
      </c>
      <c r="C902" s="5">
        <v>9098</v>
      </c>
    </row>
    <row r="903" spans="1:3">
      <c r="A903" s="1">
        <v>2016</v>
      </c>
      <c r="B903" s="5">
        <v>0</v>
      </c>
      <c r="C903" s="5">
        <v>8524</v>
      </c>
    </row>
    <row r="904" spans="1:3">
      <c r="A904" s="1">
        <v>2017</v>
      </c>
      <c r="B904" s="5">
        <v>0</v>
      </c>
      <c r="C904" s="5">
        <v>8476</v>
      </c>
    </row>
    <row r="905" spans="1:3">
      <c r="A905" s="1">
        <v>2018</v>
      </c>
      <c r="B905" s="5">
        <v>0</v>
      </c>
      <c r="C905" s="5">
        <v>7727</v>
      </c>
    </row>
    <row r="906" spans="1:3">
      <c r="A906" s="1">
        <v>2019</v>
      </c>
      <c r="B906" s="5">
        <v>0</v>
      </c>
      <c r="C906" s="5">
        <v>7990</v>
      </c>
    </row>
    <row r="907" spans="1:3">
      <c r="A907" s="1">
        <v>2020</v>
      </c>
      <c r="B907" s="5">
        <v>0</v>
      </c>
      <c r="C907" s="5">
        <v>8141</v>
      </c>
    </row>
    <row r="908" spans="1:3">
      <c r="A908" s="1">
        <v>2021</v>
      </c>
      <c r="B908" s="5">
        <v>0</v>
      </c>
      <c r="C908" s="5">
        <v>7971</v>
      </c>
    </row>
    <row r="909" spans="1:3">
      <c r="A909" s="1">
        <v>2022</v>
      </c>
      <c r="B909" s="5">
        <v>0</v>
      </c>
      <c r="C909" s="5">
        <v>7982</v>
      </c>
    </row>
    <row r="910" spans="1:3">
      <c r="A910" s="1">
        <v>2023</v>
      </c>
      <c r="B910" s="5">
        <v>0</v>
      </c>
      <c r="C910" s="5">
        <v>7680</v>
      </c>
    </row>
    <row r="911" spans="1:3">
      <c r="A911" s="1">
        <v>2024</v>
      </c>
      <c r="B911" s="5">
        <v>0</v>
      </c>
      <c r="C911" s="5">
        <v>8788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1146</v>
      </c>
      <c r="C919" s="5">
        <v>12304</v>
      </c>
    </row>
    <row r="920" spans="1:3">
      <c r="A920" s="1">
        <v>2012</v>
      </c>
      <c r="B920" s="5">
        <v>1173</v>
      </c>
      <c r="C920" s="5">
        <v>13557</v>
      </c>
    </row>
    <row r="921" spans="1:3">
      <c r="A921" s="1">
        <v>2013</v>
      </c>
      <c r="B921" s="5">
        <v>2555</v>
      </c>
      <c r="C921" s="5">
        <v>14177</v>
      </c>
    </row>
    <row r="922" spans="1:3">
      <c r="A922" s="1">
        <v>2014</v>
      </c>
      <c r="B922" s="5">
        <v>3033</v>
      </c>
      <c r="C922" s="5">
        <v>16273</v>
      </c>
    </row>
    <row r="923" spans="1:3">
      <c r="A923" s="1">
        <v>2015</v>
      </c>
      <c r="B923" s="5">
        <v>1763</v>
      </c>
      <c r="C923" s="5">
        <v>23927</v>
      </c>
    </row>
    <row r="924" spans="1:3">
      <c r="A924" s="1">
        <v>2016</v>
      </c>
      <c r="B924" s="5">
        <v>1521</v>
      </c>
      <c r="C924" s="5">
        <v>25387</v>
      </c>
    </row>
    <row r="925" spans="1:3">
      <c r="A925" s="1">
        <v>2017</v>
      </c>
      <c r="B925" s="5">
        <v>1821</v>
      </c>
      <c r="C925" s="5">
        <v>29162</v>
      </c>
    </row>
    <row r="926" spans="1:3">
      <c r="A926" s="1">
        <v>2018</v>
      </c>
      <c r="B926" s="5">
        <v>3368</v>
      </c>
      <c r="C926" s="5">
        <v>27024</v>
      </c>
    </row>
    <row r="927" spans="1:3">
      <c r="A927" s="1">
        <v>2019</v>
      </c>
      <c r="B927" s="5">
        <v>3482</v>
      </c>
      <c r="C927" s="5">
        <v>24894</v>
      </c>
    </row>
    <row r="928" spans="1:3">
      <c r="A928" s="1">
        <v>2020</v>
      </c>
      <c r="B928" s="5">
        <v>3909</v>
      </c>
      <c r="C928" s="5">
        <v>32703</v>
      </c>
    </row>
    <row r="929" spans="1:3">
      <c r="A929" s="1">
        <v>2021</v>
      </c>
      <c r="B929" s="5">
        <v>5511</v>
      </c>
      <c r="C929" s="5">
        <v>36658</v>
      </c>
    </row>
    <row r="930" spans="1:3">
      <c r="A930" s="1">
        <v>2022</v>
      </c>
      <c r="B930" s="5">
        <v>1772</v>
      </c>
      <c r="C930" s="5">
        <v>39083</v>
      </c>
    </row>
    <row r="931" spans="1:3">
      <c r="A931" s="1">
        <v>2023</v>
      </c>
      <c r="B931" s="5">
        <v>2372</v>
      </c>
      <c r="C931" s="5">
        <v>40216</v>
      </c>
    </row>
    <row r="932" spans="1:3">
      <c r="A932" s="1">
        <v>2024</v>
      </c>
      <c r="B932" s="5">
        <v>1915</v>
      </c>
      <c r="C932" s="5">
        <v>42953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41577</v>
      </c>
      <c r="C943" s="5">
        <v>73657</v>
      </c>
    </row>
    <row r="944" spans="1:3">
      <c r="A944" s="1">
        <v>2015</v>
      </c>
      <c r="B944" s="5">
        <v>17201</v>
      </c>
      <c r="C944" s="5">
        <v>116452</v>
      </c>
    </row>
    <row r="945" spans="1:3">
      <c r="A945" s="1">
        <v>2016</v>
      </c>
      <c r="B945" s="5">
        <v>10822</v>
      </c>
      <c r="C945" s="5">
        <v>94927</v>
      </c>
    </row>
    <row r="946" spans="1:3">
      <c r="A946" s="1">
        <v>2017</v>
      </c>
      <c r="B946" s="5">
        <v>62900</v>
      </c>
      <c r="C946" s="5">
        <v>78523</v>
      </c>
    </row>
    <row r="947" spans="1:3">
      <c r="A947" s="1">
        <v>2018</v>
      </c>
      <c r="B947" s="5">
        <v>10950</v>
      </c>
      <c r="C947" s="5">
        <v>69654</v>
      </c>
    </row>
    <row r="948" spans="1:3">
      <c r="A948" s="1">
        <v>2019</v>
      </c>
      <c r="B948" s="5">
        <v>1374</v>
      </c>
      <c r="C948" s="5">
        <v>77370</v>
      </c>
    </row>
    <row r="949" spans="1:3">
      <c r="A949" s="1">
        <v>2020</v>
      </c>
      <c r="B949" s="5">
        <v>28255</v>
      </c>
      <c r="C949" s="5">
        <v>79590</v>
      </c>
    </row>
    <row r="950" spans="1:3">
      <c r="A950" s="1">
        <v>2021</v>
      </c>
      <c r="B950" s="5">
        <v>6116</v>
      </c>
      <c r="C950" s="5">
        <v>67449</v>
      </c>
    </row>
    <row r="951" spans="1:3">
      <c r="A951" s="1">
        <v>2022</v>
      </c>
      <c r="B951" s="5">
        <v>0</v>
      </c>
      <c r="C951" s="5">
        <v>78136</v>
      </c>
    </row>
    <row r="952" spans="1:3">
      <c r="A952" s="1">
        <v>2023</v>
      </c>
      <c r="B952" s="5">
        <v>0</v>
      </c>
      <c r="C952" s="5">
        <v>70113</v>
      </c>
    </row>
    <row r="953" spans="1:3">
      <c r="A953" s="1">
        <v>2024</v>
      </c>
      <c r="B953" s="5">
        <v>0</v>
      </c>
      <c r="C953" s="5">
        <v>70243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96244</v>
      </c>
      <c r="C961" s="5">
        <v>117111</v>
      </c>
    </row>
    <row r="962" spans="1:3">
      <c r="A962" s="1">
        <v>2012</v>
      </c>
      <c r="B962" s="5">
        <v>86103</v>
      </c>
      <c r="C962" s="5">
        <v>111301</v>
      </c>
    </row>
    <row r="963" spans="1:3">
      <c r="A963" s="1">
        <v>2013</v>
      </c>
      <c r="B963" s="5">
        <v>93242</v>
      </c>
      <c r="C963" s="5">
        <v>109131</v>
      </c>
    </row>
    <row r="964" spans="1:3">
      <c r="A964" s="1">
        <v>2014</v>
      </c>
      <c r="B964" s="5">
        <v>108165</v>
      </c>
      <c r="C964" s="5">
        <v>110157</v>
      </c>
    </row>
    <row r="965" spans="1:3">
      <c r="A965" s="1">
        <v>2015</v>
      </c>
      <c r="B965" s="5">
        <v>103576</v>
      </c>
      <c r="C965" s="5">
        <v>146248</v>
      </c>
    </row>
    <row r="966" spans="1:3">
      <c r="A966" s="1">
        <v>2016</v>
      </c>
      <c r="B966" s="5">
        <v>106126</v>
      </c>
      <c r="C966" s="5">
        <v>146193</v>
      </c>
    </row>
    <row r="967" spans="1:3">
      <c r="A967" s="1">
        <v>2017</v>
      </c>
      <c r="B967" s="5">
        <v>75135</v>
      </c>
      <c r="C967" s="5">
        <v>148457</v>
      </c>
    </row>
    <row r="968" spans="1:3">
      <c r="A968" s="1">
        <v>2018</v>
      </c>
      <c r="B968" s="5">
        <v>77278</v>
      </c>
      <c r="C968" s="5">
        <v>143674</v>
      </c>
    </row>
    <row r="969" spans="1:3">
      <c r="A969" s="1">
        <v>2019</v>
      </c>
      <c r="B969" s="5">
        <v>81825</v>
      </c>
      <c r="C969" s="5">
        <v>145715</v>
      </c>
    </row>
    <row r="970" spans="1:3">
      <c r="A970" s="1">
        <v>2020</v>
      </c>
      <c r="B970" s="5">
        <v>80381</v>
      </c>
      <c r="C970" s="5">
        <v>150154</v>
      </c>
    </row>
    <row r="971" spans="1:3">
      <c r="A971" s="1">
        <v>2021</v>
      </c>
      <c r="B971" s="5">
        <v>107162</v>
      </c>
      <c r="C971" s="5">
        <v>157437</v>
      </c>
    </row>
    <row r="972" spans="1:3">
      <c r="A972" s="1">
        <v>2022</v>
      </c>
      <c r="B972" s="5">
        <v>81375</v>
      </c>
      <c r="C972" s="5">
        <v>171082</v>
      </c>
    </row>
    <row r="973" spans="1:3">
      <c r="A973" s="1">
        <v>2023</v>
      </c>
      <c r="B973" s="5">
        <v>82172</v>
      </c>
      <c r="C973" s="5">
        <v>172688</v>
      </c>
    </row>
    <row r="974" spans="1:3">
      <c r="A974" s="1">
        <v>2024</v>
      </c>
      <c r="B974" s="5">
        <v>79877</v>
      </c>
      <c r="C974" s="5">
        <v>178768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93258</v>
      </c>
      <c r="C982" s="5">
        <v>74522</v>
      </c>
    </row>
    <row r="983" spans="1:3">
      <c r="A983" s="1">
        <v>2012</v>
      </c>
      <c r="B983" s="5">
        <v>88205</v>
      </c>
      <c r="C983" s="5">
        <v>76267</v>
      </c>
    </row>
    <row r="984" spans="1:3">
      <c r="A984" s="1">
        <v>2013</v>
      </c>
      <c r="B984" s="5">
        <v>87148</v>
      </c>
      <c r="C984" s="5">
        <v>78502</v>
      </c>
    </row>
    <row r="985" spans="1:3">
      <c r="A985" s="1">
        <v>2014</v>
      </c>
      <c r="B985" s="5">
        <v>82710</v>
      </c>
      <c r="C985" s="5">
        <v>80898</v>
      </c>
    </row>
    <row r="986" spans="1:3">
      <c r="A986" s="1">
        <v>2015</v>
      </c>
      <c r="B986" s="5">
        <v>86114</v>
      </c>
      <c r="C986" s="5">
        <v>107668</v>
      </c>
    </row>
    <row r="987" spans="1:3">
      <c r="A987" s="1">
        <v>2016</v>
      </c>
      <c r="B987" s="5">
        <v>85524</v>
      </c>
      <c r="C987" s="5">
        <v>107523</v>
      </c>
    </row>
    <row r="988" spans="1:3">
      <c r="A988" s="1">
        <v>2017</v>
      </c>
      <c r="B988" s="5">
        <v>85645</v>
      </c>
      <c r="C988" s="5">
        <v>110014</v>
      </c>
    </row>
    <row r="989" spans="1:3">
      <c r="A989" s="1">
        <v>2018</v>
      </c>
      <c r="B989" s="5">
        <v>85449</v>
      </c>
      <c r="C989" s="5">
        <v>107683</v>
      </c>
    </row>
    <row r="990" spans="1:3">
      <c r="A990" s="1">
        <v>2019</v>
      </c>
      <c r="B990" s="5">
        <v>97330</v>
      </c>
      <c r="C990" s="5">
        <v>110363</v>
      </c>
    </row>
    <row r="991" spans="1:3">
      <c r="A991" s="1">
        <v>2020</v>
      </c>
      <c r="B991" s="5">
        <v>51327</v>
      </c>
      <c r="C991" s="5">
        <v>112403</v>
      </c>
    </row>
    <row r="992" spans="1:3">
      <c r="A992" s="1">
        <v>2021</v>
      </c>
      <c r="B992" s="5">
        <v>47998</v>
      </c>
      <c r="C992" s="5">
        <v>111889</v>
      </c>
    </row>
    <row r="993" spans="1:3">
      <c r="A993" s="1">
        <v>2022</v>
      </c>
      <c r="B993" s="5">
        <v>47679</v>
      </c>
      <c r="C993" s="5">
        <v>117416</v>
      </c>
    </row>
    <row r="994" spans="1:3">
      <c r="A994" s="1">
        <v>2023</v>
      </c>
      <c r="B994" s="5">
        <v>60453</v>
      </c>
      <c r="C994" s="5">
        <v>112522</v>
      </c>
    </row>
    <row r="995" spans="1:3">
      <c r="A995" s="1">
        <v>2024</v>
      </c>
      <c r="B995" s="5">
        <v>46840</v>
      </c>
      <c r="C995" s="5">
        <v>84533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72153</v>
      </c>
      <c r="C1006" s="5">
        <v>74622</v>
      </c>
    </row>
    <row r="1007" spans="1:3">
      <c r="A1007" s="1">
        <v>2015</v>
      </c>
      <c r="B1007" s="5">
        <v>72059</v>
      </c>
      <c r="C1007" s="5">
        <v>127662</v>
      </c>
    </row>
    <row r="1008" spans="1:3">
      <c r="A1008" s="1">
        <v>2016</v>
      </c>
      <c r="B1008" s="5">
        <v>65893</v>
      </c>
      <c r="C1008" s="5">
        <v>146555</v>
      </c>
    </row>
    <row r="1009" spans="1:3">
      <c r="A1009" s="1">
        <v>2017</v>
      </c>
      <c r="B1009" s="5">
        <v>89900</v>
      </c>
      <c r="C1009" s="5">
        <v>156693</v>
      </c>
    </row>
    <row r="1010" spans="1:3">
      <c r="A1010" s="1">
        <v>2018</v>
      </c>
      <c r="B1010" s="5">
        <v>73303</v>
      </c>
      <c r="C1010" s="5">
        <v>139210</v>
      </c>
    </row>
    <row r="1011" spans="1:3">
      <c r="A1011" s="1">
        <v>2019</v>
      </c>
      <c r="B1011" s="5">
        <v>135339</v>
      </c>
      <c r="C1011" s="5">
        <v>142379</v>
      </c>
    </row>
    <row r="1012" spans="1:3">
      <c r="A1012" s="1">
        <v>2020</v>
      </c>
      <c r="B1012" s="5">
        <v>114342</v>
      </c>
      <c r="C1012" s="5">
        <v>179907</v>
      </c>
    </row>
    <row r="1013" spans="1:3">
      <c r="A1013" s="1">
        <v>2021</v>
      </c>
      <c r="B1013" s="5">
        <v>117537</v>
      </c>
      <c r="C1013" s="5">
        <v>149115</v>
      </c>
    </row>
    <row r="1014" spans="1:3">
      <c r="A1014" s="1">
        <v>2022</v>
      </c>
      <c r="B1014" s="5">
        <v>105217</v>
      </c>
      <c r="C1014" s="5">
        <v>160637</v>
      </c>
    </row>
    <row r="1015" spans="1:3">
      <c r="A1015" s="1">
        <v>2023</v>
      </c>
      <c r="B1015" s="5">
        <v>115093</v>
      </c>
      <c r="C1015" s="5">
        <v>182141</v>
      </c>
    </row>
    <row r="1016" spans="1:3">
      <c r="A1016" s="1">
        <v>2024</v>
      </c>
      <c r="B1016" s="5">
        <v>181674</v>
      </c>
      <c r="C1016" s="5">
        <v>180780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20836</v>
      </c>
      <c r="C1024" s="5">
        <v>48041</v>
      </c>
    </row>
    <row r="1025" spans="1:3">
      <c r="A1025" s="1">
        <v>2012</v>
      </c>
      <c r="B1025" s="5">
        <v>31270</v>
      </c>
      <c r="C1025" s="5">
        <v>49120</v>
      </c>
    </row>
    <row r="1026" spans="1:3">
      <c r="A1026" s="1">
        <v>2013</v>
      </c>
      <c r="B1026" s="5">
        <v>27506</v>
      </c>
      <c r="C1026" s="5">
        <v>55352</v>
      </c>
    </row>
    <row r="1027" spans="1:3">
      <c r="A1027" s="1">
        <v>2014</v>
      </c>
      <c r="B1027" s="5">
        <v>21924</v>
      </c>
      <c r="C1027" s="5">
        <v>39038</v>
      </c>
    </row>
    <row r="1028" spans="1:3">
      <c r="A1028" s="1">
        <v>2015</v>
      </c>
      <c r="B1028" s="5">
        <v>2566</v>
      </c>
      <c r="C1028" s="5">
        <v>79456</v>
      </c>
    </row>
    <row r="1029" spans="1:3">
      <c r="A1029" s="1">
        <v>2016</v>
      </c>
      <c r="B1029" s="5">
        <v>39230</v>
      </c>
      <c r="C1029" s="5">
        <v>71324</v>
      </c>
    </row>
    <row r="1030" spans="1:3">
      <c r="A1030" s="1">
        <v>2017</v>
      </c>
      <c r="B1030" s="5">
        <v>39083</v>
      </c>
      <c r="C1030" s="5">
        <v>81278</v>
      </c>
    </row>
    <row r="1031" spans="1:3">
      <c r="A1031" s="1">
        <v>2018</v>
      </c>
      <c r="B1031" s="5">
        <v>34444</v>
      </c>
      <c r="C1031" s="5">
        <v>71458</v>
      </c>
    </row>
    <row r="1032" spans="1:3">
      <c r="A1032" s="1">
        <v>2019</v>
      </c>
      <c r="B1032" s="5">
        <v>64959</v>
      </c>
      <c r="C1032" s="5">
        <v>67489</v>
      </c>
    </row>
    <row r="1033" spans="1:3">
      <c r="A1033" s="1">
        <v>2020</v>
      </c>
      <c r="B1033" s="5">
        <v>28865</v>
      </c>
      <c r="C1033" s="5">
        <v>80463</v>
      </c>
    </row>
    <row r="1034" spans="1:3">
      <c r="A1034" s="1">
        <v>2021</v>
      </c>
      <c r="B1034" s="5">
        <v>58029</v>
      </c>
      <c r="C1034" s="5">
        <v>133032</v>
      </c>
    </row>
    <row r="1035" spans="1:3">
      <c r="A1035" s="1">
        <v>2022</v>
      </c>
      <c r="B1035" s="5">
        <v>80038</v>
      </c>
      <c r="C1035" s="5">
        <v>118528</v>
      </c>
    </row>
    <row r="1036" spans="1:3">
      <c r="A1036" s="1">
        <v>2023</v>
      </c>
      <c r="B1036" s="5">
        <v>59806</v>
      </c>
      <c r="C1036" s="5">
        <v>111819</v>
      </c>
    </row>
    <row r="1037" spans="1:3">
      <c r="A1037" s="1">
        <v>2024</v>
      </c>
      <c r="B1037" s="5">
        <v>118385</v>
      </c>
      <c r="C1037" s="5">
        <v>119618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1654</v>
      </c>
    </row>
    <row r="1067" spans="1:3">
      <c r="A1067" s="1">
        <v>2016</v>
      </c>
      <c r="B1067" s="5">
        <v>1851</v>
      </c>
    </row>
    <row r="1068" spans="1:3">
      <c r="A1068" s="1">
        <v>2017</v>
      </c>
      <c r="B1068" s="5">
        <v>1900</v>
      </c>
    </row>
    <row r="1069" spans="1:3">
      <c r="A1069" s="1">
        <v>2018</v>
      </c>
      <c r="B1069" s="5">
        <v>2068</v>
      </c>
    </row>
    <row r="1070" spans="1:3">
      <c r="A1070" s="1">
        <v>2019</v>
      </c>
      <c r="B1070" s="5">
        <v>2147</v>
      </c>
    </row>
    <row r="1071" spans="1:3">
      <c r="A1071" s="1">
        <v>2020</v>
      </c>
      <c r="B1071" s="5">
        <v>2282</v>
      </c>
    </row>
    <row r="1072" spans="1:3">
      <c r="A1072" s="1">
        <v>2021</v>
      </c>
      <c r="B1072" s="5">
        <v>2547</v>
      </c>
    </row>
    <row r="1073" spans="1:3">
      <c r="A1073" s="1">
        <v>2022</v>
      </c>
      <c r="B1073" s="5">
        <v>2891</v>
      </c>
    </row>
    <row r="1074" spans="1:3">
      <c r="A1074" s="1">
        <v>2023</v>
      </c>
      <c r="B1074" s="5">
        <v>3133</v>
      </c>
    </row>
    <row r="1075" spans="1:3">
      <c r="A1075" s="1">
        <v>2024</v>
      </c>
      <c r="B1075" s="5">
        <v>3631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1074</v>
      </c>
    </row>
    <row r="1084" spans="1:3">
      <c r="A1084" s="1">
        <v>2016</v>
      </c>
      <c r="B1084" s="5">
        <v>1076</v>
      </c>
    </row>
    <row r="1085" spans="1:3">
      <c r="A1085" s="1">
        <v>2017</v>
      </c>
      <c r="B1085" s="5">
        <v>1077</v>
      </c>
    </row>
    <row r="1086" spans="1:3">
      <c r="A1086" s="1">
        <v>2018</v>
      </c>
      <c r="B1086" s="5">
        <v>1077</v>
      </c>
    </row>
    <row r="1087" spans="1:3">
      <c r="A1087" s="1">
        <v>2019</v>
      </c>
      <c r="B1087" s="5">
        <v>1068</v>
      </c>
    </row>
    <row r="1088" spans="1:3">
      <c r="A1088" s="1">
        <v>2020</v>
      </c>
      <c r="B1088" s="5">
        <v>1071</v>
      </c>
    </row>
    <row r="1089" spans="1:3">
      <c r="A1089" s="1">
        <v>2021</v>
      </c>
      <c r="B1089" s="5">
        <v>1071</v>
      </c>
    </row>
    <row r="1090" spans="1:3">
      <c r="A1090" s="1">
        <v>2022</v>
      </c>
      <c r="B1090" s="5">
        <v>1072</v>
      </c>
    </row>
    <row r="1091" spans="1:3">
      <c r="A1091" s="1">
        <v>2023</v>
      </c>
      <c r="B1091" s="5">
        <v>1073</v>
      </c>
    </row>
    <row r="1092" spans="1:3">
      <c r="A1092" s="1">
        <v>2024</v>
      </c>
      <c r="B1092" s="5">
        <v>1074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143</v>
      </c>
    </row>
    <row r="1101" spans="1:3">
      <c r="A1101" s="1">
        <v>2016</v>
      </c>
      <c r="B1101" s="5">
        <v>143</v>
      </c>
    </row>
    <row r="1102" spans="1:3">
      <c r="A1102" s="1">
        <v>2017</v>
      </c>
      <c r="B1102" s="5">
        <v>143</v>
      </c>
    </row>
    <row r="1103" spans="1:3">
      <c r="A1103" s="1">
        <v>2018</v>
      </c>
      <c r="B1103" s="5">
        <v>143</v>
      </c>
    </row>
    <row r="1104" spans="1:3">
      <c r="A1104" s="1">
        <v>2019</v>
      </c>
      <c r="B1104" s="5">
        <v>143</v>
      </c>
    </row>
    <row r="1105" spans="1:3">
      <c r="A1105" s="1">
        <v>2020</v>
      </c>
      <c r="B1105" s="5">
        <v>143</v>
      </c>
    </row>
    <row r="1106" spans="1:3">
      <c r="A1106" s="1">
        <v>2021</v>
      </c>
      <c r="B1106" s="5">
        <v>143</v>
      </c>
    </row>
    <row r="1107" spans="1:3">
      <c r="A1107" s="1">
        <v>2022</v>
      </c>
      <c r="B1107" s="5">
        <v>143</v>
      </c>
    </row>
    <row r="1108" spans="1:3">
      <c r="A1108" s="1">
        <v>2023</v>
      </c>
      <c r="B1108" s="5">
        <v>153</v>
      </c>
    </row>
    <row r="1109" spans="1:3">
      <c r="A1109" s="1">
        <v>2024</v>
      </c>
      <c r="B1109" s="5">
        <v>245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436</v>
      </c>
    </row>
    <row r="1118" spans="1:3">
      <c r="A1118" s="1">
        <v>2016</v>
      </c>
      <c r="B1118" s="5">
        <v>632</v>
      </c>
    </row>
    <row r="1119" spans="1:3">
      <c r="A1119" s="1">
        <v>2017</v>
      </c>
      <c r="B1119" s="5">
        <v>681</v>
      </c>
    </row>
    <row r="1120" spans="1:3">
      <c r="A1120" s="1">
        <v>2018</v>
      </c>
      <c r="B1120" s="5">
        <v>848</v>
      </c>
    </row>
    <row r="1121" spans="1:3">
      <c r="A1121" s="1">
        <v>2019</v>
      </c>
      <c r="B1121" s="5">
        <v>935</v>
      </c>
    </row>
    <row r="1122" spans="1:3">
      <c r="A1122" s="1">
        <v>2020</v>
      </c>
      <c r="B1122" s="5">
        <v>1068</v>
      </c>
    </row>
    <row r="1123" spans="1:3">
      <c r="A1123" s="1">
        <v>2021</v>
      </c>
      <c r="B1123" s="5">
        <v>1333</v>
      </c>
    </row>
    <row r="1124" spans="1:3">
      <c r="A1124" s="1">
        <v>2022</v>
      </c>
      <c r="B1124" s="5">
        <v>1676</v>
      </c>
    </row>
    <row r="1125" spans="1:3">
      <c r="A1125" s="1">
        <v>2023</v>
      </c>
      <c r="B1125" s="5">
        <v>1907</v>
      </c>
    </row>
    <row r="1126" spans="1:3">
      <c r="A1126" s="1">
        <v>2024</v>
      </c>
      <c r="B1126" s="5">
        <v>2312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52.9</v>
      </c>
      <c r="C1134" s="8">
        <v>51.6</v>
      </c>
    </row>
    <row r="1135" spans="1:3">
      <c r="A1135" s="1">
        <v>2016</v>
      </c>
      <c r="B1135" s="8">
        <v>57.4</v>
      </c>
      <c r="C1135" s="8">
        <v>56.3</v>
      </c>
    </row>
    <row r="1136" spans="1:3">
      <c r="A1136" s="1">
        <v>2017</v>
      </c>
      <c r="B1136" s="8">
        <v>59.7</v>
      </c>
      <c r="C1136" s="8">
        <v>56.7</v>
      </c>
    </row>
    <row r="1137" spans="1:3">
      <c r="A1137" s="1">
        <v>2018</v>
      </c>
      <c r="B1137" s="8">
        <v>62.1</v>
      </c>
      <c r="C1137" s="8">
        <v>58.8</v>
      </c>
    </row>
    <row r="1138" spans="1:3">
      <c r="A1138" s="1">
        <v>2019</v>
      </c>
      <c r="B1138" s="8">
        <v>64.2</v>
      </c>
      <c r="C1138" s="8">
        <v>60</v>
      </c>
    </row>
    <row r="1139" spans="1:3">
      <c r="A1139" s="1">
        <v>2020</v>
      </c>
      <c r="B1139" s="8">
        <v>66.3</v>
      </c>
      <c r="C1139" s="8">
        <v>61</v>
      </c>
    </row>
    <row r="1140" spans="1:3">
      <c r="A1140" s="1">
        <v>2021</v>
      </c>
      <c r="B1140" s="8">
        <v>68</v>
      </c>
      <c r="C1140" s="8">
        <v>62.3</v>
      </c>
    </row>
    <row r="1141" spans="1:3">
      <c r="A1141" s="1">
        <v>2022</v>
      </c>
      <c r="B1141" s="8">
        <v>70.099999999999994</v>
      </c>
      <c r="C1141" s="8">
        <v>63.6</v>
      </c>
    </row>
    <row r="1142" spans="1:3">
      <c r="A1142" s="1">
        <v>2023</v>
      </c>
      <c r="B1142" s="8">
        <v>72.3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323.10000000000002</v>
      </c>
      <c r="C1151" s="8">
        <v>240.6</v>
      </c>
    </row>
    <row r="1152" spans="1:3">
      <c r="A1152" s="1">
        <v>2016</v>
      </c>
      <c r="B1152" s="8">
        <v>280.8</v>
      </c>
      <c r="C1152" s="8">
        <v>241.7</v>
      </c>
    </row>
    <row r="1153" spans="1:3">
      <c r="A1153" s="1">
        <v>2017</v>
      </c>
      <c r="B1153" s="8">
        <v>284.39999999999998</v>
      </c>
      <c r="C1153" s="8">
        <v>248.4</v>
      </c>
    </row>
    <row r="1154" spans="1:3">
      <c r="A1154" s="1">
        <v>2018</v>
      </c>
      <c r="B1154" s="8">
        <v>275.2</v>
      </c>
      <c r="C1154" s="8">
        <v>276.10000000000002</v>
      </c>
    </row>
    <row r="1155" spans="1:3">
      <c r="A1155" s="1">
        <v>2019</v>
      </c>
      <c r="B1155" s="8">
        <v>248.1</v>
      </c>
      <c r="C1155" s="8">
        <v>296</v>
      </c>
    </row>
    <row r="1156" spans="1:3">
      <c r="A1156" s="1">
        <v>2020</v>
      </c>
      <c r="B1156" s="8">
        <v>220.8</v>
      </c>
      <c r="C1156" s="8">
        <v>290</v>
      </c>
    </row>
    <row r="1157" spans="1:3">
      <c r="A1157" s="1">
        <v>2021</v>
      </c>
      <c r="B1157" s="8">
        <v>134.80000000000001</v>
      </c>
      <c r="C1157" s="8">
        <v>211.9</v>
      </c>
    </row>
    <row r="1158" spans="1:3">
      <c r="A1158" s="1">
        <v>2022</v>
      </c>
      <c r="B1158" s="8">
        <v>101.8</v>
      </c>
      <c r="C1158" s="8">
        <v>200.1</v>
      </c>
    </row>
    <row r="1159" spans="1:3">
      <c r="A1159" s="1">
        <v>2023</v>
      </c>
      <c r="B1159" s="8">
        <v>63.6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32.9</v>
      </c>
      <c r="C1168" s="8">
        <v>54.4</v>
      </c>
    </row>
    <row r="1169" spans="1:3">
      <c r="A1169" s="1">
        <v>2016</v>
      </c>
      <c r="B1169" s="8">
        <v>34.700000000000003</v>
      </c>
      <c r="C1169" s="8">
        <v>57.4</v>
      </c>
    </row>
    <row r="1170" spans="1:3">
      <c r="A1170" s="1">
        <v>2017</v>
      </c>
      <c r="B1170" s="8">
        <v>36.299999999999997</v>
      </c>
      <c r="C1170" s="8">
        <v>56.6</v>
      </c>
    </row>
    <row r="1171" spans="1:3">
      <c r="A1171" s="1">
        <v>2018</v>
      </c>
      <c r="B1171" s="8">
        <v>38.1</v>
      </c>
      <c r="C1171" s="8">
        <v>60.6</v>
      </c>
    </row>
    <row r="1172" spans="1:3">
      <c r="A1172" s="1">
        <v>2019</v>
      </c>
      <c r="B1172" s="8">
        <v>39.9</v>
      </c>
      <c r="C1172" s="8">
        <v>62.7</v>
      </c>
    </row>
    <row r="1173" spans="1:3">
      <c r="A1173" s="1">
        <v>2020</v>
      </c>
      <c r="B1173" s="8">
        <v>41.6</v>
      </c>
      <c r="C1173" s="8">
        <v>63</v>
      </c>
    </row>
    <row r="1174" spans="1:3">
      <c r="A1174" s="1">
        <v>2021</v>
      </c>
      <c r="B1174" s="8">
        <v>43.2</v>
      </c>
      <c r="C1174" s="8">
        <v>65</v>
      </c>
    </row>
    <row r="1175" spans="1:3">
      <c r="A1175" s="1">
        <v>2022</v>
      </c>
      <c r="B1175" s="8">
        <v>45.1</v>
      </c>
      <c r="C1175" s="8">
        <v>66.599999999999994</v>
      </c>
    </row>
    <row r="1176" spans="1:3">
      <c r="A1176" s="1">
        <v>2023</v>
      </c>
      <c r="B1176" s="8">
        <v>46.9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52.1</v>
      </c>
      <c r="C1185" s="8">
        <v>50.7</v>
      </c>
    </row>
    <row r="1186" spans="1:3">
      <c r="A1186" s="1">
        <v>2016</v>
      </c>
      <c r="B1186" s="8">
        <v>53.6</v>
      </c>
      <c r="C1186" s="8">
        <v>57.2</v>
      </c>
    </row>
    <row r="1187" spans="1:3">
      <c r="A1187" s="1">
        <v>2017</v>
      </c>
      <c r="B1187" s="8">
        <v>54.7</v>
      </c>
      <c r="C1187" s="8">
        <v>61.2</v>
      </c>
    </row>
    <row r="1188" spans="1:3">
      <c r="A1188" s="1">
        <v>2018</v>
      </c>
      <c r="B1188" s="8">
        <v>55.9</v>
      </c>
      <c r="C1188" s="8">
        <v>59.8</v>
      </c>
    </row>
    <row r="1189" spans="1:3">
      <c r="A1189" s="1">
        <v>2019</v>
      </c>
      <c r="B1189" s="8">
        <v>56.9</v>
      </c>
      <c r="C1189" s="8">
        <v>61.2</v>
      </c>
    </row>
    <row r="1190" spans="1:3">
      <c r="A1190" s="1">
        <v>2020</v>
      </c>
      <c r="B1190" s="8">
        <v>58.3</v>
      </c>
      <c r="C1190" s="8">
        <v>60</v>
      </c>
    </row>
    <row r="1191" spans="1:3">
      <c r="A1191" s="1">
        <v>2021</v>
      </c>
      <c r="B1191" s="8">
        <v>59.2</v>
      </c>
      <c r="C1191" s="8">
        <v>60.7</v>
      </c>
    </row>
    <row r="1192" spans="1:3">
      <c r="A1192" s="1">
        <v>2022</v>
      </c>
      <c r="B1192" s="8">
        <v>59.5</v>
      </c>
      <c r="C1192" s="8">
        <v>61.7</v>
      </c>
    </row>
    <row r="1193" spans="1:3">
      <c r="A1193" s="1">
        <v>2023</v>
      </c>
      <c r="B1193" s="8">
        <v>60.8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48.4</v>
      </c>
      <c r="C1202" s="8">
        <v>55.4</v>
      </c>
    </row>
    <row r="1203" spans="1:3">
      <c r="A1203" s="1">
        <v>2016</v>
      </c>
      <c r="B1203" s="8">
        <v>50.8</v>
      </c>
      <c r="C1203" s="8">
        <v>56.2</v>
      </c>
    </row>
    <row r="1204" spans="1:3">
      <c r="A1204" s="1">
        <v>2017</v>
      </c>
      <c r="B1204" s="8">
        <v>45.5</v>
      </c>
      <c r="C1204" s="8">
        <v>56.8</v>
      </c>
    </row>
    <row r="1205" spans="1:3">
      <c r="A1205" s="1">
        <v>2018</v>
      </c>
      <c r="B1205" s="8">
        <v>47</v>
      </c>
      <c r="C1205" s="8">
        <v>59.6</v>
      </c>
    </row>
    <row r="1206" spans="1:3">
      <c r="A1206" s="1">
        <v>2019</v>
      </c>
      <c r="B1206" s="8">
        <v>49.8</v>
      </c>
      <c r="C1206" s="8">
        <v>58.7</v>
      </c>
    </row>
    <row r="1207" spans="1:3">
      <c r="A1207" s="1">
        <v>2020</v>
      </c>
      <c r="B1207" s="8">
        <v>52.3</v>
      </c>
      <c r="C1207" s="8">
        <v>60.2</v>
      </c>
    </row>
    <row r="1208" spans="1:3">
      <c r="A1208" s="1">
        <v>2021</v>
      </c>
      <c r="B1208" s="8">
        <v>54.9</v>
      </c>
      <c r="C1208" s="8">
        <v>60.2</v>
      </c>
    </row>
    <row r="1209" spans="1:3">
      <c r="A1209" s="1">
        <v>2022</v>
      </c>
      <c r="B1209" s="8">
        <v>57.3</v>
      </c>
      <c r="C1209" s="8">
        <v>60.6</v>
      </c>
    </row>
    <row r="1210" spans="1:3">
      <c r="A1210" s="1">
        <v>2023</v>
      </c>
      <c r="B1210" s="8">
        <v>59.5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67.3</v>
      </c>
      <c r="C1236" s="8">
        <v>59.4</v>
      </c>
    </row>
    <row r="1237" spans="1:3">
      <c r="A1237" s="1">
        <v>2016</v>
      </c>
      <c r="B1237" s="8">
        <v>68.599999999999994</v>
      </c>
      <c r="C1237" s="8">
        <v>57.5</v>
      </c>
    </row>
    <row r="1238" spans="1:3">
      <c r="A1238" s="1">
        <v>2017</v>
      </c>
      <c r="B1238" s="8">
        <v>69.3</v>
      </c>
      <c r="C1238" s="8">
        <v>57.8</v>
      </c>
    </row>
    <row r="1239" spans="1:3">
      <c r="A1239" s="1">
        <v>2018</v>
      </c>
      <c r="B1239" s="8">
        <v>69.900000000000006</v>
      </c>
      <c r="C1239" s="8">
        <v>52.8</v>
      </c>
    </row>
    <row r="1240" spans="1:3">
      <c r="A1240" s="1">
        <v>2019</v>
      </c>
      <c r="B1240" s="8">
        <v>71.3</v>
      </c>
      <c r="C1240" s="8">
        <v>53.4</v>
      </c>
    </row>
    <row r="1241" spans="1:3">
      <c r="A1241" s="1">
        <v>2020</v>
      </c>
      <c r="B1241" s="8">
        <v>72.5</v>
      </c>
      <c r="C1241" s="8">
        <v>51.1</v>
      </c>
    </row>
    <row r="1242" spans="1:3">
      <c r="A1242" s="1">
        <v>2021</v>
      </c>
      <c r="B1242" s="8">
        <v>73.900000000000006</v>
      </c>
      <c r="C1242" s="8">
        <v>52.4</v>
      </c>
    </row>
    <row r="1243" spans="1:3">
      <c r="A1243" s="1">
        <v>2022</v>
      </c>
      <c r="B1243" s="8">
        <v>75.2</v>
      </c>
      <c r="C1243" s="8">
        <v>53.8</v>
      </c>
    </row>
    <row r="1244" spans="1:3">
      <c r="A1244" s="1">
        <v>2023</v>
      </c>
      <c r="B1244" s="8">
        <v>76.599999999999994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72.7</v>
      </c>
      <c r="C1253" s="8">
        <v>51.6</v>
      </c>
    </row>
    <row r="1254" spans="1:3">
      <c r="A1254" s="1">
        <v>2016</v>
      </c>
      <c r="B1254" s="8">
        <v>74.900000000000006</v>
      </c>
      <c r="C1254" s="8">
        <v>56.9</v>
      </c>
    </row>
    <row r="1255" spans="1:3">
      <c r="A1255" s="1">
        <v>2017</v>
      </c>
      <c r="B1255" s="8">
        <v>76.599999999999994</v>
      </c>
      <c r="C1255" s="8">
        <v>58.2</v>
      </c>
    </row>
    <row r="1256" spans="1:3">
      <c r="A1256" s="1">
        <v>2018</v>
      </c>
      <c r="B1256" s="8">
        <v>78.8</v>
      </c>
      <c r="C1256" s="8">
        <v>58.5</v>
      </c>
    </row>
    <row r="1257" spans="1:3">
      <c r="A1257" s="1">
        <v>2019</v>
      </c>
      <c r="B1257" s="8">
        <v>79.3</v>
      </c>
      <c r="C1257" s="8">
        <v>59.3</v>
      </c>
    </row>
    <row r="1258" spans="1:3">
      <c r="A1258" s="1">
        <v>2020</v>
      </c>
      <c r="B1258" s="8">
        <v>80.5</v>
      </c>
      <c r="C1258" s="8">
        <v>61.8</v>
      </c>
    </row>
    <row r="1259" spans="1:3">
      <c r="A1259" s="1">
        <v>2021</v>
      </c>
      <c r="B1259" s="8">
        <v>82</v>
      </c>
      <c r="C1259" s="8">
        <v>63.1</v>
      </c>
    </row>
    <row r="1260" spans="1:3">
      <c r="A1260" s="1">
        <v>2022</v>
      </c>
      <c r="B1260" s="8">
        <v>83.5</v>
      </c>
      <c r="C1260" s="8">
        <v>63.7</v>
      </c>
    </row>
    <row r="1261" spans="1:3">
      <c r="A1261" s="1">
        <v>2023</v>
      </c>
      <c r="B1261" s="8">
        <v>85.4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36</v>
      </c>
      <c r="C1287" s="8">
        <v>57</v>
      </c>
    </row>
    <row r="1288" spans="1:3">
      <c r="A1288" s="1">
        <v>2016</v>
      </c>
      <c r="B1288" s="8">
        <v>38</v>
      </c>
      <c r="C1288" s="8">
        <v>60.5</v>
      </c>
    </row>
    <row r="1289" spans="1:3">
      <c r="A1289" s="1">
        <v>2017</v>
      </c>
      <c r="B1289" s="8">
        <v>40</v>
      </c>
      <c r="C1289" s="8">
        <v>58.4</v>
      </c>
    </row>
    <row r="1290" spans="1:3">
      <c r="A1290" s="1">
        <v>2018</v>
      </c>
      <c r="B1290" s="8">
        <v>42</v>
      </c>
      <c r="C1290" s="8">
        <v>62.5</v>
      </c>
    </row>
    <row r="1291" spans="1:3">
      <c r="A1291" s="1">
        <v>2019</v>
      </c>
      <c r="B1291" s="8">
        <v>44</v>
      </c>
      <c r="C1291" s="8">
        <v>66.400000000000006</v>
      </c>
    </row>
    <row r="1292" spans="1:3">
      <c r="A1292" s="1">
        <v>2020</v>
      </c>
      <c r="B1292" s="8">
        <v>45.5</v>
      </c>
      <c r="C1292" s="8">
        <v>64.599999999999994</v>
      </c>
    </row>
    <row r="1293" spans="1:3">
      <c r="A1293" s="1">
        <v>2021</v>
      </c>
      <c r="B1293" s="8">
        <v>47.6</v>
      </c>
      <c r="C1293" s="8">
        <v>62.9</v>
      </c>
    </row>
    <row r="1294" spans="1:3">
      <c r="A1294" s="1">
        <v>2022</v>
      </c>
      <c r="B1294" s="8">
        <v>49.7</v>
      </c>
      <c r="C1294" s="8">
        <v>64.5</v>
      </c>
    </row>
    <row r="1295" spans="1:3">
      <c r="A1295" s="1">
        <v>2023</v>
      </c>
      <c r="B1295" s="8">
        <v>51.8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36</v>
      </c>
      <c r="C1304" s="8">
        <v>26.8</v>
      </c>
    </row>
    <row r="1305" spans="1:3">
      <c r="A1305" s="1">
        <v>2016</v>
      </c>
      <c r="B1305" s="8">
        <v>38</v>
      </c>
      <c r="C1305" s="8">
        <v>45.9</v>
      </c>
    </row>
    <row r="1306" spans="1:3">
      <c r="A1306" s="1">
        <v>2017</v>
      </c>
      <c r="B1306" s="8">
        <v>40</v>
      </c>
      <c r="C1306" s="8">
        <v>31.3</v>
      </c>
    </row>
    <row r="1307" spans="1:3">
      <c r="A1307" s="1">
        <v>2018</v>
      </c>
      <c r="B1307" s="8">
        <v>42</v>
      </c>
      <c r="C1307" s="8">
        <v>42.1</v>
      </c>
    </row>
    <row r="1308" spans="1:3">
      <c r="A1308" s="1">
        <v>2019</v>
      </c>
      <c r="B1308" s="8">
        <v>44</v>
      </c>
      <c r="C1308" s="8">
        <v>45.9</v>
      </c>
    </row>
    <row r="1309" spans="1:3">
      <c r="A1309" s="1">
        <v>2020</v>
      </c>
      <c r="B1309" s="8">
        <v>46</v>
      </c>
      <c r="C1309" s="8">
        <v>47.1</v>
      </c>
    </row>
    <row r="1310" spans="1:3">
      <c r="A1310" s="1">
        <v>2021</v>
      </c>
      <c r="B1310" s="8">
        <v>48</v>
      </c>
      <c r="C1310" s="8">
        <v>53.8</v>
      </c>
    </row>
    <row r="1311" spans="1:3">
      <c r="A1311" s="1">
        <v>2022</v>
      </c>
      <c r="B1311" s="8">
        <v>50</v>
      </c>
      <c r="C1311" s="8">
        <v>55.9</v>
      </c>
    </row>
    <row r="1312" spans="1:3">
      <c r="A1312" s="1">
        <v>2023</v>
      </c>
      <c r="B1312" s="8">
        <v>52</v>
      </c>
      <c r="C1312" s="8">
        <v>53.9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65.099999999999994</v>
      </c>
      <c r="C1321" s="8">
        <v>63.8</v>
      </c>
    </row>
    <row r="1322" spans="1:3">
      <c r="A1322" s="1">
        <v>2016</v>
      </c>
      <c r="B1322" s="8">
        <v>67.2</v>
      </c>
      <c r="C1322" s="8">
        <v>65.7</v>
      </c>
    </row>
    <row r="1323" spans="1:3">
      <c r="A1323" s="1">
        <v>2017</v>
      </c>
      <c r="B1323" s="8">
        <v>69.400000000000006</v>
      </c>
      <c r="C1323" s="8">
        <v>70.099999999999994</v>
      </c>
    </row>
    <row r="1324" spans="1:3">
      <c r="A1324" s="1">
        <v>2018</v>
      </c>
      <c r="B1324" s="8">
        <v>71.2</v>
      </c>
      <c r="C1324" s="8">
        <v>69.3</v>
      </c>
    </row>
    <row r="1325" spans="1:3">
      <c r="A1325" s="1">
        <v>2019</v>
      </c>
      <c r="B1325" s="8">
        <v>73</v>
      </c>
      <c r="C1325" s="8">
        <v>71.3</v>
      </c>
    </row>
    <row r="1326" spans="1:3">
      <c r="A1326" s="1">
        <v>2020</v>
      </c>
      <c r="B1326" s="8">
        <v>75.099999999999994</v>
      </c>
      <c r="C1326" s="8">
        <v>69.8</v>
      </c>
    </row>
    <row r="1327" spans="1:3">
      <c r="A1327" s="1">
        <v>2021</v>
      </c>
      <c r="B1327" s="8">
        <v>77.099999999999994</v>
      </c>
      <c r="C1327" s="8">
        <v>69.400000000000006</v>
      </c>
    </row>
    <row r="1328" spans="1:3">
      <c r="A1328" s="1">
        <v>2022</v>
      </c>
      <c r="B1328" s="8">
        <v>78.900000000000006</v>
      </c>
      <c r="C1328" s="8">
        <v>70</v>
      </c>
    </row>
    <row r="1329" spans="1:3">
      <c r="A1329" s="1">
        <v>2023</v>
      </c>
      <c r="B1329" s="8">
        <v>79.099999999999994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53.5</v>
      </c>
      <c r="C1338" s="8">
        <v>51.9</v>
      </c>
    </row>
    <row r="1339" spans="1:3">
      <c r="A1339" s="1">
        <v>2016</v>
      </c>
      <c r="B1339" s="8">
        <v>47.7</v>
      </c>
      <c r="C1339" s="8">
        <v>45.3</v>
      </c>
    </row>
    <row r="1340" spans="1:3">
      <c r="A1340" s="1">
        <v>2017</v>
      </c>
      <c r="B1340" s="8">
        <v>49.8</v>
      </c>
      <c r="C1340" s="8">
        <v>45.9</v>
      </c>
    </row>
    <row r="1341" spans="1:3">
      <c r="A1341" s="1">
        <v>2018</v>
      </c>
      <c r="B1341" s="8">
        <v>52.1</v>
      </c>
      <c r="C1341" s="8">
        <v>49.6</v>
      </c>
    </row>
    <row r="1342" spans="1:3">
      <c r="A1342" s="1">
        <v>2019</v>
      </c>
      <c r="B1342" s="8">
        <v>53.3</v>
      </c>
      <c r="C1342" s="8">
        <v>52.3</v>
      </c>
    </row>
    <row r="1343" spans="1:3">
      <c r="A1343" s="1">
        <v>2020</v>
      </c>
      <c r="B1343" s="8">
        <v>55.7</v>
      </c>
      <c r="C1343" s="8">
        <v>52.9</v>
      </c>
    </row>
    <row r="1344" spans="1:3">
      <c r="A1344" s="1">
        <v>2021</v>
      </c>
      <c r="B1344" s="8">
        <v>54.6</v>
      </c>
      <c r="C1344" s="8">
        <v>55.4</v>
      </c>
    </row>
    <row r="1345" spans="1:3">
      <c r="A1345" s="1">
        <v>2022</v>
      </c>
      <c r="B1345" s="8">
        <v>57.2</v>
      </c>
      <c r="C1345" s="8">
        <v>58</v>
      </c>
    </row>
    <row r="1346" spans="1:3">
      <c r="A1346" s="1">
        <v>2023</v>
      </c>
      <c r="B1346" s="8">
        <v>59.7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56.3</v>
      </c>
      <c r="C1355" s="8">
        <v>49</v>
      </c>
    </row>
    <row r="1356" spans="1:3">
      <c r="A1356" s="1">
        <v>2016</v>
      </c>
      <c r="B1356" s="8">
        <v>58.7</v>
      </c>
      <c r="C1356" s="8">
        <v>54.8</v>
      </c>
    </row>
    <row r="1357" spans="1:3">
      <c r="A1357" s="1">
        <v>2017</v>
      </c>
      <c r="B1357" s="8">
        <v>61.1</v>
      </c>
      <c r="C1357" s="8">
        <v>53.9</v>
      </c>
    </row>
    <row r="1358" spans="1:3">
      <c r="A1358" s="1">
        <v>2018</v>
      </c>
      <c r="B1358" s="8">
        <v>61</v>
      </c>
      <c r="C1358" s="8">
        <v>57.9</v>
      </c>
    </row>
    <row r="1359" spans="1:3">
      <c r="A1359" s="1">
        <v>2019</v>
      </c>
      <c r="B1359" s="8">
        <v>63.2</v>
      </c>
      <c r="C1359" s="8">
        <v>61.4</v>
      </c>
    </row>
    <row r="1360" spans="1:3">
      <c r="A1360" s="1">
        <v>2020</v>
      </c>
      <c r="B1360" s="8">
        <v>65.400000000000006</v>
      </c>
      <c r="C1360" s="8">
        <v>63.4</v>
      </c>
    </row>
    <row r="1361" spans="1:3">
      <c r="A1361" s="1">
        <v>2021</v>
      </c>
      <c r="B1361" s="8">
        <v>64.400000000000006</v>
      </c>
      <c r="C1361" s="8">
        <v>65.2</v>
      </c>
    </row>
    <row r="1362" spans="1:3">
      <c r="A1362" s="1">
        <v>2022</v>
      </c>
      <c r="B1362" s="8">
        <v>67</v>
      </c>
      <c r="C1362" s="8">
        <v>67.3</v>
      </c>
    </row>
    <row r="1363" spans="1:3">
      <c r="A1363" s="1">
        <v>2023</v>
      </c>
      <c r="B1363" s="8">
        <v>69.599999999999994</v>
      </c>
      <c r="C1363" s="8">
        <v>67.099999999999994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48.7</v>
      </c>
    </row>
    <row r="1373" spans="1:3">
      <c r="A1373" s="1">
        <v>2016</v>
      </c>
      <c r="B1373" s="8">
        <v>82.6</v>
      </c>
      <c r="C1373" s="8">
        <v>58.2</v>
      </c>
    </row>
    <row r="1374" spans="1:3">
      <c r="A1374" s="1">
        <v>2017</v>
      </c>
      <c r="B1374" s="8">
        <v>78.400000000000006</v>
      </c>
      <c r="C1374" s="8">
        <v>50.7</v>
      </c>
    </row>
    <row r="1375" spans="1:3">
      <c r="A1375" s="1">
        <v>2018</v>
      </c>
      <c r="B1375" s="8">
        <v>30.1</v>
      </c>
      <c r="C1375" s="8">
        <v>54.6</v>
      </c>
    </row>
    <row r="1376" spans="1:3">
      <c r="A1376" s="1">
        <v>2019</v>
      </c>
      <c r="B1376" s="8">
        <v>36.5</v>
      </c>
      <c r="C1376" s="8">
        <v>57.3</v>
      </c>
    </row>
    <row r="1377" spans="1:3">
      <c r="A1377" s="1">
        <v>2020</v>
      </c>
      <c r="B1377" s="8">
        <v>30.2</v>
      </c>
      <c r="C1377" s="8">
        <v>57.6</v>
      </c>
    </row>
    <row r="1378" spans="1:3">
      <c r="A1378" s="1">
        <v>2021</v>
      </c>
      <c r="B1378" s="8">
        <v>31.4</v>
      </c>
      <c r="C1378" s="8">
        <v>56.6</v>
      </c>
    </row>
    <row r="1379" spans="1:3">
      <c r="A1379" s="1">
        <v>2022</v>
      </c>
      <c r="B1379" s="8">
        <v>42.4</v>
      </c>
      <c r="C1379" s="8">
        <v>60.4</v>
      </c>
    </row>
    <row r="1380" spans="1:3">
      <c r="A1380" s="1">
        <v>2023</v>
      </c>
      <c r="B1380" s="8">
        <v>48.8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59.5</v>
      </c>
      <c r="C1389" s="8">
        <v>47</v>
      </c>
    </row>
    <row r="1390" spans="1:3">
      <c r="A1390" s="1">
        <v>2016</v>
      </c>
      <c r="B1390" s="8">
        <v>62.4</v>
      </c>
      <c r="C1390" s="8">
        <v>46</v>
      </c>
    </row>
    <row r="1391" spans="1:3">
      <c r="A1391" s="1">
        <v>2017</v>
      </c>
      <c r="B1391" s="8">
        <v>65.3</v>
      </c>
      <c r="C1391" s="8">
        <v>48.2</v>
      </c>
    </row>
    <row r="1392" spans="1:3">
      <c r="A1392" s="1">
        <v>2018</v>
      </c>
      <c r="B1392" s="8">
        <v>68.099999999999994</v>
      </c>
      <c r="C1392" s="8">
        <v>50.1</v>
      </c>
    </row>
    <row r="1393" spans="1:3">
      <c r="A1393" s="1">
        <v>2019</v>
      </c>
      <c r="B1393" s="8">
        <v>70.7</v>
      </c>
      <c r="C1393" s="8">
        <v>51.7</v>
      </c>
    </row>
    <row r="1394" spans="1:3">
      <c r="A1394" s="1">
        <v>2020</v>
      </c>
      <c r="B1394" s="8">
        <v>72.8</v>
      </c>
      <c r="C1394" s="8">
        <v>53.2</v>
      </c>
    </row>
    <row r="1395" spans="1:3">
      <c r="A1395" s="1">
        <v>2021</v>
      </c>
      <c r="B1395" s="8">
        <v>75.7</v>
      </c>
      <c r="C1395" s="8">
        <v>52.5</v>
      </c>
    </row>
    <row r="1396" spans="1:3">
      <c r="A1396" s="1">
        <v>2022</v>
      </c>
      <c r="B1396" s="8">
        <v>78.7</v>
      </c>
      <c r="C1396" s="8">
        <v>52.8</v>
      </c>
    </row>
    <row r="1397" spans="1:3">
      <c r="A1397" s="1">
        <v>2023</v>
      </c>
      <c r="B1397" s="8">
        <v>81.400000000000006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70.099999999999994</v>
      </c>
      <c r="C1406" s="8">
        <v>68.5</v>
      </c>
    </row>
    <row r="1407" spans="1:3">
      <c r="A1407" s="1">
        <v>2016</v>
      </c>
      <c r="B1407" s="8">
        <v>58.8</v>
      </c>
      <c r="C1407" s="8">
        <v>60.8</v>
      </c>
    </row>
    <row r="1408" spans="1:3">
      <c r="A1408" s="1">
        <v>2017</v>
      </c>
      <c r="B1408" s="8">
        <v>61.7</v>
      </c>
      <c r="C1408" s="8">
        <v>60.8</v>
      </c>
    </row>
    <row r="1409" spans="1:3">
      <c r="A1409" s="1">
        <v>2018</v>
      </c>
      <c r="B1409" s="8">
        <v>65.099999999999994</v>
      </c>
      <c r="C1409" s="8">
        <v>61.6</v>
      </c>
    </row>
    <row r="1410" spans="1:3">
      <c r="A1410" s="1">
        <v>2019</v>
      </c>
      <c r="B1410" s="8">
        <v>63.2</v>
      </c>
      <c r="C1410" s="8">
        <v>63</v>
      </c>
    </row>
    <row r="1411" spans="1:3">
      <c r="A1411" s="1">
        <v>2020</v>
      </c>
      <c r="B1411" s="8">
        <v>64.7</v>
      </c>
      <c r="C1411" s="8">
        <v>59.2</v>
      </c>
    </row>
    <row r="1412" spans="1:3">
      <c r="A1412" s="1">
        <v>2021</v>
      </c>
      <c r="B1412" s="8">
        <v>67.2</v>
      </c>
      <c r="C1412" s="8">
        <v>57.9</v>
      </c>
    </row>
    <row r="1413" spans="1:3">
      <c r="A1413" s="1">
        <v>2022</v>
      </c>
      <c r="B1413" s="8">
        <v>68.900000000000006</v>
      </c>
      <c r="C1413" s="8">
        <v>60.3</v>
      </c>
    </row>
    <row r="1414" spans="1:3">
      <c r="A1414" s="1">
        <v>2023</v>
      </c>
      <c r="B1414" s="8">
        <v>71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68.400000000000006</v>
      </c>
      <c r="C1423" s="8">
        <v>53.4</v>
      </c>
    </row>
    <row r="1424" spans="1:3">
      <c r="A1424" s="1">
        <v>2016</v>
      </c>
      <c r="B1424" s="8">
        <v>78.3</v>
      </c>
      <c r="C1424" s="8">
        <v>61.5</v>
      </c>
    </row>
    <row r="1425" spans="1:4">
      <c r="A1425" s="1">
        <v>2017</v>
      </c>
      <c r="B1425" s="8">
        <v>72.400000000000006</v>
      </c>
      <c r="C1425" s="8">
        <v>58.7</v>
      </c>
    </row>
    <row r="1426" spans="1:4">
      <c r="A1426" s="1">
        <v>2018</v>
      </c>
      <c r="B1426" s="8">
        <v>71</v>
      </c>
      <c r="C1426" s="8">
        <v>59.8</v>
      </c>
    </row>
    <row r="1427" spans="1:4">
      <c r="A1427" s="1">
        <v>2019</v>
      </c>
      <c r="B1427" s="8">
        <v>68.099999999999994</v>
      </c>
      <c r="C1427" s="8">
        <v>59.9</v>
      </c>
    </row>
    <row r="1428" spans="1:4">
      <c r="A1428" s="1">
        <v>2020</v>
      </c>
      <c r="B1428" s="8">
        <v>58.8</v>
      </c>
      <c r="C1428" s="8">
        <v>58.1</v>
      </c>
    </row>
    <row r="1429" spans="1:4">
      <c r="A1429" s="1">
        <v>2021</v>
      </c>
      <c r="B1429" s="8">
        <v>62</v>
      </c>
      <c r="C1429" s="8">
        <v>56</v>
      </c>
    </row>
    <row r="1430" spans="1:4">
      <c r="A1430" s="1">
        <v>2022</v>
      </c>
      <c r="B1430" s="8">
        <v>65.099999999999994</v>
      </c>
      <c r="C1430" s="8">
        <v>54.9</v>
      </c>
    </row>
    <row r="1431" spans="1:4">
      <c r="A1431" s="1">
        <v>2023</v>
      </c>
      <c r="B1431" s="8">
        <v>68.3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29853</v>
      </c>
      <c r="C1440" s="5">
        <v>31947</v>
      </c>
      <c r="D1440" s="5">
        <v>31302</v>
      </c>
    </row>
    <row r="1441" spans="1:4">
      <c r="A1441" s="1">
        <v>2017</v>
      </c>
      <c r="B1441" s="5">
        <v>29053</v>
      </c>
      <c r="C1441" s="5">
        <v>31214</v>
      </c>
      <c r="D1441" s="5">
        <v>30469</v>
      </c>
    </row>
    <row r="1442" spans="1:4">
      <c r="A1442" s="1">
        <v>2018</v>
      </c>
      <c r="B1442" s="5">
        <v>28028</v>
      </c>
      <c r="C1442" s="5">
        <v>30353</v>
      </c>
      <c r="D1442" s="5">
        <v>29403</v>
      </c>
    </row>
    <row r="1443" spans="1:4">
      <c r="A1443" s="1">
        <v>2019</v>
      </c>
      <c r="B1443" s="5">
        <v>27118</v>
      </c>
      <c r="C1443" s="5">
        <v>29534</v>
      </c>
      <c r="D1443" s="5">
        <v>28521</v>
      </c>
    </row>
    <row r="1444" spans="1:4">
      <c r="A1444" s="1">
        <v>2020</v>
      </c>
      <c r="B1444" s="5">
        <v>26302</v>
      </c>
      <c r="C1444" s="5">
        <v>33597</v>
      </c>
      <c r="D1444" s="5">
        <v>32530</v>
      </c>
    </row>
    <row r="1445" spans="1:4">
      <c r="A1445" s="1">
        <v>2021</v>
      </c>
      <c r="B1445" s="5">
        <v>25635</v>
      </c>
      <c r="C1445" s="5">
        <v>32666</v>
      </c>
      <c r="D1445" s="5">
        <v>31685</v>
      </c>
    </row>
    <row r="1446" spans="1:4">
      <c r="A1446" s="1">
        <v>2022</v>
      </c>
      <c r="B1446" s="5">
        <v>25425</v>
      </c>
      <c r="C1446" s="5">
        <v>32495</v>
      </c>
      <c r="D1446" s="5">
        <v>31455</v>
      </c>
    </row>
    <row r="1447" spans="1:4">
      <c r="A1447" s="1">
        <v>2023</v>
      </c>
      <c r="B1447" s="5">
        <v>24490</v>
      </c>
      <c r="C1447" s="5">
        <v>31624</v>
      </c>
      <c r="D1447" s="5">
        <v>30568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3513</v>
      </c>
      <c r="C1456" s="5">
        <v>4713</v>
      </c>
      <c r="D1456" s="5">
        <v>4371</v>
      </c>
    </row>
    <row r="1457" spans="1:4">
      <c r="A1457" s="1">
        <v>2017</v>
      </c>
      <c r="B1457" s="5">
        <v>3670</v>
      </c>
      <c r="C1457" s="5">
        <v>4858</v>
      </c>
      <c r="D1457" s="5">
        <v>4496</v>
      </c>
    </row>
    <row r="1458" spans="1:4">
      <c r="A1458" s="1">
        <v>2018</v>
      </c>
      <c r="B1458" s="5">
        <v>3574</v>
      </c>
      <c r="C1458" s="5">
        <v>4890</v>
      </c>
      <c r="D1458" s="5">
        <v>4373</v>
      </c>
    </row>
    <row r="1459" spans="1:4">
      <c r="A1459" s="1">
        <v>2019</v>
      </c>
      <c r="B1459" s="5">
        <v>3668</v>
      </c>
      <c r="C1459" s="5">
        <v>5011</v>
      </c>
      <c r="D1459" s="5">
        <v>4427</v>
      </c>
    </row>
    <row r="1460" spans="1:4">
      <c r="A1460" s="1">
        <v>2020</v>
      </c>
      <c r="B1460" s="5">
        <v>3698</v>
      </c>
      <c r="C1460" s="5">
        <v>8412</v>
      </c>
      <c r="D1460" s="5">
        <v>7783</v>
      </c>
    </row>
    <row r="1461" spans="1:4">
      <c r="A1461" s="1">
        <v>2021</v>
      </c>
      <c r="B1461" s="5">
        <v>3506</v>
      </c>
      <c r="C1461" s="5">
        <v>7994</v>
      </c>
      <c r="D1461" s="5">
        <v>7379</v>
      </c>
    </row>
    <row r="1462" spans="1:4">
      <c r="A1462" s="1">
        <v>2022</v>
      </c>
      <c r="B1462" s="5">
        <v>3437</v>
      </c>
      <c r="C1462" s="5">
        <v>7829</v>
      </c>
      <c r="D1462" s="5">
        <v>7217</v>
      </c>
    </row>
    <row r="1463" spans="1:4">
      <c r="A1463" s="1">
        <v>2023</v>
      </c>
      <c r="B1463" s="5">
        <v>3481</v>
      </c>
      <c r="C1463" s="5">
        <v>7888</v>
      </c>
      <c r="D1463" s="5">
        <v>7267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3752</v>
      </c>
      <c r="C1472" s="5">
        <v>5219</v>
      </c>
      <c r="D1472" s="5">
        <v>4794</v>
      </c>
    </row>
    <row r="1473" spans="1:4">
      <c r="A1473" s="1">
        <v>2017</v>
      </c>
      <c r="B1473" s="5">
        <v>3828</v>
      </c>
      <c r="C1473" s="5">
        <v>5348</v>
      </c>
      <c r="D1473" s="5">
        <v>4906</v>
      </c>
    </row>
    <row r="1474" spans="1:4">
      <c r="A1474" s="1">
        <v>2018</v>
      </c>
      <c r="B1474" s="5">
        <v>3728</v>
      </c>
      <c r="C1474" s="5">
        <v>5215</v>
      </c>
      <c r="D1474" s="5">
        <v>4759</v>
      </c>
    </row>
    <row r="1475" spans="1:4">
      <c r="A1475" s="1">
        <v>2019</v>
      </c>
      <c r="B1475" s="5">
        <v>3929</v>
      </c>
      <c r="C1475" s="5">
        <v>5449</v>
      </c>
      <c r="D1475" s="5">
        <v>4926</v>
      </c>
    </row>
    <row r="1476" spans="1:4">
      <c r="A1476" s="1">
        <v>2020</v>
      </c>
      <c r="B1476" s="5">
        <v>4695</v>
      </c>
      <c r="C1476" s="5">
        <v>6208</v>
      </c>
      <c r="D1476" s="5">
        <v>5667</v>
      </c>
    </row>
    <row r="1477" spans="1:4">
      <c r="A1477" s="1">
        <v>2021</v>
      </c>
      <c r="B1477" s="5">
        <v>4164</v>
      </c>
      <c r="C1477" s="5">
        <v>5742</v>
      </c>
      <c r="D1477" s="5">
        <v>5188</v>
      </c>
    </row>
    <row r="1478" spans="1:4">
      <c r="A1478" s="1">
        <v>2022</v>
      </c>
      <c r="B1478" s="5">
        <v>4241</v>
      </c>
      <c r="C1478" s="5">
        <v>5685</v>
      </c>
      <c r="D1478" s="5">
        <v>5229</v>
      </c>
    </row>
    <row r="1479" spans="1:4">
      <c r="A1479" s="1">
        <v>2023</v>
      </c>
      <c r="B1479" s="5">
        <v>4403</v>
      </c>
      <c r="C1479" s="5">
        <v>5883</v>
      </c>
      <c r="D1479" s="5">
        <v>5371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3757</v>
      </c>
      <c r="C1488" s="5">
        <v>5236</v>
      </c>
      <c r="D1488" s="5">
        <v>4799</v>
      </c>
    </row>
    <row r="1489" spans="1:4">
      <c r="A1489" s="1">
        <v>2017</v>
      </c>
      <c r="B1489" s="5">
        <v>3826</v>
      </c>
      <c r="C1489" s="5">
        <v>5355</v>
      </c>
      <c r="D1489" s="5">
        <v>4904</v>
      </c>
    </row>
    <row r="1490" spans="1:4">
      <c r="A1490" s="1">
        <v>2018</v>
      </c>
      <c r="B1490" s="5">
        <v>3756</v>
      </c>
      <c r="C1490" s="5">
        <v>5256</v>
      </c>
      <c r="D1490" s="5">
        <v>4787</v>
      </c>
    </row>
    <row r="1491" spans="1:4">
      <c r="A1491" s="1">
        <v>2019</v>
      </c>
      <c r="B1491" s="5">
        <v>3950</v>
      </c>
      <c r="C1491" s="5">
        <v>5473</v>
      </c>
      <c r="D1491" s="5">
        <v>4948</v>
      </c>
    </row>
    <row r="1492" spans="1:4">
      <c r="A1492" s="1">
        <v>2020</v>
      </c>
      <c r="B1492" s="5">
        <v>4772</v>
      </c>
      <c r="C1492" s="5">
        <v>6293</v>
      </c>
      <c r="D1492" s="5">
        <v>5753</v>
      </c>
    </row>
    <row r="1493" spans="1:4">
      <c r="A1493" s="1">
        <v>2021</v>
      </c>
      <c r="B1493" s="5">
        <v>4256</v>
      </c>
      <c r="C1493" s="5">
        <v>5839</v>
      </c>
      <c r="D1493" s="5">
        <v>5280</v>
      </c>
    </row>
    <row r="1494" spans="1:4">
      <c r="A1494" s="1">
        <v>2022</v>
      </c>
      <c r="B1494" s="5">
        <v>4367</v>
      </c>
      <c r="C1494" s="5">
        <v>5811</v>
      </c>
      <c r="D1494" s="5">
        <v>5355</v>
      </c>
    </row>
    <row r="1495" spans="1:4">
      <c r="A1495" s="1">
        <v>2023</v>
      </c>
      <c r="B1495" s="5">
        <v>4424</v>
      </c>
      <c r="C1495" s="5">
        <v>5904</v>
      </c>
      <c r="D1495" s="5">
        <v>5392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-858</v>
      </c>
      <c r="C1504" s="5">
        <v>-763</v>
      </c>
      <c r="D1504" s="5">
        <v>-793</v>
      </c>
    </row>
    <row r="1505" spans="1:4">
      <c r="A1505" s="1">
        <v>2017</v>
      </c>
      <c r="B1505" s="5">
        <v>-957</v>
      </c>
      <c r="C1505" s="5">
        <v>-894</v>
      </c>
      <c r="D1505" s="5">
        <v>-958</v>
      </c>
    </row>
    <row r="1506" spans="1:4">
      <c r="A1506" s="1">
        <v>2018</v>
      </c>
      <c r="B1506" s="5">
        <v>-929</v>
      </c>
      <c r="C1506" s="5">
        <v>-895</v>
      </c>
      <c r="D1506" s="5">
        <v>-942</v>
      </c>
    </row>
    <row r="1507" spans="1:4">
      <c r="A1507" s="1">
        <v>2019</v>
      </c>
      <c r="B1507" s="5">
        <v>-1004</v>
      </c>
      <c r="C1507" s="5">
        <v>-980</v>
      </c>
      <c r="D1507" s="5">
        <v>-937</v>
      </c>
    </row>
    <row r="1508" spans="1:4">
      <c r="A1508" s="1">
        <v>2020</v>
      </c>
      <c r="B1508" s="5">
        <v>-897</v>
      </c>
      <c r="C1508" s="5">
        <v>-791</v>
      </c>
      <c r="D1508" s="5">
        <v>-784</v>
      </c>
    </row>
    <row r="1509" spans="1:4">
      <c r="A1509" s="1">
        <v>2021</v>
      </c>
      <c r="B1509" s="5">
        <v>-476</v>
      </c>
      <c r="C1509" s="5">
        <v>-497</v>
      </c>
      <c r="D1509" s="5">
        <v>-442</v>
      </c>
    </row>
    <row r="1510" spans="1:4">
      <c r="A1510" s="1">
        <v>2022</v>
      </c>
      <c r="B1510" s="5">
        <v>-630</v>
      </c>
      <c r="C1510" s="5">
        <v>-519</v>
      </c>
      <c r="D1510" s="5">
        <v>-559</v>
      </c>
    </row>
    <row r="1511" spans="1:4">
      <c r="A1511" s="1">
        <v>2023</v>
      </c>
      <c r="B1511" s="5">
        <v>-979</v>
      </c>
      <c r="C1511" s="5">
        <v>-915</v>
      </c>
      <c r="D1511" s="5">
        <v>-936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26340</v>
      </c>
      <c r="C1520" s="5">
        <v>27235</v>
      </c>
      <c r="D1520" s="5">
        <v>26931</v>
      </c>
    </row>
    <row r="1521" spans="1:4">
      <c r="A1521" s="1">
        <v>2017</v>
      </c>
      <c r="B1521" s="5">
        <v>25383</v>
      </c>
      <c r="C1521" s="5">
        <v>26356</v>
      </c>
      <c r="D1521" s="5">
        <v>25973</v>
      </c>
    </row>
    <row r="1522" spans="1:4">
      <c r="A1522" s="1">
        <v>2018</v>
      </c>
      <c r="B1522" s="5">
        <v>24454</v>
      </c>
      <c r="C1522" s="5">
        <v>25463</v>
      </c>
      <c r="D1522" s="5">
        <v>25031</v>
      </c>
    </row>
    <row r="1523" spans="1:4">
      <c r="A1523" s="1">
        <v>2019</v>
      </c>
      <c r="B1523" s="5">
        <v>23451</v>
      </c>
      <c r="C1523" s="5">
        <v>24523</v>
      </c>
      <c r="D1523" s="5">
        <v>24094</v>
      </c>
    </row>
    <row r="1524" spans="1:4">
      <c r="A1524" s="1">
        <v>2020</v>
      </c>
      <c r="B1524" s="5">
        <v>22604</v>
      </c>
      <c r="C1524" s="5">
        <v>25185</v>
      </c>
      <c r="D1524" s="5">
        <v>24747</v>
      </c>
    </row>
    <row r="1525" spans="1:4">
      <c r="A1525" s="1">
        <v>2021</v>
      </c>
      <c r="B1525" s="5">
        <v>22128</v>
      </c>
      <c r="C1525" s="5">
        <v>24671</v>
      </c>
      <c r="D1525" s="5">
        <v>24305</v>
      </c>
    </row>
    <row r="1526" spans="1:4">
      <c r="A1526" s="1">
        <v>2022</v>
      </c>
      <c r="B1526" s="5">
        <v>21988</v>
      </c>
      <c r="C1526" s="5">
        <v>24665</v>
      </c>
      <c r="D1526" s="5">
        <v>24237</v>
      </c>
    </row>
    <row r="1527" spans="1:4">
      <c r="A1527" s="1">
        <v>2023</v>
      </c>
      <c r="B1527" s="5">
        <v>21009</v>
      </c>
      <c r="C1527" s="5">
        <v>23736</v>
      </c>
      <c r="D1527" s="5">
        <v>23301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-857</v>
      </c>
      <c r="C1536" s="5">
        <v>-758</v>
      </c>
      <c r="D1536" s="5">
        <v>-791</v>
      </c>
    </row>
    <row r="1537" spans="1:4">
      <c r="A1537" s="1">
        <v>2017</v>
      </c>
      <c r="B1537" s="5">
        <v>-957</v>
      </c>
      <c r="C1537" s="5">
        <v>-879</v>
      </c>
      <c r="D1537" s="5">
        <v>-958</v>
      </c>
    </row>
    <row r="1538" spans="1:4">
      <c r="A1538" s="1">
        <v>2018</v>
      </c>
      <c r="B1538" s="5">
        <v>-929</v>
      </c>
      <c r="C1538" s="5">
        <v>-893</v>
      </c>
      <c r="D1538" s="5">
        <v>-942</v>
      </c>
    </row>
    <row r="1539" spans="1:4">
      <c r="A1539" s="1">
        <v>2019</v>
      </c>
      <c r="B1539" s="5">
        <v>-1003</v>
      </c>
      <c r="C1539" s="5">
        <v>-940</v>
      </c>
      <c r="D1539" s="5">
        <v>-937</v>
      </c>
    </row>
    <row r="1540" spans="1:4">
      <c r="A1540" s="1">
        <v>2020</v>
      </c>
      <c r="B1540" s="5">
        <v>-847</v>
      </c>
      <c r="C1540" s="5">
        <v>661</v>
      </c>
      <c r="D1540" s="5">
        <v>652</v>
      </c>
    </row>
    <row r="1541" spans="1:4">
      <c r="A1541" s="1">
        <v>2021</v>
      </c>
      <c r="B1541" s="5">
        <v>-476</v>
      </c>
      <c r="C1541" s="5">
        <v>-514</v>
      </c>
      <c r="D1541" s="5">
        <v>-442</v>
      </c>
    </row>
    <row r="1542" spans="1:4">
      <c r="A1542" s="1">
        <v>2022</v>
      </c>
      <c r="B1542" s="5">
        <v>-140</v>
      </c>
      <c r="C1542" s="5">
        <v>-6</v>
      </c>
      <c r="D1542" s="5">
        <v>-68</v>
      </c>
    </row>
    <row r="1543" spans="1:4">
      <c r="A1543" s="1">
        <v>2023</v>
      </c>
      <c r="B1543" s="5">
        <v>-979</v>
      </c>
      <c r="C1543" s="5">
        <v>-929</v>
      </c>
      <c r="D1543" s="5">
        <v>-936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651</v>
      </c>
      <c r="C1552" s="5">
        <v>778</v>
      </c>
      <c r="D1552" s="5">
        <v>721</v>
      </c>
    </row>
    <row r="1553" spans="1:4">
      <c r="A1553" s="1">
        <v>2017</v>
      </c>
      <c r="B1553" s="5">
        <v>488</v>
      </c>
      <c r="C1553" s="5">
        <v>557</v>
      </c>
      <c r="D1553" s="5">
        <v>503</v>
      </c>
    </row>
    <row r="1554" spans="1:4">
      <c r="A1554" s="1">
        <v>2018</v>
      </c>
      <c r="B1554" s="5">
        <v>592</v>
      </c>
      <c r="C1554" s="5">
        <v>628</v>
      </c>
      <c r="D1554" s="5">
        <v>593</v>
      </c>
    </row>
    <row r="1555" spans="1:4">
      <c r="A1555" s="1">
        <v>2019</v>
      </c>
      <c r="B1555" s="5">
        <v>539</v>
      </c>
      <c r="C1555" s="5">
        <v>642</v>
      </c>
      <c r="D1555" s="5">
        <v>618</v>
      </c>
    </row>
    <row r="1556" spans="1:4">
      <c r="A1556" s="1">
        <v>2020</v>
      </c>
      <c r="B1556" s="5">
        <v>717</v>
      </c>
      <c r="C1556" s="5">
        <v>1071</v>
      </c>
      <c r="D1556" s="5">
        <v>1019</v>
      </c>
    </row>
    <row r="1557" spans="1:4">
      <c r="A1557" s="1">
        <v>2021</v>
      </c>
      <c r="B1557" s="5">
        <v>996</v>
      </c>
      <c r="C1557" s="5">
        <v>1274</v>
      </c>
      <c r="D1557" s="5">
        <v>1250</v>
      </c>
    </row>
    <row r="1558" spans="1:4">
      <c r="A1558" s="1">
        <v>2022</v>
      </c>
      <c r="B1558" s="5">
        <v>904</v>
      </c>
      <c r="C1558" s="5">
        <v>1267</v>
      </c>
      <c r="D1558" s="5">
        <v>1176</v>
      </c>
    </row>
    <row r="1559" spans="1:4">
      <c r="A1559" s="1">
        <v>2023</v>
      </c>
      <c r="B1559" s="5">
        <v>659</v>
      </c>
      <c r="C1559" s="5">
        <v>985</v>
      </c>
      <c r="D1559" s="5">
        <v>889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-477</v>
      </c>
      <c r="C1568" s="5">
        <v>-576</v>
      </c>
      <c r="D1568" s="5">
        <v>-537</v>
      </c>
    </row>
    <row r="1569" spans="1:4">
      <c r="A1569" s="1">
        <v>2017</v>
      </c>
      <c r="B1569" s="5">
        <v>-676</v>
      </c>
      <c r="C1569" s="5">
        <v>-778</v>
      </c>
      <c r="D1569" s="5">
        <v>-711</v>
      </c>
    </row>
    <row r="1570" spans="1:4">
      <c r="A1570" s="1">
        <v>2018</v>
      </c>
      <c r="B1570" s="5">
        <v>-507</v>
      </c>
      <c r="C1570" s="5">
        <v>-718</v>
      </c>
      <c r="D1570" s="5">
        <v>-542</v>
      </c>
    </row>
    <row r="1571" spans="1:4">
      <c r="A1571" s="1">
        <v>2019</v>
      </c>
      <c r="B1571" s="5">
        <v>-611</v>
      </c>
      <c r="C1571" s="5">
        <v>-721</v>
      </c>
      <c r="D1571" s="5">
        <v>-689</v>
      </c>
    </row>
    <row r="1572" spans="1:4">
      <c r="A1572" s="1">
        <v>2020</v>
      </c>
      <c r="B1572" s="5">
        <v>-640</v>
      </c>
      <c r="C1572" s="5">
        <v>-726</v>
      </c>
      <c r="D1572" s="5">
        <v>-682</v>
      </c>
    </row>
    <row r="1573" spans="1:4">
      <c r="A1573" s="1">
        <v>2021</v>
      </c>
      <c r="B1573" s="5">
        <v>-711</v>
      </c>
      <c r="C1573" s="5">
        <v>-780</v>
      </c>
      <c r="D1573" s="5">
        <v>-765</v>
      </c>
    </row>
    <row r="1574" spans="1:4">
      <c r="A1574" s="1">
        <v>2022</v>
      </c>
      <c r="B1574" s="5">
        <v>-748</v>
      </c>
      <c r="C1574" s="5">
        <v>-858</v>
      </c>
      <c r="D1574" s="5">
        <v>-831</v>
      </c>
    </row>
    <row r="1575" spans="1:4">
      <c r="A1575" s="1">
        <v>2023</v>
      </c>
      <c r="B1575" s="5">
        <v>-764</v>
      </c>
      <c r="C1575" s="5">
        <v>-1079</v>
      </c>
      <c r="D1575" s="5">
        <v>-970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-296</v>
      </c>
      <c r="C1584" s="5">
        <v>-302</v>
      </c>
      <c r="D1584" s="5">
        <v>-299</v>
      </c>
    </row>
    <row r="1585" spans="1:4">
      <c r="A1585" s="1">
        <v>2017</v>
      </c>
      <c r="B1585" s="5">
        <v>174</v>
      </c>
      <c r="C1585" s="5">
        <v>199</v>
      </c>
      <c r="D1585" s="5">
        <v>171</v>
      </c>
    </row>
    <row r="1586" spans="1:4">
      <c r="A1586" s="1">
        <v>2018</v>
      </c>
      <c r="B1586" s="5">
        <v>-88</v>
      </c>
      <c r="C1586" s="5">
        <v>38</v>
      </c>
      <c r="D1586" s="5">
        <v>-91</v>
      </c>
    </row>
    <row r="1587" spans="1:4">
      <c r="A1587" s="1">
        <v>2019</v>
      </c>
      <c r="B1587" s="5">
        <v>82</v>
      </c>
      <c r="C1587" s="5">
        <v>97</v>
      </c>
      <c r="D1587" s="5">
        <v>79</v>
      </c>
    </row>
    <row r="1588" spans="1:4">
      <c r="A1588" s="1">
        <v>2020</v>
      </c>
      <c r="B1588" s="5">
        <v>-1</v>
      </c>
      <c r="C1588" s="5">
        <v>-161</v>
      </c>
      <c r="D1588" s="5">
        <v>-187</v>
      </c>
    </row>
    <row r="1589" spans="1:4">
      <c r="A1589" s="1">
        <v>2021</v>
      </c>
      <c r="B1589" s="5">
        <v>-140</v>
      </c>
      <c r="C1589" s="5">
        <v>-303</v>
      </c>
      <c r="D1589" s="5">
        <v>-313</v>
      </c>
    </row>
    <row r="1590" spans="1:4">
      <c r="A1590" s="1">
        <v>2022</v>
      </c>
      <c r="B1590" s="5">
        <v>-72</v>
      </c>
      <c r="C1590" s="5">
        <v>-206</v>
      </c>
      <c r="D1590" s="5">
        <v>-186</v>
      </c>
    </row>
    <row r="1591" spans="1:4">
      <c r="A1591" s="1">
        <v>2023</v>
      </c>
      <c r="B1591" s="5">
        <v>58</v>
      </c>
      <c r="C1591" s="5">
        <v>-14</v>
      </c>
      <c r="D1591" s="5">
        <v>33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586.70000000000005</v>
      </c>
      <c r="C1600" s="5">
        <v>747.5</v>
      </c>
    </row>
    <row r="1601" spans="1:3">
      <c r="A1601" s="1">
        <v>2018</v>
      </c>
      <c r="B1601" s="5">
        <v>568.29999999999995</v>
      </c>
      <c r="C1601" s="5">
        <v>757</v>
      </c>
    </row>
    <row r="1602" spans="1:3">
      <c r="A1602" s="1">
        <v>2019</v>
      </c>
      <c r="B1602" s="5">
        <v>556.20000000000005</v>
      </c>
      <c r="C1602" s="5">
        <v>758.6</v>
      </c>
    </row>
    <row r="1603" spans="1:3">
      <c r="A1603" s="1">
        <v>2020</v>
      </c>
      <c r="B1603" s="5">
        <v>545.9</v>
      </c>
      <c r="C1603" s="5">
        <v>743.8</v>
      </c>
    </row>
    <row r="1604" spans="1:3">
      <c r="A1604" s="1">
        <v>2021</v>
      </c>
      <c r="B1604" s="5">
        <v>537.79999999999995</v>
      </c>
      <c r="C1604" s="5">
        <v>745</v>
      </c>
    </row>
    <row r="1605" spans="1:3">
      <c r="A1605" s="1">
        <v>2022</v>
      </c>
      <c r="B1605" s="5">
        <v>539.6</v>
      </c>
      <c r="C1605" s="5">
        <v>770.6</v>
      </c>
    </row>
    <row r="1606" spans="1:3">
      <c r="A1606" s="1">
        <v>2023</v>
      </c>
      <c r="B1606" s="5">
        <v>525.1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7.45</v>
      </c>
      <c r="C1615" s="6">
        <v>4.8499999999999996</v>
      </c>
    </row>
    <row r="1616" spans="1:3">
      <c r="A1616" s="1">
        <v>2018</v>
      </c>
      <c r="B1616" s="6">
        <v>8.15</v>
      </c>
      <c r="C1616" s="6">
        <v>4.9400000000000004</v>
      </c>
    </row>
    <row r="1617" spans="1:3">
      <c r="A1617" s="1">
        <v>2019</v>
      </c>
      <c r="B1617" s="6">
        <v>6.78</v>
      </c>
      <c r="C1617" s="6">
        <v>4.82</v>
      </c>
    </row>
    <row r="1618" spans="1:3">
      <c r="A1618" s="1">
        <v>2020</v>
      </c>
      <c r="B1618" s="6">
        <v>5.69</v>
      </c>
      <c r="C1618" s="6">
        <v>4.28</v>
      </c>
    </row>
    <row r="1619" spans="1:3">
      <c r="A1619" s="1">
        <v>2021</v>
      </c>
      <c r="B1619" s="6">
        <v>5.45</v>
      </c>
      <c r="C1619" s="6">
        <v>4.3899999999999997</v>
      </c>
    </row>
    <row r="1620" spans="1:3">
      <c r="A1620" s="1">
        <v>2022</v>
      </c>
      <c r="B1620" s="6">
        <v>5.35</v>
      </c>
      <c r="C1620" s="6">
        <v>4.38</v>
      </c>
    </row>
    <row r="1621" spans="1:3">
      <c r="A1621" s="1">
        <v>2023</v>
      </c>
      <c r="B1621" s="6">
        <v>5.0999999999999996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59.7</v>
      </c>
      <c r="C1630" s="8">
        <v>58.5</v>
      </c>
    </row>
    <row r="1631" spans="1:3">
      <c r="A1631" s="1">
        <v>2018</v>
      </c>
      <c r="B1631" s="8">
        <v>62.1</v>
      </c>
      <c r="C1631" s="8">
        <v>59</v>
      </c>
    </row>
    <row r="1632" spans="1:3">
      <c r="A1632" s="1">
        <v>2019</v>
      </c>
      <c r="B1632" s="8">
        <v>64.2</v>
      </c>
      <c r="C1632" s="8">
        <v>60.1</v>
      </c>
    </row>
    <row r="1633" spans="1:3">
      <c r="A1633" s="1">
        <v>2020</v>
      </c>
      <c r="B1633" s="8">
        <v>66.3</v>
      </c>
      <c r="C1633" s="8">
        <v>61</v>
      </c>
    </row>
    <row r="1634" spans="1:3">
      <c r="A1634" s="1">
        <v>2021</v>
      </c>
      <c r="B1634" s="8">
        <v>68.2</v>
      </c>
      <c r="C1634" s="8">
        <v>62.7</v>
      </c>
    </row>
    <row r="1635" spans="1:3">
      <c r="A1635" s="1">
        <v>2022</v>
      </c>
      <c r="B1635" s="8">
        <v>70.400000000000006</v>
      </c>
      <c r="C1635" s="8">
        <v>63.7</v>
      </c>
    </row>
    <row r="1636" spans="1:3">
      <c r="A1636" s="1">
        <v>2023</v>
      </c>
      <c r="B1636" s="8">
        <v>72.599999999999994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87.4</v>
      </c>
      <c r="C1645" s="8">
        <v>81.7</v>
      </c>
    </row>
    <row r="1646" spans="1:3">
      <c r="A1646" s="1">
        <v>2018</v>
      </c>
      <c r="B1646" s="8">
        <v>87.2</v>
      </c>
      <c r="C1646" s="8">
        <v>80.900000000000006</v>
      </c>
    </row>
    <row r="1647" spans="1:3">
      <c r="A1647" s="1">
        <v>2019</v>
      </c>
      <c r="B1647" s="8">
        <v>86.5</v>
      </c>
      <c r="C1647" s="8">
        <v>80.7</v>
      </c>
    </row>
    <row r="1648" spans="1:3">
      <c r="A1648" s="1">
        <v>2020</v>
      </c>
      <c r="B1648" s="8">
        <v>85.9</v>
      </c>
      <c r="C1648" s="8">
        <v>79.599999999999994</v>
      </c>
    </row>
    <row r="1649" spans="1:3">
      <c r="A1649" s="1">
        <v>2021</v>
      </c>
      <c r="B1649" s="8">
        <v>86.3</v>
      </c>
      <c r="C1649" s="8">
        <v>78.099999999999994</v>
      </c>
    </row>
    <row r="1650" spans="1:3">
      <c r="A1650" s="1">
        <v>2022</v>
      </c>
      <c r="B1650" s="8">
        <v>86.5</v>
      </c>
      <c r="C1650" s="8">
        <v>78.900000000000006</v>
      </c>
    </row>
    <row r="1651" spans="1:3">
      <c r="A1651" s="1">
        <v>2023</v>
      </c>
      <c r="B1651" s="8">
        <v>85.8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10.4</v>
      </c>
      <c r="C1660" s="8">
        <v>13.7</v>
      </c>
    </row>
    <row r="1661" spans="1:3">
      <c r="A1661" s="1">
        <v>2018</v>
      </c>
      <c r="B1661" s="8">
        <v>10.6</v>
      </c>
      <c r="C1661" s="8">
        <v>14.1</v>
      </c>
    </row>
    <row r="1662" spans="1:3">
      <c r="A1662" s="1">
        <v>2019</v>
      </c>
      <c r="B1662" s="8">
        <v>11.2</v>
      </c>
      <c r="C1662" s="8">
        <v>15.1</v>
      </c>
    </row>
    <row r="1663" spans="1:3">
      <c r="A1663" s="1">
        <v>2020</v>
      </c>
      <c r="B1663" s="8">
        <v>11.6</v>
      </c>
      <c r="C1663" s="8">
        <v>16.3</v>
      </c>
    </row>
    <row r="1664" spans="1:3">
      <c r="A1664" s="1">
        <v>2021</v>
      </c>
      <c r="B1664" s="8">
        <v>12</v>
      </c>
      <c r="C1664" s="8">
        <v>17.399999999999999</v>
      </c>
    </row>
    <row r="1665" spans="1:3">
      <c r="A1665" s="1">
        <v>2022</v>
      </c>
      <c r="B1665" s="8">
        <v>12.1</v>
      </c>
      <c r="C1665" s="8">
        <v>17.899999999999999</v>
      </c>
    </row>
    <row r="1666" spans="1:3">
      <c r="A1666" s="1">
        <v>2023</v>
      </c>
      <c r="B1666" s="8">
        <v>13.2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77.3</v>
      </c>
      <c r="C1675" s="5">
        <v>111.7</v>
      </c>
    </row>
    <row r="1676" spans="1:3">
      <c r="A1676" s="1">
        <v>2018</v>
      </c>
      <c r="B1676" s="5">
        <v>76.2</v>
      </c>
      <c r="C1676" s="5">
        <v>113.8</v>
      </c>
    </row>
    <row r="1677" spans="1:3">
      <c r="A1677" s="1">
        <v>2019</v>
      </c>
      <c r="B1677" s="5">
        <v>81</v>
      </c>
      <c r="C1677" s="5">
        <v>120</v>
      </c>
    </row>
    <row r="1678" spans="1:3">
      <c r="A1678" s="1">
        <v>2020</v>
      </c>
      <c r="B1678" s="5">
        <v>99</v>
      </c>
      <c r="C1678" s="5">
        <v>131</v>
      </c>
    </row>
    <row r="1679" spans="1:3">
      <c r="A1679" s="1">
        <v>2021</v>
      </c>
      <c r="B1679" s="5">
        <v>89.3</v>
      </c>
      <c r="C1679" s="5">
        <v>133</v>
      </c>
    </row>
    <row r="1680" spans="1:3">
      <c r="A1680" s="1">
        <v>2022</v>
      </c>
      <c r="B1680" s="5">
        <v>92.7</v>
      </c>
      <c r="C1680" s="5">
        <v>134.30000000000001</v>
      </c>
    </row>
    <row r="1681" spans="1:3">
      <c r="A1681" s="1">
        <v>2023</v>
      </c>
      <c r="B1681" s="5">
        <v>94.9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74.099999999999994</v>
      </c>
      <c r="C1690" s="5">
        <v>136.9</v>
      </c>
    </row>
    <row r="1691" spans="1:3">
      <c r="A1691" s="1">
        <v>2018</v>
      </c>
      <c r="B1691" s="5">
        <v>72.5</v>
      </c>
      <c r="C1691" s="5">
        <v>144.9</v>
      </c>
    </row>
    <row r="1692" spans="1:3">
      <c r="A1692" s="1">
        <v>2019</v>
      </c>
      <c r="B1692" s="5">
        <v>75.2</v>
      </c>
      <c r="C1692" s="5">
        <v>146.80000000000001</v>
      </c>
    </row>
    <row r="1693" spans="1:3">
      <c r="A1693" s="1">
        <v>2020</v>
      </c>
      <c r="B1693" s="5">
        <v>76.8</v>
      </c>
      <c r="C1693" s="5">
        <v>151.69999999999999</v>
      </c>
    </row>
    <row r="1694" spans="1:3">
      <c r="A1694" s="1">
        <v>2021</v>
      </c>
      <c r="B1694" s="5">
        <v>73.599999999999994</v>
      </c>
      <c r="C1694" s="5">
        <v>163</v>
      </c>
    </row>
    <row r="1695" spans="1:3">
      <c r="A1695" s="1">
        <v>2022</v>
      </c>
      <c r="B1695" s="5">
        <v>72.900000000000006</v>
      </c>
      <c r="C1695" s="5">
        <v>162.69999999999999</v>
      </c>
    </row>
    <row r="1696" spans="1:3">
      <c r="A1696" s="1">
        <v>2023</v>
      </c>
      <c r="B1696" s="5">
        <v>74.599999999999994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-123</v>
      </c>
      <c r="C1705" s="5">
        <v>27.2</v>
      </c>
    </row>
    <row r="1706" spans="1:3">
      <c r="A1706" s="1">
        <v>2018</v>
      </c>
      <c r="B1706" s="5">
        <v>265</v>
      </c>
      <c r="C1706" s="5">
        <v>49.2</v>
      </c>
    </row>
    <row r="1707" spans="1:3">
      <c r="A1707" s="1">
        <v>2019</v>
      </c>
      <c r="B1707" s="5">
        <v>9</v>
      </c>
      <c r="C1707" s="5">
        <v>-121.8</v>
      </c>
    </row>
    <row r="1708" spans="1:3">
      <c r="A1708" s="1">
        <v>2020</v>
      </c>
      <c r="B1708" s="5">
        <v>238</v>
      </c>
      <c r="C1708" s="5">
        <v>17.100000000000001</v>
      </c>
    </row>
    <row r="1709" spans="1:3">
      <c r="A1709" s="1">
        <v>2021</v>
      </c>
      <c r="B1709" s="5">
        <v>557</v>
      </c>
      <c r="C1709" s="5">
        <v>327.39999999999998</v>
      </c>
    </row>
    <row r="1710" spans="1:3">
      <c r="A1710" s="1">
        <v>2022</v>
      </c>
      <c r="B1710" s="5">
        <v>505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192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5.8</v>
      </c>
    </row>
    <row r="1736" spans="1:3">
      <c r="A1736" s="1">
        <v>2018</v>
      </c>
      <c r="B1736" s="8">
        <v>2.7</v>
      </c>
      <c r="C1736" s="8">
        <v>6.9</v>
      </c>
    </row>
    <row r="1737" spans="1:3">
      <c r="A1737" s="1">
        <v>2019</v>
      </c>
      <c r="B1737" s="8">
        <v>2.6</v>
      </c>
      <c r="C1737" s="8">
        <v>5.5</v>
      </c>
    </row>
    <row r="1738" spans="1:3">
      <c r="A1738" s="1">
        <v>2020</v>
      </c>
      <c r="B1738" s="8">
        <v>2.5</v>
      </c>
      <c r="C1738" s="8">
        <v>5.7</v>
      </c>
    </row>
    <row r="1739" spans="1:3">
      <c r="A1739" s="1">
        <v>2021</v>
      </c>
      <c r="B1739" s="8">
        <v>6.3</v>
      </c>
      <c r="C1739" s="8">
        <v>4.7</v>
      </c>
    </row>
    <row r="1740" spans="1:3">
      <c r="A1740" s="1">
        <v>2022</v>
      </c>
      <c r="B1740" s="8">
        <v>5.2</v>
      </c>
      <c r="C1740" s="8">
        <v>5.9</v>
      </c>
    </row>
    <row r="1741" spans="1:3">
      <c r="A1741" s="1">
        <v>2023</v>
      </c>
      <c r="B1741" s="8">
        <v>7.5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CC00-03E4-4ED8-869A-087A0175A7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09095-1C3C-4A8E-9C78-B56F82DDD8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221D-9B52-4978-8F2C-07D69A7B34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DD49A-61CB-4876-80BA-DC1D2FF891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A24A4-33C6-4A41-9475-B0A898B845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C7A9E-3F51-4028-80EC-3B4A990387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2026-05-03T03:39:53Z</dcterms:created>
  <dcterms:modified xsi:type="dcterms:W3CDTF">2026-05-03T03:39:54Z</dcterms:modified>
</cp:coreProperties>
</file>