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0A858F4-3E2F-4F73-840B-0CFF422261FE}" xr6:coauthVersionLast="47" xr6:coauthVersionMax="47" xr10:uidLastSave="{00000000-0000-0000-0000-000000000000}"/>
  <bookViews>
    <workbookView xWindow="390" yWindow="390" windowWidth="21600" windowHeight="12645" firstSheet="6" activeTab="14" xr2:uid="{77CB294C-8C2B-4EB2-8D37-5B75C4EACB6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Data!$A$71:$B$85</definedName>
    <definedName name="_xlchart.v1.11" hidden="1">Data!$C$70</definedName>
    <definedName name="_xlchart.v1.12" hidden="1">Data!$C$71:$C$85</definedName>
    <definedName name="_xlchart.v1.13" hidden="1">Data!$A$93:$B$102</definedName>
    <definedName name="_xlchart.v1.14" hidden="1">Data!$C$92</definedName>
    <definedName name="_xlchart.v1.15" hidden="1">Data!$C$93:$C$102</definedName>
    <definedName name="_xlchart.v1.16" hidden="1">G02_sunburst!$A$1</definedName>
    <definedName name="_xlchart.v1.17" hidden="1">Data!$A$71:$B$85</definedName>
    <definedName name="_xlchart.v1.18" hidden="1">Data!$C$70</definedName>
    <definedName name="_xlchart.v1.19" hidden="1">Data!$C$71:$C$85</definedName>
    <definedName name="_xlchart.v1.2" hidden="1">Data!$B$52:$B$63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Data!$A$93:$B$102</definedName>
    <definedName name="_xlchart.v1.8" hidden="1">Data!$C$92</definedName>
    <definedName name="_xlchart.v1.9" hidden="1">Data!$C$93:$C$102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<sst xmlns="http://schemas.openxmlformats.org/spreadsheetml/2006/main" count="884" uniqueCount="288">
  <si>
    <t>辰野町 Fiscal Chart Book</t>
  </si>
  <si>
    <t>Year: 2024</t>
  </si>
  <si>
    <t>出典：総務省「財政状況資料集」、澏谷英樹「地方財政ダッシュード」</t>
  </si>
  <si>
    <t>辰野町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</si>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</sst>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21250</c:v>
                </c:pt>
                <c:pt idx="1">
                  <c:v>20985</c:v>
                </c:pt>
                <c:pt idx="2">
                  <c:v>21027</c:v>
                </c:pt>
                <c:pt idx="3">
                  <c:v>20850</c:v>
                </c:pt>
                <c:pt idx="4">
                  <c:v>20569</c:v>
                </c:pt>
                <c:pt idx="5">
                  <c:v>20321</c:v>
                </c:pt>
                <c:pt idx="6">
                  <c:v>20056</c:v>
                </c:pt>
                <c:pt idx="7">
                  <c:v>19894</c:v>
                </c:pt>
                <c:pt idx="8">
                  <c:v>19703</c:v>
                </c:pt>
                <c:pt idx="9">
                  <c:v>19405</c:v>
                </c:pt>
                <c:pt idx="10">
                  <c:v>19144</c:v>
                </c:pt>
                <c:pt idx="11">
                  <c:v>18864</c:v>
                </c:pt>
                <c:pt idx="12">
                  <c:v>18611</c:v>
                </c:pt>
                <c:pt idx="13">
                  <c:v>18289</c:v>
                </c:pt>
                <c:pt idx="14">
                  <c:v>18009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F-40CD-9913-57B89A5D092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20985</c:v>
                </c:pt>
                <c:pt idx="2">
                  <c:v>20681</c:v>
                </c:pt>
                <c:pt idx="3">
                  <c:v>20529</c:v>
                </c:pt>
                <c:pt idx="4">
                  <c:v>20229</c:v>
                </c:pt>
                <c:pt idx="5">
                  <c:v>19962</c:v>
                </c:pt>
                <c:pt idx="6">
                  <c:v>19705</c:v>
                </c:pt>
                <c:pt idx="7">
                  <c:v>19509</c:v>
                </c:pt>
                <c:pt idx="8">
                  <c:v>19301</c:v>
                </c:pt>
                <c:pt idx="9">
                  <c:v>18972</c:v>
                </c:pt>
                <c:pt idx="10">
                  <c:v>18743</c:v>
                </c:pt>
                <c:pt idx="11">
                  <c:v>18452</c:v>
                </c:pt>
                <c:pt idx="12">
                  <c:v>18175</c:v>
                </c:pt>
                <c:pt idx="13">
                  <c:v>17845</c:v>
                </c:pt>
                <c:pt idx="14">
                  <c:v>17559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F-40CD-9913-57B89A5D0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563872"/>
        <c:axId val="697564352"/>
      </c:lineChart>
      <c:catAx>
        <c:axId val="6975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64352"/>
        <c:crosses val="autoZero"/>
        <c:auto val="1"/>
        <c:lblAlgn val="ctr"/>
        <c:lblOffset val="100"/>
        <c:noMultiLvlLbl val="0"/>
      </c:catAx>
      <c:valAx>
        <c:axId val="697564352"/>
        <c:scaling>
          <c:orientation val="minMax"/>
          <c:max val="22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63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21.5</c:v>
                </c:pt>
                <c:pt idx="1">
                  <c:v>20.8</c:v>
                </c:pt>
                <c:pt idx="2">
                  <c:v>20.399999999999999</c:v>
                </c:pt>
                <c:pt idx="3">
                  <c:v>17.899999999999999</c:v>
                </c:pt>
                <c:pt idx="4">
                  <c:v>18.899999999999999</c:v>
                </c:pt>
                <c:pt idx="5">
                  <c:v>17.8</c:v>
                </c:pt>
                <c:pt idx="6">
                  <c:v>18.5</c:v>
                </c:pt>
                <c:pt idx="7">
                  <c:v>19.8</c:v>
                </c:pt>
                <c:pt idx="8">
                  <c:v>19.5</c:v>
                </c:pt>
                <c:pt idx="9">
                  <c:v>19.5</c:v>
                </c:pt>
                <c:pt idx="10">
                  <c:v>19.899999999999999</c:v>
                </c:pt>
                <c:pt idx="11">
                  <c:v>19.3</c:v>
                </c:pt>
                <c:pt idx="12">
                  <c:v>20.100000000000001</c:v>
                </c:pt>
                <c:pt idx="13">
                  <c:v>19.8</c:v>
                </c:pt>
                <c:pt idx="14">
                  <c:v>18.899999999999999</c:v>
                </c:pt>
                <c:pt idx="15">
                  <c:v>18.600000000000001</c:v>
                </c:pt>
                <c:pt idx="16">
                  <c:v>20.3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C-4C96-8152-1916A7680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23.8</c:v>
                </c:pt>
                <c:pt idx="5">
                  <c:v>22.8</c:v>
                </c:pt>
                <c:pt idx="6">
                  <c:v>21.7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23.2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C-4C96-8152-1916A7680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14784"/>
        <c:axId val="967921984"/>
      </c:lineChart>
      <c:catAx>
        <c:axId val="96791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21984"/>
        <c:crosses val="autoZero"/>
        <c:auto val="1"/>
        <c:lblAlgn val="ctr"/>
        <c:lblOffset val="100"/>
        <c:noMultiLvlLbl val="0"/>
      </c:catAx>
      <c:valAx>
        <c:axId val="967921984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4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8.6999999999999993</c:v>
                </c:pt>
                <c:pt idx="1">
                  <c:v>9.1</c:v>
                </c:pt>
                <c:pt idx="2">
                  <c:v>8.1</c:v>
                </c:pt>
                <c:pt idx="3">
                  <c:v>7.5</c:v>
                </c:pt>
                <c:pt idx="4">
                  <c:v>8.9</c:v>
                </c:pt>
                <c:pt idx="5">
                  <c:v>9.1999999999999993</c:v>
                </c:pt>
                <c:pt idx="6">
                  <c:v>9.5</c:v>
                </c:pt>
                <c:pt idx="7">
                  <c:v>9.3000000000000007</c:v>
                </c:pt>
                <c:pt idx="8">
                  <c:v>10.9</c:v>
                </c:pt>
                <c:pt idx="9">
                  <c:v>10.8</c:v>
                </c:pt>
                <c:pt idx="10">
                  <c:v>10.7</c:v>
                </c:pt>
                <c:pt idx="11">
                  <c:v>11.6</c:v>
                </c:pt>
                <c:pt idx="12">
                  <c:v>11.9</c:v>
                </c:pt>
                <c:pt idx="13">
                  <c:v>12.2</c:v>
                </c:pt>
                <c:pt idx="14">
                  <c:v>11.5</c:v>
                </c:pt>
                <c:pt idx="15">
                  <c:v>14</c:v>
                </c:pt>
                <c:pt idx="16">
                  <c:v>12.9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C-4497-9F06-50052052E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13.5</c:v>
                </c:pt>
                <c:pt idx="5">
                  <c:v>13.3</c:v>
                </c:pt>
                <c:pt idx="6">
                  <c:v>14.1</c:v>
                </c:pt>
                <c:pt idx="7">
                  <c:v>14.4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13.6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C-4497-9F06-50052052E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20544"/>
        <c:axId val="967915744"/>
      </c:lineChart>
      <c:catAx>
        <c:axId val="96792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5744"/>
        <c:crosses val="autoZero"/>
        <c:auto val="1"/>
        <c:lblAlgn val="ctr"/>
        <c:lblOffset val="100"/>
        <c:noMultiLvlLbl val="0"/>
      </c:catAx>
      <c:valAx>
        <c:axId val="9679157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20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4.5</c:v>
                </c:pt>
                <c:pt idx="1">
                  <c:v>4.5</c:v>
                </c:pt>
                <c:pt idx="2">
                  <c:v>5.0999999999999996</c:v>
                </c:pt>
                <c:pt idx="3">
                  <c:v>5</c:v>
                </c:pt>
                <c:pt idx="4">
                  <c:v>6.2</c:v>
                </c:pt>
                <c:pt idx="5">
                  <c:v>6.8</c:v>
                </c:pt>
                <c:pt idx="6">
                  <c:v>6.2</c:v>
                </c:pt>
                <c:pt idx="7">
                  <c:v>6.6</c:v>
                </c:pt>
                <c:pt idx="8">
                  <c:v>4.5999999999999996</c:v>
                </c:pt>
                <c:pt idx="9">
                  <c:v>5</c:v>
                </c:pt>
                <c:pt idx="10">
                  <c:v>5.6</c:v>
                </c:pt>
                <c:pt idx="11">
                  <c:v>5.0999999999999996</c:v>
                </c:pt>
                <c:pt idx="12">
                  <c:v>5.9</c:v>
                </c:pt>
                <c:pt idx="13">
                  <c:v>5.3</c:v>
                </c:pt>
                <c:pt idx="14">
                  <c:v>5</c:v>
                </c:pt>
                <c:pt idx="15">
                  <c:v>5.4</c:v>
                </c:pt>
                <c:pt idx="16">
                  <c:v>5.3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2-4135-9CEA-D84413609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6.5</c:v>
                </c:pt>
                <c:pt idx="5">
                  <c:v>6.9</c:v>
                </c:pt>
                <c:pt idx="6">
                  <c:v>7</c:v>
                </c:pt>
                <c:pt idx="7">
                  <c:v>7.3</c:v>
                </c:pt>
                <c:pt idx="8">
                  <c:v>5.5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5.5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2-4135-9CEA-D84413609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19584"/>
        <c:axId val="967917664"/>
      </c:lineChart>
      <c:catAx>
        <c:axId val="96791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7664"/>
        <c:crosses val="autoZero"/>
        <c:auto val="1"/>
        <c:lblAlgn val="ctr"/>
        <c:lblOffset val="100"/>
        <c:noMultiLvlLbl val="0"/>
      </c:catAx>
      <c:valAx>
        <c:axId val="967917664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95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18.5</c:v>
                </c:pt>
                <c:pt idx="2">
                  <c:v>19.7</c:v>
                </c:pt>
                <c:pt idx="3">
                  <c:v>18.899999999999999</c:v>
                </c:pt>
                <c:pt idx="4">
                  <c:v>20.399999999999999</c:v>
                </c:pt>
                <c:pt idx="5">
                  <c:v>19.5</c:v>
                </c:pt>
                <c:pt idx="6">
                  <c:v>22.2</c:v>
                </c:pt>
                <c:pt idx="7">
                  <c:v>22</c:v>
                </c:pt>
                <c:pt idx="8">
                  <c:v>20.399999999999999</c:v>
                </c:pt>
                <c:pt idx="9">
                  <c:v>19.7</c:v>
                </c:pt>
                <c:pt idx="10">
                  <c:v>20.100000000000001</c:v>
                </c:pt>
                <c:pt idx="11">
                  <c:v>19.8</c:v>
                </c:pt>
                <c:pt idx="12">
                  <c:v>20.6</c:v>
                </c:pt>
                <c:pt idx="13">
                  <c:v>11.4</c:v>
                </c:pt>
                <c:pt idx="14">
                  <c:v>10.7</c:v>
                </c:pt>
                <c:pt idx="15">
                  <c:v>10.9</c:v>
                </c:pt>
                <c:pt idx="16">
                  <c:v>11.2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E-4C95-9D08-0E6B86544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13.2</c:v>
                </c:pt>
                <c:pt idx="5">
                  <c:v>14.2</c:v>
                </c:pt>
                <c:pt idx="6">
                  <c:v>13.9</c:v>
                </c:pt>
                <c:pt idx="7">
                  <c:v>13.4</c:v>
                </c:pt>
                <c:pt idx="8">
                  <c:v>14.4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E-4C95-9D08-0E6B86544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11168"/>
        <c:axId val="655707808"/>
      </c:lineChart>
      <c:catAx>
        <c:axId val="65571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7808"/>
        <c:crosses val="autoZero"/>
        <c:auto val="1"/>
        <c:lblAlgn val="ctr"/>
        <c:lblOffset val="100"/>
        <c:noMultiLvlLbl val="0"/>
      </c:catAx>
      <c:valAx>
        <c:axId val="65570780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11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17.399999999999999</c:v>
                </c:pt>
                <c:pt idx="1">
                  <c:v>17.399999999999999</c:v>
                </c:pt>
                <c:pt idx="2">
                  <c:v>17.7</c:v>
                </c:pt>
                <c:pt idx="3">
                  <c:v>15.6</c:v>
                </c:pt>
                <c:pt idx="4">
                  <c:v>16.5</c:v>
                </c:pt>
                <c:pt idx="5">
                  <c:v>15.7</c:v>
                </c:pt>
                <c:pt idx="6">
                  <c:v>15.9</c:v>
                </c:pt>
                <c:pt idx="7">
                  <c:v>14.9</c:v>
                </c:pt>
                <c:pt idx="8">
                  <c:v>13.8</c:v>
                </c:pt>
                <c:pt idx="9">
                  <c:v>15</c:v>
                </c:pt>
                <c:pt idx="10">
                  <c:v>12.5</c:v>
                </c:pt>
                <c:pt idx="11">
                  <c:v>12.5</c:v>
                </c:pt>
                <c:pt idx="12">
                  <c:v>11.9</c:v>
                </c:pt>
                <c:pt idx="13">
                  <c:v>21</c:v>
                </c:pt>
                <c:pt idx="14">
                  <c:v>19.8</c:v>
                </c:pt>
                <c:pt idx="15">
                  <c:v>21.5</c:v>
                </c:pt>
                <c:pt idx="16">
                  <c:v>25.1</c:v>
                </c:pt>
                <c:pt idx="17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B-4287-A949-24EFCF386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</c:v>
                </c:pt>
                <c:pt idx="8">
                  <c:v>14.4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14.8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B-4287-A949-24EFCF386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8768"/>
        <c:axId val="655701088"/>
      </c:lineChart>
      <c:catAx>
        <c:axId val="65570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1088"/>
        <c:crosses val="autoZero"/>
        <c:auto val="1"/>
        <c:lblAlgn val="ctr"/>
        <c:lblOffset val="100"/>
        <c:noMultiLvlLbl val="0"/>
      </c:catAx>
      <c:valAx>
        <c:axId val="655701088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8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17.7</c:v>
                </c:pt>
                <c:pt idx="1">
                  <c:v>16.600000000000001</c:v>
                </c:pt>
                <c:pt idx="2">
                  <c:v>15.9</c:v>
                </c:pt>
                <c:pt idx="3">
                  <c:v>13.2</c:v>
                </c:pt>
                <c:pt idx="4">
                  <c:v>13.3</c:v>
                </c:pt>
                <c:pt idx="5">
                  <c:v>12.1</c:v>
                </c:pt>
                <c:pt idx="6">
                  <c:v>10.9</c:v>
                </c:pt>
                <c:pt idx="7">
                  <c:v>11.6</c:v>
                </c:pt>
                <c:pt idx="8">
                  <c:v>11</c:v>
                </c:pt>
                <c:pt idx="9">
                  <c:v>12</c:v>
                </c:pt>
                <c:pt idx="10">
                  <c:v>12.1</c:v>
                </c:pt>
                <c:pt idx="11">
                  <c:v>11.5</c:v>
                </c:pt>
                <c:pt idx="12">
                  <c:v>12.2</c:v>
                </c:pt>
                <c:pt idx="13">
                  <c:v>11.7</c:v>
                </c:pt>
                <c:pt idx="14">
                  <c:v>11.5</c:v>
                </c:pt>
                <c:pt idx="15">
                  <c:v>11.9</c:v>
                </c:pt>
                <c:pt idx="16">
                  <c:v>11.5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4-4A83-AC7F-2CC4D3408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15.5</c:v>
                </c:pt>
                <c:pt idx="5">
                  <c:v>14.9</c:v>
                </c:pt>
                <c:pt idx="6">
                  <c:v>14.2</c:v>
                </c:pt>
                <c:pt idx="7">
                  <c:v>13.6</c:v>
                </c:pt>
                <c:pt idx="8">
                  <c:v>15.3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15.9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4-4A83-AC7F-2CC4D3408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5408"/>
        <c:axId val="655702528"/>
      </c:lineChart>
      <c:catAx>
        <c:axId val="6557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2528"/>
        <c:crosses val="autoZero"/>
        <c:auto val="1"/>
        <c:lblAlgn val="ctr"/>
        <c:lblOffset val="100"/>
        <c:noMultiLvlLbl val="0"/>
      </c:catAx>
      <c:valAx>
        <c:axId val="655702528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54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70.2</c:v>
                </c:pt>
                <c:pt idx="1">
                  <c:v>70.3</c:v>
                </c:pt>
                <c:pt idx="2">
                  <c:v>71</c:v>
                </c:pt>
                <c:pt idx="3">
                  <c:v>64.900000000000006</c:v>
                </c:pt>
                <c:pt idx="4">
                  <c:v>70.900000000000006</c:v>
                </c:pt>
                <c:pt idx="5">
                  <c:v>69</c:v>
                </c:pt>
                <c:pt idx="6">
                  <c:v>72.3</c:v>
                </c:pt>
                <c:pt idx="7">
                  <c:v>72.599999999999994</c:v>
                </c:pt>
                <c:pt idx="8">
                  <c:v>69.2</c:v>
                </c:pt>
                <c:pt idx="9">
                  <c:v>70</c:v>
                </c:pt>
                <c:pt idx="10">
                  <c:v>68.8</c:v>
                </c:pt>
                <c:pt idx="11">
                  <c:v>68.3</c:v>
                </c:pt>
                <c:pt idx="12">
                  <c:v>70.400000000000006</c:v>
                </c:pt>
                <c:pt idx="13">
                  <c:v>69.7</c:v>
                </c:pt>
                <c:pt idx="14">
                  <c:v>65.900000000000006</c:v>
                </c:pt>
                <c:pt idx="15">
                  <c:v>70.400000000000006</c:v>
                </c:pt>
                <c:pt idx="16">
                  <c:v>74.8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F-468B-8AF9-CECA2F9C4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71.400000000000006</c:v>
                </c:pt>
                <c:pt idx="5">
                  <c:v>71.5</c:v>
                </c:pt>
                <c:pt idx="6">
                  <c:v>71.400000000000006</c:v>
                </c:pt>
                <c:pt idx="7">
                  <c:v>71.400000000000006</c:v>
                </c:pt>
                <c:pt idx="8">
                  <c:v>69.3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F-468B-8AF9-CECA2F9C4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3008"/>
        <c:axId val="655709248"/>
      </c:lineChart>
      <c:catAx>
        <c:axId val="6557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9248"/>
        <c:crosses val="autoZero"/>
        <c:auto val="1"/>
        <c:lblAlgn val="ctr"/>
        <c:lblOffset val="100"/>
        <c:noMultiLvlLbl val="0"/>
      </c:catAx>
      <c:valAx>
        <c:axId val="655709248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3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5197</c:v>
                </c:pt>
                <c:pt idx="1">
                  <c:v>4600</c:v>
                </c:pt>
                <c:pt idx="2">
                  <c:v>4431</c:v>
                </c:pt>
                <c:pt idx="3">
                  <c:v>4665</c:v>
                </c:pt>
                <c:pt idx="4">
                  <c:v>4881</c:v>
                </c:pt>
                <c:pt idx="5">
                  <c:v>4615</c:v>
                </c:pt>
                <c:pt idx="6">
                  <c:v>4610</c:v>
                </c:pt>
                <c:pt idx="7">
                  <c:v>4958</c:v>
                </c:pt>
                <c:pt idx="8">
                  <c:v>4037</c:v>
                </c:pt>
                <c:pt idx="9">
                  <c:v>4254</c:v>
                </c:pt>
                <c:pt idx="10">
                  <c:v>4350</c:v>
                </c:pt>
                <c:pt idx="11">
                  <c:v>4616</c:v>
                </c:pt>
                <c:pt idx="12">
                  <c:v>4791</c:v>
                </c:pt>
                <c:pt idx="13">
                  <c:v>6310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C-4685-BF15-B5AEEA2A2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4867</c:v>
                </c:pt>
                <c:pt idx="1">
                  <c:v>4317</c:v>
                </c:pt>
                <c:pt idx="2">
                  <c:v>4189</c:v>
                </c:pt>
                <c:pt idx="3">
                  <c:v>4196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C-4685-BF15-B5AEEA2A2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7728"/>
        <c:axId val="655710688"/>
      </c:lineChart>
      <c:catAx>
        <c:axId val="65569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10688"/>
        <c:crosses val="autoZero"/>
        <c:auto val="1"/>
        <c:lblAlgn val="ctr"/>
        <c:lblOffset val="100"/>
        <c:noMultiLvlLbl val="0"/>
      </c:catAx>
      <c:valAx>
        <c:axId val="655710688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77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3151</c:v>
                </c:pt>
                <c:pt idx="1">
                  <c:v>3068</c:v>
                </c:pt>
                <c:pt idx="2">
                  <c:v>1381</c:v>
                </c:pt>
                <c:pt idx="3">
                  <c:v>803</c:v>
                </c:pt>
                <c:pt idx="4">
                  <c:v>36</c:v>
                </c:pt>
                <c:pt idx="5">
                  <c:v>339</c:v>
                </c:pt>
                <c:pt idx="6">
                  <c:v>540</c:v>
                </c:pt>
                <c:pt idx="7">
                  <c:v>340</c:v>
                </c:pt>
                <c:pt idx="8">
                  <c:v>158</c:v>
                </c:pt>
                <c:pt idx="9">
                  <c:v>149</c:v>
                </c:pt>
                <c:pt idx="10">
                  <c:v>98</c:v>
                </c:pt>
                <c:pt idx="11">
                  <c:v>109</c:v>
                </c:pt>
                <c:pt idx="12">
                  <c:v>99</c:v>
                </c:pt>
                <c:pt idx="13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5-4F04-831B-B0E112C19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2853</c:v>
                </c:pt>
                <c:pt idx="1">
                  <c:v>1964</c:v>
                </c:pt>
                <c:pt idx="2">
                  <c:v>1466</c:v>
                </c:pt>
                <c:pt idx="3">
                  <c:v>1208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5-4F04-831B-B0E112C19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6848"/>
        <c:axId val="929477696"/>
      </c:lineChart>
      <c:catAx>
        <c:axId val="65570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7696"/>
        <c:crosses val="autoZero"/>
        <c:auto val="1"/>
        <c:lblAlgn val="ctr"/>
        <c:lblOffset val="100"/>
        <c:noMultiLvlLbl val="0"/>
      </c:catAx>
      <c:valAx>
        <c:axId val="92947769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68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15647</c:v>
                </c:pt>
                <c:pt idx="1">
                  <c:v>18032</c:v>
                </c:pt>
                <c:pt idx="2">
                  <c:v>16884</c:v>
                </c:pt>
                <c:pt idx="3">
                  <c:v>21547</c:v>
                </c:pt>
                <c:pt idx="4">
                  <c:v>12828</c:v>
                </c:pt>
                <c:pt idx="5">
                  <c:v>13073</c:v>
                </c:pt>
                <c:pt idx="6">
                  <c:v>12475</c:v>
                </c:pt>
                <c:pt idx="7">
                  <c:v>13256</c:v>
                </c:pt>
                <c:pt idx="8">
                  <c:v>14282</c:v>
                </c:pt>
                <c:pt idx="9">
                  <c:v>14676</c:v>
                </c:pt>
                <c:pt idx="10">
                  <c:v>14025</c:v>
                </c:pt>
                <c:pt idx="11">
                  <c:v>13629</c:v>
                </c:pt>
                <c:pt idx="12">
                  <c:v>15875</c:v>
                </c:pt>
                <c:pt idx="13">
                  <c:v>16387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2-4423-A3A2-6B7C597CA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15994</c:v>
                </c:pt>
                <c:pt idx="1">
                  <c:v>16665</c:v>
                </c:pt>
                <c:pt idx="2">
                  <c:v>26766</c:v>
                </c:pt>
                <c:pt idx="3">
                  <c:v>19560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2-4423-A3A2-6B7C597CA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2496"/>
        <c:axId val="929482976"/>
      </c:lineChart>
      <c:catAx>
        <c:axId val="92948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2976"/>
        <c:crosses val="autoZero"/>
        <c:auto val="1"/>
        <c:lblAlgn val="ctr"/>
        <c:lblOffset val="100"/>
        <c:noMultiLvlLbl val="0"/>
      </c:catAx>
      <c:valAx>
        <c:axId val="9294829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2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8562195</c:v>
                </c:pt>
                <c:pt idx="2">
                  <c:v>8623179</c:v>
                </c:pt>
                <c:pt idx="3">
                  <c:v>8830381</c:v>
                </c:pt>
                <c:pt idx="4">
                  <c:v>9302073</c:v>
                </c:pt>
                <c:pt idx="5">
                  <c:v>8856390</c:v>
                </c:pt>
                <c:pt idx="6">
                  <c:v>9170050</c:v>
                </c:pt>
                <c:pt idx="7">
                  <c:v>9044077</c:v>
                </c:pt>
                <c:pt idx="8">
                  <c:v>8541252</c:v>
                </c:pt>
                <c:pt idx="9">
                  <c:v>9223193</c:v>
                </c:pt>
                <c:pt idx="10">
                  <c:v>11788335</c:v>
                </c:pt>
                <c:pt idx="11">
                  <c:v>10788468</c:v>
                </c:pt>
                <c:pt idx="12">
                  <c:v>10661535</c:v>
                </c:pt>
                <c:pt idx="13">
                  <c:v>10118789</c:v>
                </c:pt>
                <c:pt idx="14">
                  <c:v>10618196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4-4063-8437-F502643134C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8127252</c:v>
                </c:pt>
                <c:pt idx="2">
                  <c:v>8071579</c:v>
                </c:pt>
                <c:pt idx="3">
                  <c:v>8358078</c:v>
                </c:pt>
                <c:pt idx="4">
                  <c:v>9005269</c:v>
                </c:pt>
                <c:pt idx="5">
                  <c:v>8307920</c:v>
                </c:pt>
                <c:pt idx="6">
                  <c:v>8749735</c:v>
                </c:pt>
                <c:pt idx="7">
                  <c:v>8619595</c:v>
                </c:pt>
                <c:pt idx="8">
                  <c:v>8026908</c:v>
                </c:pt>
                <c:pt idx="9">
                  <c:v>8676225</c:v>
                </c:pt>
                <c:pt idx="10">
                  <c:v>11309007</c:v>
                </c:pt>
                <c:pt idx="11">
                  <c:v>10147347</c:v>
                </c:pt>
                <c:pt idx="12">
                  <c:v>10173528</c:v>
                </c:pt>
                <c:pt idx="13">
                  <c:v>9578074</c:v>
                </c:pt>
                <c:pt idx="14">
                  <c:v>10156712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4-4063-8437-F502643134C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434943</c:v>
                </c:pt>
                <c:pt idx="2">
                  <c:v>551600</c:v>
                </c:pt>
                <c:pt idx="3">
                  <c:v>472303</c:v>
                </c:pt>
                <c:pt idx="4">
                  <c:v>296804</c:v>
                </c:pt>
                <c:pt idx="5">
                  <c:v>548470</c:v>
                </c:pt>
                <c:pt idx="6">
                  <c:v>420315</c:v>
                </c:pt>
                <c:pt idx="7">
                  <c:v>424482</c:v>
                </c:pt>
                <c:pt idx="8">
                  <c:v>514344</c:v>
                </c:pt>
                <c:pt idx="9">
                  <c:v>546968</c:v>
                </c:pt>
                <c:pt idx="10">
                  <c:v>479328</c:v>
                </c:pt>
                <c:pt idx="11">
                  <c:v>641121</c:v>
                </c:pt>
                <c:pt idx="12">
                  <c:v>488007</c:v>
                </c:pt>
                <c:pt idx="13">
                  <c:v>540715</c:v>
                </c:pt>
                <c:pt idx="14">
                  <c:v>461484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54-4063-8437-F50264313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43888"/>
        <c:axId val="1010344368"/>
      </c:lineChart>
      <c:catAx>
        <c:axId val="101034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44368"/>
        <c:crosses val="autoZero"/>
        <c:auto val="1"/>
        <c:lblAlgn val="ctr"/>
        <c:lblOffset val="100"/>
        <c:noMultiLvlLbl val="0"/>
      </c:catAx>
      <c:valAx>
        <c:axId val="1010344368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43888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7-4A11-A966-B8663FCFF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0</c:v>
                </c:pt>
                <c:pt idx="1">
                  <c:v>91</c:v>
                </c:pt>
                <c:pt idx="2">
                  <c:v>3</c:v>
                </c:pt>
                <c:pt idx="3">
                  <c:v>20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7-4A11-A966-B8663FCFF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6736"/>
        <c:axId val="929469536"/>
      </c:lineChart>
      <c:catAx>
        <c:axId val="92947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69536"/>
        <c:crosses val="autoZero"/>
        <c:auto val="1"/>
        <c:lblAlgn val="ctr"/>
        <c:lblOffset val="100"/>
        <c:noMultiLvlLbl val="0"/>
      </c:catAx>
      <c:valAx>
        <c:axId val="92946953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67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49151</c:v>
                </c:pt>
                <c:pt idx="1">
                  <c:v>68056</c:v>
                </c:pt>
                <c:pt idx="2">
                  <c:v>63159</c:v>
                </c:pt>
                <c:pt idx="3">
                  <c:v>64264</c:v>
                </c:pt>
                <c:pt idx="4">
                  <c:v>59636</c:v>
                </c:pt>
                <c:pt idx="5">
                  <c:v>57249</c:v>
                </c:pt>
                <c:pt idx="6">
                  <c:v>64576</c:v>
                </c:pt>
                <c:pt idx="7">
                  <c:v>49454</c:v>
                </c:pt>
                <c:pt idx="8">
                  <c:v>49463</c:v>
                </c:pt>
                <c:pt idx="9">
                  <c:v>166894</c:v>
                </c:pt>
                <c:pt idx="10">
                  <c:v>73391</c:v>
                </c:pt>
                <c:pt idx="11">
                  <c:v>87145</c:v>
                </c:pt>
                <c:pt idx="12">
                  <c:v>84864</c:v>
                </c:pt>
                <c:pt idx="13">
                  <c:v>89875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D-455F-8982-998FB314E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53808</c:v>
                </c:pt>
                <c:pt idx="1">
                  <c:v>49940</c:v>
                </c:pt>
                <c:pt idx="2">
                  <c:v>52394</c:v>
                </c:pt>
                <c:pt idx="3">
                  <c:v>54589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D-455F-8982-998FB314E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0496"/>
        <c:axId val="929470976"/>
      </c:lineChart>
      <c:catAx>
        <c:axId val="9294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0976"/>
        <c:crosses val="autoZero"/>
        <c:auto val="1"/>
        <c:lblAlgn val="ctr"/>
        <c:lblOffset val="100"/>
        <c:noMultiLvlLbl val="0"/>
      </c:catAx>
      <c:valAx>
        <c:axId val="92947097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0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12248</c:v>
                </c:pt>
                <c:pt idx="1">
                  <c:v>13359</c:v>
                </c:pt>
                <c:pt idx="2">
                  <c:v>16160</c:v>
                </c:pt>
                <c:pt idx="3">
                  <c:v>13247</c:v>
                </c:pt>
                <c:pt idx="4">
                  <c:v>13133</c:v>
                </c:pt>
                <c:pt idx="5">
                  <c:v>13970</c:v>
                </c:pt>
                <c:pt idx="6">
                  <c:v>16708</c:v>
                </c:pt>
                <c:pt idx="7">
                  <c:v>12990</c:v>
                </c:pt>
                <c:pt idx="8">
                  <c:v>15628</c:v>
                </c:pt>
                <c:pt idx="9">
                  <c:v>15873</c:v>
                </c:pt>
                <c:pt idx="10">
                  <c:v>13561</c:v>
                </c:pt>
                <c:pt idx="11">
                  <c:v>15057</c:v>
                </c:pt>
                <c:pt idx="12">
                  <c:v>12970</c:v>
                </c:pt>
                <c:pt idx="13">
                  <c:v>14816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6-400B-9118-DE67D1AB9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14832</c:v>
                </c:pt>
                <c:pt idx="1">
                  <c:v>15400</c:v>
                </c:pt>
                <c:pt idx="2">
                  <c:v>17367</c:v>
                </c:pt>
                <c:pt idx="3">
                  <c:v>17184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6-400B-9118-DE67D1AB9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2416"/>
        <c:axId val="929473376"/>
      </c:lineChart>
      <c:catAx>
        <c:axId val="92947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3376"/>
        <c:crosses val="autoZero"/>
        <c:auto val="1"/>
        <c:lblAlgn val="ctr"/>
        <c:lblOffset val="100"/>
        <c:noMultiLvlLbl val="0"/>
      </c:catAx>
      <c:valAx>
        <c:axId val="92947337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2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48976</c:v>
                </c:pt>
                <c:pt idx="1">
                  <c:v>43316</c:v>
                </c:pt>
                <c:pt idx="2">
                  <c:v>43340</c:v>
                </c:pt>
                <c:pt idx="3">
                  <c:v>48980</c:v>
                </c:pt>
                <c:pt idx="4">
                  <c:v>49494</c:v>
                </c:pt>
                <c:pt idx="5">
                  <c:v>50412</c:v>
                </c:pt>
                <c:pt idx="6">
                  <c:v>39146</c:v>
                </c:pt>
                <c:pt idx="7">
                  <c:v>56163</c:v>
                </c:pt>
                <c:pt idx="8">
                  <c:v>83310</c:v>
                </c:pt>
                <c:pt idx="9">
                  <c:v>76520</c:v>
                </c:pt>
                <c:pt idx="10">
                  <c:v>83182</c:v>
                </c:pt>
                <c:pt idx="11">
                  <c:v>60028</c:v>
                </c:pt>
                <c:pt idx="12">
                  <c:v>59966</c:v>
                </c:pt>
                <c:pt idx="13">
                  <c:v>79194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C-4FC6-BB58-72756A3313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50235</c:v>
                </c:pt>
                <c:pt idx="1">
                  <c:v>49194</c:v>
                </c:pt>
                <c:pt idx="2">
                  <c:v>53584</c:v>
                </c:pt>
                <c:pt idx="3">
                  <c:v>53588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C-4FC6-BB58-72756A331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9136"/>
        <c:axId val="929474336"/>
      </c:lineChart>
      <c:catAx>
        <c:axId val="92947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4336"/>
        <c:crosses val="autoZero"/>
        <c:auto val="1"/>
        <c:lblAlgn val="ctr"/>
        <c:lblOffset val="100"/>
        <c:noMultiLvlLbl val="0"/>
      </c:catAx>
      <c:valAx>
        <c:axId val="92947433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9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4-482F-B827-23DEBAE5C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4-482F-B827-23DEBAE5C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2992"/>
        <c:axId val="926801632"/>
      </c:lineChart>
      <c:catAx>
        <c:axId val="92679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1632"/>
        <c:crosses val="autoZero"/>
        <c:auto val="1"/>
        <c:lblAlgn val="ctr"/>
        <c:lblOffset val="100"/>
        <c:noMultiLvlLbl val="0"/>
      </c:catAx>
      <c:valAx>
        <c:axId val="9268016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29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117943</c:v>
                </c:pt>
                <c:pt idx="1">
                  <c:v>101503</c:v>
                </c:pt>
                <c:pt idx="2">
                  <c:v>107361</c:v>
                </c:pt>
                <c:pt idx="3">
                  <c:v>114936</c:v>
                </c:pt>
                <c:pt idx="4">
                  <c:v>112899</c:v>
                </c:pt>
                <c:pt idx="5">
                  <c:v>123463</c:v>
                </c:pt>
                <c:pt idx="6">
                  <c:v>126226</c:v>
                </c:pt>
                <c:pt idx="7">
                  <c:v>114584</c:v>
                </c:pt>
                <c:pt idx="8">
                  <c:v>119712</c:v>
                </c:pt>
                <c:pt idx="9">
                  <c:v>127290</c:v>
                </c:pt>
                <c:pt idx="10">
                  <c:v>148215</c:v>
                </c:pt>
                <c:pt idx="11">
                  <c:v>141251</c:v>
                </c:pt>
                <c:pt idx="12">
                  <c:v>147025</c:v>
                </c:pt>
                <c:pt idx="13">
                  <c:v>155864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9-4AB5-817B-EC2C8BC69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103191</c:v>
                </c:pt>
                <c:pt idx="1">
                  <c:v>100943</c:v>
                </c:pt>
                <c:pt idx="2">
                  <c:v>104644</c:v>
                </c:pt>
                <c:pt idx="3">
                  <c:v>111938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9-4AB5-817B-EC2C8BC69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1072"/>
        <c:axId val="926802112"/>
      </c:lineChart>
      <c:catAx>
        <c:axId val="9267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2112"/>
        <c:crosses val="autoZero"/>
        <c:auto val="1"/>
        <c:lblAlgn val="ctr"/>
        <c:lblOffset val="100"/>
        <c:noMultiLvlLbl val="0"/>
      </c:catAx>
      <c:valAx>
        <c:axId val="92680211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1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7180</c:v>
                </c:pt>
                <c:pt idx="1">
                  <c:v>5290</c:v>
                </c:pt>
                <c:pt idx="2">
                  <c:v>19852</c:v>
                </c:pt>
                <c:pt idx="3">
                  <c:v>22234</c:v>
                </c:pt>
                <c:pt idx="4">
                  <c:v>19154</c:v>
                </c:pt>
                <c:pt idx="5">
                  <c:v>20295</c:v>
                </c:pt>
                <c:pt idx="6">
                  <c:v>19365</c:v>
                </c:pt>
                <c:pt idx="7">
                  <c:v>20377</c:v>
                </c:pt>
                <c:pt idx="8">
                  <c:v>21905</c:v>
                </c:pt>
                <c:pt idx="9">
                  <c:v>37386</c:v>
                </c:pt>
                <c:pt idx="10">
                  <c:v>35379</c:v>
                </c:pt>
                <c:pt idx="11">
                  <c:v>36510</c:v>
                </c:pt>
                <c:pt idx="12">
                  <c:v>33798</c:v>
                </c:pt>
                <c:pt idx="13">
                  <c:v>35608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3-42AF-9FF7-FB87DFDA7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8308</c:v>
                </c:pt>
                <c:pt idx="1">
                  <c:v>8211</c:v>
                </c:pt>
                <c:pt idx="2">
                  <c:v>10515</c:v>
                </c:pt>
                <c:pt idx="3">
                  <c:v>10631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3-42AF-9FF7-FB87DFDA7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1552"/>
        <c:axId val="926787232"/>
      </c:lineChart>
      <c:catAx>
        <c:axId val="9267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7232"/>
        <c:crosses val="autoZero"/>
        <c:auto val="1"/>
        <c:lblAlgn val="ctr"/>
        <c:lblOffset val="100"/>
        <c:noMultiLvlLbl val="0"/>
      </c:catAx>
      <c:valAx>
        <c:axId val="92678723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1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3647</c:v>
                </c:pt>
                <c:pt idx="1">
                  <c:v>1922</c:v>
                </c:pt>
                <c:pt idx="2">
                  <c:v>1269</c:v>
                </c:pt>
                <c:pt idx="3">
                  <c:v>2012</c:v>
                </c:pt>
                <c:pt idx="4">
                  <c:v>179</c:v>
                </c:pt>
                <c:pt idx="5">
                  <c:v>46</c:v>
                </c:pt>
                <c:pt idx="6">
                  <c:v>34</c:v>
                </c:pt>
                <c:pt idx="7">
                  <c:v>279</c:v>
                </c:pt>
                <c:pt idx="8">
                  <c:v>950</c:v>
                </c:pt>
                <c:pt idx="9">
                  <c:v>1323</c:v>
                </c:pt>
                <c:pt idx="10">
                  <c:v>11440</c:v>
                </c:pt>
                <c:pt idx="11">
                  <c:v>25080</c:v>
                </c:pt>
                <c:pt idx="12">
                  <c:v>10941</c:v>
                </c:pt>
                <c:pt idx="13">
                  <c:v>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9-4241-8176-E46891BD5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9-4241-8176-E46891BD5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9712"/>
        <c:axId val="926801152"/>
      </c:lineChart>
      <c:catAx>
        <c:axId val="92679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1152"/>
        <c:crosses val="autoZero"/>
        <c:auto val="1"/>
        <c:lblAlgn val="ctr"/>
        <c:lblOffset val="100"/>
        <c:noMultiLvlLbl val="0"/>
      </c:catAx>
      <c:valAx>
        <c:axId val="92680115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9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49456</c:v>
                </c:pt>
                <c:pt idx="1">
                  <c:v>52016</c:v>
                </c:pt>
                <c:pt idx="2">
                  <c:v>49720</c:v>
                </c:pt>
                <c:pt idx="3">
                  <c:v>60120</c:v>
                </c:pt>
                <c:pt idx="4">
                  <c:v>48901</c:v>
                </c:pt>
                <c:pt idx="5">
                  <c:v>52572</c:v>
                </c:pt>
                <c:pt idx="6">
                  <c:v>54631</c:v>
                </c:pt>
                <c:pt idx="7">
                  <c:v>47964</c:v>
                </c:pt>
                <c:pt idx="8">
                  <c:v>42332</c:v>
                </c:pt>
                <c:pt idx="9">
                  <c:v>45072</c:v>
                </c:pt>
                <c:pt idx="10">
                  <c:v>56282</c:v>
                </c:pt>
                <c:pt idx="11">
                  <c:v>51074</c:v>
                </c:pt>
                <c:pt idx="12">
                  <c:v>49706</c:v>
                </c:pt>
                <c:pt idx="13">
                  <c:v>58400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A-4927-BC14-D48A017B0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31882</c:v>
                </c:pt>
                <c:pt idx="1">
                  <c:v>31075</c:v>
                </c:pt>
                <c:pt idx="2">
                  <c:v>31963</c:v>
                </c:pt>
                <c:pt idx="3">
                  <c:v>34792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A-4927-BC14-D48A017B0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7712"/>
        <c:axId val="926795392"/>
      </c:lineChart>
      <c:catAx>
        <c:axId val="9267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5392"/>
        <c:crosses val="autoZero"/>
        <c:auto val="1"/>
        <c:lblAlgn val="ctr"/>
        <c:lblOffset val="100"/>
        <c:noMultiLvlLbl val="0"/>
      </c:catAx>
      <c:valAx>
        <c:axId val="9267953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7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37617</c:v>
                </c:pt>
                <c:pt idx="1">
                  <c:v>38744</c:v>
                </c:pt>
                <c:pt idx="2">
                  <c:v>46764</c:v>
                </c:pt>
                <c:pt idx="3">
                  <c:v>52571</c:v>
                </c:pt>
                <c:pt idx="4">
                  <c:v>54856</c:v>
                </c:pt>
                <c:pt idx="5">
                  <c:v>55863</c:v>
                </c:pt>
                <c:pt idx="6">
                  <c:v>59222</c:v>
                </c:pt>
                <c:pt idx="7">
                  <c:v>52865</c:v>
                </c:pt>
                <c:pt idx="8">
                  <c:v>58970</c:v>
                </c:pt>
                <c:pt idx="9">
                  <c:v>64911</c:v>
                </c:pt>
                <c:pt idx="10">
                  <c:v>59003</c:v>
                </c:pt>
                <c:pt idx="11">
                  <c:v>71718</c:v>
                </c:pt>
                <c:pt idx="12">
                  <c:v>62612</c:v>
                </c:pt>
                <c:pt idx="13">
                  <c:v>64174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B-4EC4-ABE6-ED2615BEC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37151</c:v>
                </c:pt>
                <c:pt idx="1">
                  <c:v>36898</c:v>
                </c:pt>
                <c:pt idx="2">
                  <c:v>41219</c:v>
                </c:pt>
                <c:pt idx="3">
                  <c:v>38475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B-4EC4-ABE6-ED2615BEC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6832"/>
        <c:axId val="1014021840"/>
      </c:lineChart>
      <c:catAx>
        <c:axId val="9267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1840"/>
        <c:crosses val="autoZero"/>
        <c:auto val="1"/>
        <c:lblAlgn val="ctr"/>
        <c:lblOffset val="100"/>
        <c:noMultiLvlLbl val="0"/>
      </c:catAx>
      <c:valAx>
        <c:axId val="101402184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6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0.55000000000000004</c:v>
                </c:pt>
                <c:pt idx="1">
                  <c:v>0.56999999999999995</c:v>
                </c:pt>
                <c:pt idx="2">
                  <c:v>0.57999999999999996</c:v>
                </c:pt>
                <c:pt idx="3">
                  <c:v>0.55000000000000004</c:v>
                </c:pt>
                <c:pt idx="4">
                  <c:v>0.52</c:v>
                </c:pt>
                <c:pt idx="5">
                  <c:v>0.48</c:v>
                </c:pt>
                <c:pt idx="6">
                  <c:v>0.48</c:v>
                </c:pt>
                <c:pt idx="7">
                  <c:v>0.47</c:v>
                </c:pt>
                <c:pt idx="8">
                  <c:v>0.47</c:v>
                </c:pt>
                <c:pt idx="9">
                  <c:v>0.46</c:v>
                </c:pt>
                <c:pt idx="10">
                  <c:v>0.47</c:v>
                </c:pt>
                <c:pt idx="11">
                  <c:v>0.48</c:v>
                </c:pt>
                <c:pt idx="12">
                  <c:v>0.49</c:v>
                </c:pt>
                <c:pt idx="13">
                  <c:v>0.5</c:v>
                </c:pt>
                <c:pt idx="14">
                  <c:v>0.48</c:v>
                </c:pt>
                <c:pt idx="15">
                  <c:v>0.46</c:v>
                </c:pt>
                <c:pt idx="16">
                  <c:v>0.45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6-4FE2-9BF5-86E76B102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0.69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0.47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6-4FE2-9BF5-86E76B102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04880"/>
        <c:axId val="920207280"/>
      </c:lineChart>
      <c:catAx>
        <c:axId val="92020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7280"/>
        <c:crosses val="autoZero"/>
        <c:auto val="1"/>
        <c:lblAlgn val="ctr"/>
        <c:lblOffset val="100"/>
        <c:noMultiLvlLbl val="0"/>
      </c:catAx>
      <c:valAx>
        <c:axId val="920207280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48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37076</c:v>
                </c:pt>
                <c:pt idx="1">
                  <c:v>33962</c:v>
                </c:pt>
                <c:pt idx="2">
                  <c:v>30545</c:v>
                </c:pt>
                <c:pt idx="3">
                  <c:v>32428</c:v>
                </c:pt>
                <c:pt idx="4">
                  <c:v>32836</c:v>
                </c:pt>
                <c:pt idx="5">
                  <c:v>44369</c:v>
                </c:pt>
                <c:pt idx="6">
                  <c:v>35742</c:v>
                </c:pt>
                <c:pt idx="7">
                  <c:v>34165</c:v>
                </c:pt>
                <c:pt idx="8">
                  <c:v>36367</c:v>
                </c:pt>
                <c:pt idx="9">
                  <c:v>36386</c:v>
                </c:pt>
                <c:pt idx="10">
                  <c:v>38995</c:v>
                </c:pt>
                <c:pt idx="11">
                  <c:v>40425</c:v>
                </c:pt>
                <c:pt idx="12">
                  <c:v>41060</c:v>
                </c:pt>
                <c:pt idx="13">
                  <c:v>41584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9E8-82AD-CC8E14C169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0-49E8-82AD-CC8E14C16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7120"/>
        <c:axId val="1014029520"/>
      </c:lineChart>
      <c:catAx>
        <c:axId val="101402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9520"/>
        <c:crosses val="autoZero"/>
        <c:auto val="1"/>
        <c:lblAlgn val="ctr"/>
        <c:lblOffset val="100"/>
        <c:noMultiLvlLbl val="0"/>
      </c:catAx>
      <c:valAx>
        <c:axId val="101402952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7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62942</c:v>
                </c:pt>
                <c:pt idx="1">
                  <c:v>60413</c:v>
                </c:pt>
                <c:pt idx="2">
                  <c:v>60551</c:v>
                </c:pt>
                <c:pt idx="3">
                  <c:v>64689</c:v>
                </c:pt>
                <c:pt idx="4">
                  <c:v>78497</c:v>
                </c:pt>
                <c:pt idx="5">
                  <c:v>77160</c:v>
                </c:pt>
                <c:pt idx="6">
                  <c:v>80144</c:v>
                </c:pt>
                <c:pt idx="7">
                  <c:v>80791</c:v>
                </c:pt>
                <c:pt idx="8">
                  <c:v>81825</c:v>
                </c:pt>
                <c:pt idx="9">
                  <c:v>87428</c:v>
                </c:pt>
                <c:pt idx="10">
                  <c:v>95218</c:v>
                </c:pt>
                <c:pt idx="11">
                  <c:v>95926</c:v>
                </c:pt>
                <c:pt idx="12">
                  <c:v>103514</c:v>
                </c:pt>
                <c:pt idx="13">
                  <c:v>111624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D-49A5-928B-4A6D679C7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65813</c:v>
                </c:pt>
                <c:pt idx="1">
                  <c:v>61568</c:v>
                </c:pt>
                <c:pt idx="2">
                  <c:v>59173</c:v>
                </c:pt>
                <c:pt idx="3">
                  <c:v>62372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D-49A5-928B-4A6D679C7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5120"/>
        <c:axId val="1014028560"/>
      </c:lineChart>
      <c:catAx>
        <c:axId val="10140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8560"/>
        <c:crosses val="autoZero"/>
        <c:auto val="1"/>
        <c:lblAlgn val="ctr"/>
        <c:lblOffset val="100"/>
        <c:noMultiLvlLbl val="0"/>
      </c:catAx>
      <c:valAx>
        <c:axId val="101402856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5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64087</c:v>
                </c:pt>
                <c:pt idx="1">
                  <c:v>59815</c:v>
                </c:pt>
                <c:pt idx="2">
                  <c:v>63334</c:v>
                </c:pt>
                <c:pt idx="3">
                  <c:v>89774</c:v>
                </c:pt>
                <c:pt idx="4">
                  <c:v>70754</c:v>
                </c:pt>
                <c:pt idx="5">
                  <c:v>77291</c:v>
                </c:pt>
                <c:pt idx="6">
                  <c:v>80627</c:v>
                </c:pt>
                <c:pt idx="7">
                  <c:v>68987</c:v>
                </c:pt>
                <c:pt idx="8">
                  <c:v>68885</c:v>
                </c:pt>
                <c:pt idx="9">
                  <c:v>211786</c:v>
                </c:pt>
                <c:pt idx="10">
                  <c:v>104447</c:v>
                </c:pt>
                <c:pt idx="11">
                  <c:v>115646</c:v>
                </c:pt>
                <c:pt idx="12">
                  <c:v>122441</c:v>
                </c:pt>
                <c:pt idx="13">
                  <c:v>136289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A-4037-B539-8A6F8ED31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46188</c:v>
                </c:pt>
                <c:pt idx="1">
                  <c:v>45596</c:v>
                </c:pt>
                <c:pt idx="2">
                  <c:v>49001</c:v>
                </c:pt>
                <c:pt idx="3">
                  <c:v>50535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A-4037-B539-8A6F8ED31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6080"/>
        <c:axId val="1014016560"/>
      </c:lineChart>
      <c:catAx>
        <c:axId val="10140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6560"/>
        <c:crosses val="autoZero"/>
        <c:auto val="1"/>
        <c:lblAlgn val="ctr"/>
        <c:lblOffset val="100"/>
        <c:noMultiLvlLbl val="0"/>
      </c:catAx>
      <c:valAx>
        <c:axId val="10140165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6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3647</c:v>
                </c:pt>
                <c:pt idx="1">
                  <c:v>1922</c:v>
                </c:pt>
                <c:pt idx="2">
                  <c:v>1269</c:v>
                </c:pt>
                <c:pt idx="3">
                  <c:v>2012</c:v>
                </c:pt>
                <c:pt idx="4">
                  <c:v>179</c:v>
                </c:pt>
                <c:pt idx="5">
                  <c:v>46</c:v>
                </c:pt>
                <c:pt idx="6">
                  <c:v>34</c:v>
                </c:pt>
                <c:pt idx="7">
                  <c:v>279</c:v>
                </c:pt>
                <c:pt idx="8">
                  <c:v>950</c:v>
                </c:pt>
                <c:pt idx="9">
                  <c:v>1323</c:v>
                </c:pt>
                <c:pt idx="10">
                  <c:v>11440</c:v>
                </c:pt>
                <c:pt idx="11">
                  <c:v>25080</c:v>
                </c:pt>
                <c:pt idx="12">
                  <c:v>10941</c:v>
                </c:pt>
                <c:pt idx="13">
                  <c:v>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3-4E45-AD62-BDE2B30BE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3-4E45-AD62-BDE2B30BE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5680"/>
        <c:axId val="1014026160"/>
      </c:lineChart>
      <c:catAx>
        <c:axId val="10140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6160"/>
        <c:crosses val="autoZero"/>
        <c:auto val="1"/>
        <c:lblAlgn val="ctr"/>
        <c:lblOffset val="100"/>
        <c:noMultiLvlLbl val="0"/>
      </c:catAx>
      <c:valAx>
        <c:axId val="101402616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5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5523</c:v>
                </c:pt>
                <c:pt idx="1">
                  <c:v>8531</c:v>
                </c:pt>
                <c:pt idx="2">
                  <c:v>6568</c:v>
                </c:pt>
                <c:pt idx="3">
                  <c:v>6563</c:v>
                </c:pt>
                <c:pt idx="4">
                  <c:v>6434</c:v>
                </c:pt>
                <c:pt idx="5">
                  <c:v>6569</c:v>
                </c:pt>
                <c:pt idx="6">
                  <c:v>5919</c:v>
                </c:pt>
                <c:pt idx="7">
                  <c:v>5237</c:v>
                </c:pt>
                <c:pt idx="8">
                  <c:v>5050</c:v>
                </c:pt>
                <c:pt idx="9">
                  <c:v>5317</c:v>
                </c:pt>
                <c:pt idx="10">
                  <c:v>4467</c:v>
                </c:pt>
                <c:pt idx="11">
                  <c:v>2192</c:v>
                </c:pt>
                <c:pt idx="12">
                  <c:v>3366</c:v>
                </c:pt>
                <c:pt idx="13">
                  <c:v>2989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6-4C0A-A2E5-7791A6709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577</c:v>
                </c:pt>
                <c:pt idx="1">
                  <c:v>706</c:v>
                </c:pt>
                <c:pt idx="2">
                  <c:v>643</c:v>
                </c:pt>
                <c:pt idx="3">
                  <c:v>867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6-4C0A-A2E5-7791A6709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9040"/>
        <c:axId val="1014018000"/>
      </c:lineChart>
      <c:catAx>
        <c:axId val="10140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8000"/>
        <c:crosses val="autoZero"/>
        <c:auto val="1"/>
        <c:lblAlgn val="ctr"/>
        <c:lblOffset val="100"/>
        <c:noMultiLvlLbl val="0"/>
      </c:catAx>
      <c:valAx>
        <c:axId val="10140180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90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46435</c:v>
                </c:pt>
                <c:pt idx="1">
                  <c:v>49008</c:v>
                </c:pt>
                <c:pt idx="2">
                  <c:v>48973</c:v>
                </c:pt>
                <c:pt idx="3">
                  <c:v>53398</c:v>
                </c:pt>
                <c:pt idx="4">
                  <c:v>51665</c:v>
                </c:pt>
                <c:pt idx="5">
                  <c:v>50075</c:v>
                </c:pt>
                <c:pt idx="6">
                  <c:v>45474</c:v>
                </c:pt>
                <c:pt idx="7">
                  <c:v>48691</c:v>
                </c:pt>
                <c:pt idx="8">
                  <c:v>57270</c:v>
                </c:pt>
                <c:pt idx="9">
                  <c:v>64533</c:v>
                </c:pt>
                <c:pt idx="10">
                  <c:v>67094</c:v>
                </c:pt>
                <c:pt idx="11">
                  <c:v>70282</c:v>
                </c:pt>
                <c:pt idx="12">
                  <c:v>63454</c:v>
                </c:pt>
                <c:pt idx="13">
                  <c:v>62850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3-408E-B39A-906E8A065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52044</c:v>
                </c:pt>
                <c:pt idx="1">
                  <c:v>50269</c:v>
                </c:pt>
                <c:pt idx="2">
                  <c:v>51852</c:v>
                </c:pt>
                <c:pt idx="3">
                  <c:v>53827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3-408E-B39A-906E8A065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49728"/>
        <c:axId val="1064960288"/>
      </c:lineChart>
      <c:catAx>
        <c:axId val="10649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0288"/>
        <c:crosses val="autoZero"/>
        <c:auto val="1"/>
        <c:lblAlgn val="ctr"/>
        <c:lblOffset val="100"/>
        <c:noMultiLvlLbl val="0"/>
      </c:catAx>
      <c:valAx>
        <c:axId val="10649602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49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58938</c:v>
                </c:pt>
                <c:pt idx="1">
                  <c:v>59233</c:v>
                </c:pt>
                <c:pt idx="2">
                  <c:v>53226</c:v>
                </c:pt>
                <c:pt idx="3">
                  <c:v>62396</c:v>
                </c:pt>
                <c:pt idx="4">
                  <c:v>39782</c:v>
                </c:pt>
                <c:pt idx="5">
                  <c:v>49620</c:v>
                </c:pt>
                <c:pt idx="6">
                  <c:v>50454</c:v>
                </c:pt>
                <c:pt idx="7">
                  <c:v>42011</c:v>
                </c:pt>
                <c:pt idx="8">
                  <c:v>64701</c:v>
                </c:pt>
                <c:pt idx="9">
                  <c:v>62616</c:v>
                </c:pt>
                <c:pt idx="10">
                  <c:v>58713</c:v>
                </c:pt>
                <c:pt idx="11">
                  <c:v>49698</c:v>
                </c:pt>
                <c:pt idx="12">
                  <c:v>38492</c:v>
                </c:pt>
                <c:pt idx="13">
                  <c:v>72468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1-4F2A-8EBA-F7A3B1306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51262</c:v>
                </c:pt>
                <c:pt idx="1">
                  <c:v>48407</c:v>
                </c:pt>
                <c:pt idx="2">
                  <c:v>69477</c:v>
                </c:pt>
                <c:pt idx="3">
                  <c:v>59668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1-4F2A-8EBA-F7A3B1306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56928"/>
        <c:axId val="1064961728"/>
      </c:lineChart>
      <c:catAx>
        <c:axId val="106495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1728"/>
        <c:crosses val="autoZero"/>
        <c:auto val="1"/>
        <c:lblAlgn val="ctr"/>
        <c:lblOffset val="100"/>
        <c:noMultiLvlLbl val="0"/>
      </c:catAx>
      <c:valAx>
        <c:axId val="10649617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69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6-47D9-A6E5-33B2DD025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6-47D9-A6E5-33B2DD025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63648"/>
        <c:axId val="1064963168"/>
      </c:lineChart>
      <c:catAx>
        <c:axId val="106496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3168"/>
        <c:crosses val="autoZero"/>
        <c:auto val="1"/>
        <c:lblAlgn val="ctr"/>
        <c:lblOffset val="100"/>
        <c:noMultiLvlLbl val="0"/>
      </c:catAx>
      <c:valAx>
        <c:axId val="10649631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36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15012</c:v>
                </c:pt>
                <c:pt idx="3">
                  <c:v>15217</c:v>
                </c:pt>
                <c:pt idx="4">
                  <c:v>13434</c:v>
                </c:pt>
                <c:pt idx="5">
                  <c:v>13612</c:v>
                </c:pt>
                <c:pt idx="6">
                  <c:v>13723</c:v>
                </c:pt>
                <c:pt idx="7">
                  <c:v>13856</c:v>
                </c:pt>
                <c:pt idx="8">
                  <c:v>14069</c:v>
                </c:pt>
                <c:pt idx="9">
                  <c:v>24707</c:v>
                </c:pt>
                <c:pt idx="10">
                  <c:v>25074</c:v>
                </c:pt>
                <c:pt idx="11">
                  <c:v>25415</c:v>
                </c:pt>
                <c:pt idx="12">
                  <c:v>25863</c:v>
                </c:pt>
                <c:pt idx="13">
                  <c:v>26265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F-4501-9DE9-EF9019023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3558</c:v>
                </c:pt>
                <c:pt idx="1">
                  <c:v>4010</c:v>
                </c:pt>
                <c:pt idx="2">
                  <c:v>4802</c:v>
                </c:pt>
                <c:pt idx="3">
                  <c:v>3554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F-4501-9DE9-EF9019023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57888"/>
        <c:axId val="1064952608"/>
      </c:lineChart>
      <c:catAx>
        <c:axId val="10649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2608"/>
        <c:crosses val="autoZero"/>
        <c:auto val="1"/>
        <c:lblAlgn val="ctr"/>
        <c:lblOffset val="100"/>
        <c:noMultiLvlLbl val="0"/>
      </c:catAx>
      <c:valAx>
        <c:axId val="106495260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7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1257</c:v>
                </c:pt>
                <c:pt idx="1">
                  <c:v>1650</c:v>
                </c:pt>
                <c:pt idx="2">
                  <c:v>2161</c:v>
                </c:pt>
                <c:pt idx="3">
                  <c:v>2528</c:v>
                </c:pt>
                <c:pt idx="4">
                  <c:v>1883</c:v>
                </c:pt>
                <c:pt idx="5">
                  <c:v>2100</c:v>
                </c:pt>
                <c:pt idx="6">
                  <c:v>1945</c:v>
                </c:pt>
                <c:pt idx="7">
                  <c:v>2011</c:v>
                </c:pt>
                <c:pt idx="8">
                  <c:v>2098</c:v>
                </c:pt>
                <c:pt idx="9">
                  <c:v>2361</c:v>
                </c:pt>
                <c:pt idx="10">
                  <c:v>2149</c:v>
                </c:pt>
                <c:pt idx="11">
                  <c:v>2000</c:v>
                </c:pt>
                <c:pt idx="12">
                  <c:v>2817</c:v>
                </c:pt>
                <c:pt idx="13">
                  <c:v>2884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7-4783-9C61-6AA441ECA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2931</c:v>
                </c:pt>
                <c:pt idx="1">
                  <c:v>3307</c:v>
                </c:pt>
                <c:pt idx="2">
                  <c:v>3500</c:v>
                </c:pt>
                <c:pt idx="3">
                  <c:v>3957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7-4783-9C61-6AA441ECA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54048"/>
        <c:axId val="1064965568"/>
      </c:lineChart>
      <c:catAx>
        <c:axId val="106495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5568"/>
        <c:crosses val="autoZero"/>
        <c:auto val="1"/>
        <c:lblAlgn val="ctr"/>
        <c:lblOffset val="100"/>
        <c:noMultiLvlLbl val="0"/>
      </c:catAx>
      <c:valAx>
        <c:axId val="10649655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4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87.9</c:v>
                </c:pt>
                <c:pt idx="1">
                  <c:v>86.9</c:v>
                </c:pt>
                <c:pt idx="2">
                  <c:v>86.9</c:v>
                </c:pt>
                <c:pt idx="3">
                  <c:v>78.099999999999994</c:v>
                </c:pt>
                <c:pt idx="4">
                  <c:v>84.2</c:v>
                </c:pt>
                <c:pt idx="5">
                  <c:v>81.099999999999994</c:v>
                </c:pt>
                <c:pt idx="6">
                  <c:v>83.2</c:v>
                </c:pt>
                <c:pt idx="7">
                  <c:v>84.2</c:v>
                </c:pt>
                <c:pt idx="8">
                  <c:v>80.2</c:v>
                </c:pt>
                <c:pt idx="9">
                  <c:v>82</c:v>
                </c:pt>
                <c:pt idx="10">
                  <c:v>80.900000000000006</c:v>
                </c:pt>
                <c:pt idx="11">
                  <c:v>79.8</c:v>
                </c:pt>
                <c:pt idx="12">
                  <c:v>82.6</c:v>
                </c:pt>
                <c:pt idx="13">
                  <c:v>81.400000000000006</c:v>
                </c:pt>
                <c:pt idx="14">
                  <c:v>77.400000000000006</c:v>
                </c:pt>
                <c:pt idx="15">
                  <c:v>82.3</c:v>
                </c:pt>
                <c:pt idx="16">
                  <c:v>86.3</c:v>
                </c:pt>
                <c:pt idx="1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8-482E-91ED-1EA445075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86.4</c:v>
                </c:pt>
                <c:pt idx="6">
                  <c:v>85.6</c:v>
                </c:pt>
                <c:pt idx="7">
                  <c:v>85</c:v>
                </c:pt>
                <c:pt idx="8">
                  <c:v>84.6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8-482E-91ED-1EA445075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70864"/>
        <c:axId val="864472304"/>
      </c:lineChart>
      <c:catAx>
        <c:axId val="86447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72304"/>
        <c:crosses val="autoZero"/>
        <c:auto val="1"/>
        <c:lblAlgn val="ctr"/>
        <c:lblOffset val="100"/>
        <c:noMultiLvlLbl val="0"/>
      </c:catAx>
      <c:valAx>
        <c:axId val="864472304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70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11161</c:v>
                </c:pt>
                <c:pt idx="4">
                  <c:v>1933</c:v>
                </c:pt>
                <c:pt idx="5">
                  <c:v>1985</c:v>
                </c:pt>
                <c:pt idx="6">
                  <c:v>2917</c:v>
                </c:pt>
                <c:pt idx="7">
                  <c:v>4072</c:v>
                </c:pt>
                <c:pt idx="8">
                  <c:v>37199</c:v>
                </c:pt>
                <c:pt idx="9">
                  <c:v>7242</c:v>
                </c:pt>
                <c:pt idx="10">
                  <c:v>5132</c:v>
                </c:pt>
                <c:pt idx="11">
                  <c:v>14734</c:v>
                </c:pt>
                <c:pt idx="12">
                  <c:v>3643</c:v>
                </c:pt>
                <c:pt idx="13">
                  <c:v>14310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6-46F5-8F1B-6634CF679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30134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6-46F5-8F1B-6634CF679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67008"/>
        <c:axId val="1064955008"/>
      </c:lineChart>
      <c:catAx>
        <c:axId val="106496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5008"/>
        <c:crosses val="autoZero"/>
        <c:auto val="1"/>
        <c:lblAlgn val="ctr"/>
        <c:lblOffset val="100"/>
        <c:noMultiLvlLbl val="0"/>
      </c:catAx>
      <c:valAx>
        <c:axId val="10649550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70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37076</c:v>
                </c:pt>
                <c:pt idx="1">
                  <c:v>33962</c:v>
                </c:pt>
                <c:pt idx="2">
                  <c:v>30545</c:v>
                </c:pt>
                <c:pt idx="3">
                  <c:v>32428</c:v>
                </c:pt>
                <c:pt idx="4">
                  <c:v>32836</c:v>
                </c:pt>
                <c:pt idx="5">
                  <c:v>43045</c:v>
                </c:pt>
                <c:pt idx="6">
                  <c:v>35742</c:v>
                </c:pt>
                <c:pt idx="7">
                  <c:v>34165</c:v>
                </c:pt>
                <c:pt idx="8">
                  <c:v>36367</c:v>
                </c:pt>
                <c:pt idx="9">
                  <c:v>36386</c:v>
                </c:pt>
                <c:pt idx="10">
                  <c:v>38995</c:v>
                </c:pt>
                <c:pt idx="11">
                  <c:v>40425</c:v>
                </c:pt>
                <c:pt idx="12">
                  <c:v>41060</c:v>
                </c:pt>
                <c:pt idx="13">
                  <c:v>41584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7-4E8C-AD6E-550AF1CFF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7-4E8C-AD6E-550AF1CFF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67968"/>
        <c:axId val="1064955968"/>
      </c:lineChart>
      <c:catAx>
        <c:axId val="106496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5968"/>
        <c:crosses val="autoZero"/>
        <c:auto val="1"/>
        <c:lblAlgn val="ctr"/>
        <c:lblOffset val="100"/>
        <c:noMultiLvlLbl val="0"/>
      </c:catAx>
      <c:valAx>
        <c:axId val="106495596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7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55237</c:v>
                </c:pt>
                <c:pt idx="1">
                  <c:v>56838</c:v>
                </c:pt>
                <c:pt idx="2">
                  <c:v>58830</c:v>
                </c:pt>
                <c:pt idx="3">
                  <c:v>60840</c:v>
                </c:pt>
                <c:pt idx="4">
                  <c:v>63582</c:v>
                </c:pt>
                <c:pt idx="5">
                  <c:v>63486</c:v>
                </c:pt>
                <c:pt idx="6">
                  <c:v>63206</c:v>
                </c:pt>
                <c:pt idx="7">
                  <c:v>63050</c:v>
                </c:pt>
                <c:pt idx="8">
                  <c:v>67528</c:v>
                </c:pt>
                <c:pt idx="9">
                  <c:v>41220</c:v>
                </c:pt>
                <c:pt idx="10">
                  <c:v>42650</c:v>
                </c:pt>
                <c:pt idx="11">
                  <c:v>42916</c:v>
                </c:pt>
                <c:pt idx="12">
                  <c:v>45782</c:v>
                </c:pt>
                <c:pt idx="13">
                  <c:v>46117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9-4C0D-B36D-FE946C0DA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41403</c:v>
                </c:pt>
                <c:pt idx="1">
                  <c:v>41906</c:v>
                </c:pt>
                <c:pt idx="2">
                  <c:v>43233</c:v>
                </c:pt>
                <c:pt idx="3">
                  <c:v>43420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9-4C0D-B36D-FE946C0DA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69888"/>
        <c:axId val="1064970368"/>
      </c:lineChart>
      <c:catAx>
        <c:axId val="106496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0368"/>
        <c:crosses val="autoZero"/>
        <c:auto val="1"/>
        <c:lblAlgn val="ctr"/>
        <c:lblOffset val="100"/>
        <c:noMultiLvlLbl val="0"/>
      </c:catAx>
      <c:valAx>
        <c:axId val="106497036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9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47179</c:v>
                </c:pt>
                <c:pt idx="4">
                  <c:v>34764</c:v>
                </c:pt>
                <c:pt idx="5">
                  <c:v>38860</c:v>
                </c:pt>
                <c:pt idx="6">
                  <c:v>37983</c:v>
                </c:pt>
                <c:pt idx="7">
                  <c:v>33539</c:v>
                </c:pt>
                <c:pt idx="8">
                  <c:v>24201</c:v>
                </c:pt>
                <c:pt idx="9">
                  <c:v>49652</c:v>
                </c:pt>
                <c:pt idx="10">
                  <c:v>52899</c:v>
                </c:pt>
                <c:pt idx="11">
                  <c:v>33430</c:v>
                </c:pt>
                <c:pt idx="12">
                  <c:v>32326</c:v>
                </c:pt>
                <c:pt idx="13">
                  <c:v>56573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E-4691-9823-305EE5967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22903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E-4691-9823-305EE5967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55488"/>
        <c:axId val="1064972288"/>
      </c:lineChart>
      <c:catAx>
        <c:axId val="10649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2288"/>
        <c:crosses val="autoZero"/>
        <c:auto val="1"/>
        <c:lblAlgn val="ctr"/>
        <c:lblOffset val="100"/>
        <c:noMultiLvlLbl val="0"/>
      </c:catAx>
      <c:valAx>
        <c:axId val="1064972288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5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7885</c:v>
                </c:pt>
                <c:pt idx="1">
                  <c:v>9033</c:v>
                </c:pt>
                <c:pt idx="2">
                  <c:v>16422</c:v>
                </c:pt>
                <c:pt idx="3">
                  <c:v>1312</c:v>
                </c:pt>
                <c:pt idx="4">
                  <c:v>7720</c:v>
                </c:pt>
                <c:pt idx="5">
                  <c:v>7892</c:v>
                </c:pt>
                <c:pt idx="6">
                  <c:v>9950</c:v>
                </c:pt>
                <c:pt idx="7">
                  <c:v>3577</c:v>
                </c:pt>
                <c:pt idx="8">
                  <c:v>2036</c:v>
                </c:pt>
                <c:pt idx="9">
                  <c:v>3083</c:v>
                </c:pt>
                <c:pt idx="10">
                  <c:v>18478</c:v>
                </c:pt>
                <c:pt idx="11">
                  <c:v>20571</c:v>
                </c:pt>
                <c:pt idx="12">
                  <c:v>13040</c:v>
                </c:pt>
                <c:pt idx="13">
                  <c:v>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1-4096-96BD-6254B6740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10205</c:v>
                </c:pt>
                <c:pt idx="1">
                  <c:v>10556</c:v>
                </c:pt>
                <c:pt idx="2">
                  <c:v>13458</c:v>
                </c:pt>
                <c:pt idx="3">
                  <c:v>14160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1-4096-96BD-6254B6740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77088"/>
        <c:axId val="1064973728"/>
      </c:lineChart>
      <c:catAx>
        <c:axId val="106497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3728"/>
        <c:crosses val="autoZero"/>
        <c:auto val="1"/>
        <c:lblAlgn val="ctr"/>
        <c:lblOffset val="100"/>
        <c:noMultiLvlLbl val="0"/>
      </c:catAx>
      <c:valAx>
        <c:axId val="106497372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70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6-4EF8-9370-E7333374D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6-4EF8-9370-E7333374D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75168"/>
        <c:axId val="1064976128"/>
      </c:lineChart>
      <c:catAx>
        <c:axId val="106497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6128"/>
        <c:crosses val="autoZero"/>
        <c:auto val="1"/>
        <c:lblAlgn val="ctr"/>
        <c:lblOffset val="100"/>
        <c:noMultiLvlLbl val="0"/>
      </c:catAx>
      <c:valAx>
        <c:axId val="10649761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51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3060</c:v>
                </c:pt>
                <c:pt idx="1">
                  <c:v>3083</c:v>
                </c:pt>
                <c:pt idx="2">
                  <c:v>3249</c:v>
                </c:pt>
                <c:pt idx="3">
                  <c:v>3270</c:v>
                </c:pt>
                <c:pt idx="4">
                  <c:v>3070</c:v>
                </c:pt>
                <c:pt idx="5">
                  <c:v>3055</c:v>
                </c:pt>
                <c:pt idx="6">
                  <c:v>3389</c:v>
                </c:pt>
                <c:pt idx="7">
                  <c:v>3747</c:v>
                </c:pt>
                <c:pt idx="8">
                  <c:v>3955</c:v>
                </c:pt>
                <c:pt idx="9">
                  <c:v>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F7-4EF4-8A8C-0FD344C22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523536"/>
        <c:axId val="964530256"/>
      </c:barChart>
      <c:catAx>
        <c:axId val="96452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0256"/>
        <c:crosses val="autoZero"/>
        <c:auto val="1"/>
        <c:lblAlgn val="ctr"/>
        <c:lblOffset val="100"/>
        <c:noMultiLvlLbl val="0"/>
      </c:catAx>
      <c:valAx>
        <c:axId val="964530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35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1850</c:v>
                </c:pt>
                <c:pt idx="1">
                  <c:v>1976</c:v>
                </c:pt>
                <c:pt idx="2">
                  <c:v>2056</c:v>
                </c:pt>
                <c:pt idx="3">
                  <c:v>2058</c:v>
                </c:pt>
                <c:pt idx="4">
                  <c:v>1880</c:v>
                </c:pt>
                <c:pt idx="5">
                  <c:v>1911</c:v>
                </c:pt>
                <c:pt idx="6">
                  <c:v>2012</c:v>
                </c:pt>
                <c:pt idx="7">
                  <c:v>2073</c:v>
                </c:pt>
                <c:pt idx="8">
                  <c:v>2174</c:v>
                </c:pt>
                <c:pt idx="9">
                  <c:v>1926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8-45DC-AC29-70952651A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534096"/>
        <c:axId val="964530736"/>
      </c:barChart>
      <c:catAx>
        <c:axId val="96453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0736"/>
        <c:crosses val="autoZero"/>
        <c:auto val="1"/>
        <c:lblAlgn val="ctr"/>
        <c:lblOffset val="100"/>
        <c:noMultiLvlLbl val="0"/>
      </c:catAx>
      <c:valAx>
        <c:axId val="9645307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40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174</c:v>
                </c:pt>
                <c:pt idx="1">
                  <c:v>134</c:v>
                </c:pt>
                <c:pt idx="2">
                  <c:v>134</c:v>
                </c:pt>
                <c:pt idx="3">
                  <c:v>134</c:v>
                </c:pt>
                <c:pt idx="4">
                  <c:v>134</c:v>
                </c:pt>
                <c:pt idx="5">
                  <c:v>134</c:v>
                </c:pt>
                <c:pt idx="6">
                  <c:v>229</c:v>
                </c:pt>
                <c:pt idx="7">
                  <c:v>229</c:v>
                </c:pt>
                <c:pt idx="8">
                  <c:v>257</c:v>
                </c:pt>
                <c:pt idx="9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5-4591-8296-09DDF7E12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526896"/>
        <c:axId val="964536496"/>
      </c:barChart>
      <c:catAx>
        <c:axId val="96452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6496"/>
        <c:crosses val="autoZero"/>
        <c:auto val="1"/>
        <c:lblAlgn val="ctr"/>
        <c:lblOffset val="100"/>
        <c:noMultiLvlLbl val="0"/>
      </c:catAx>
      <c:valAx>
        <c:axId val="9645364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68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1036</c:v>
                </c:pt>
                <c:pt idx="1">
                  <c:v>973</c:v>
                </c:pt>
                <c:pt idx="2">
                  <c:v>1059</c:v>
                </c:pt>
                <c:pt idx="3">
                  <c:v>1077</c:v>
                </c:pt>
                <c:pt idx="4">
                  <c:v>1055</c:v>
                </c:pt>
                <c:pt idx="5">
                  <c:v>1010</c:v>
                </c:pt>
                <c:pt idx="6">
                  <c:v>1148</c:v>
                </c:pt>
                <c:pt idx="7">
                  <c:v>1444</c:v>
                </c:pt>
                <c:pt idx="8">
                  <c:v>1525</c:v>
                </c:pt>
                <c:pt idx="9">
                  <c:v>1381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C-48C2-86FC-3DE851B2F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529296"/>
        <c:axId val="964536016"/>
      </c:barChart>
      <c:catAx>
        <c:axId val="96452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6016"/>
        <c:crosses val="autoZero"/>
        <c:auto val="1"/>
        <c:lblAlgn val="ctr"/>
        <c:lblOffset val="100"/>
        <c:noMultiLvlLbl val="0"/>
      </c:catAx>
      <c:valAx>
        <c:axId val="964536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92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100447</c:v>
                </c:pt>
                <c:pt idx="1">
                  <c:v>100958</c:v>
                </c:pt>
                <c:pt idx="2">
                  <c:v>104923</c:v>
                </c:pt>
                <c:pt idx="3">
                  <c:v>102002</c:v>
                </c:pt>
                <c:pt idx="4">
                  <c:v>106311</c:v>
                </c:pt>
                <c:pt idx="5">
                  <c:v>107087</c:v>
                </c:pt>
                <c:pt idx="6">
                  <c:v>107293</c:v>
                </c:pt>
                <c:pt idx="7">
                  <c:v>115807</c:v>
                </c:pt>
                <c:pt idx="8">
                  <c:v>127571</c:v>
                </c:pt>
                <c:pt idx="9">
                  <c:v>124968</c:v>
                </c:pt>
                <c:pt idx="10">
                  <c:v>123068</c:v>
                </c:pt>
                <c:pt idx="11">
                  <c:v>127141</c:v>
                </c:pt>
                <c:pt idx="12">
                  <c:v>136818</c:v>
                </c:pt>
                <c:pt idx="13">
                  <c:v>150001</c:v>
                </c:pt>
                <c:pt idx="14">
                  <c:v>160033</c:v>
                </c:pt>
                <c:pt idx="15">
                  <c:v>163809</c:v>
                </c:pt>
                <c:pt idx="16">
                  <c:v>164414</c:v>
                </c:pt>
                <c:pt idx="17">
                  <c:v>172861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D-4168-BB5D-A665FFDD5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115337</c:v>
                </c:pt>
                <c:pt idx="5">
                  <c:v>109828</c:v>
                </c:pt>
                <c:pt idx="6">
                  <c:v>109598</c:v>
                </c:pt>
                <c:pt idx="7">
                  <c:v>115621</c:v>
                </c:pt>
                <c:pt idx="8">
                  <c:v>150543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187269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D-4168-BB5D-A665FFDD5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66720"/>
        <c:axId val="1120968160"/>
      </c:lineChart>
      <c:catAx>
        <c:axId val="112096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68160"/>
        <c:crosses val="autoZero"/>
        <c:auto val="1"/>
        <c:lblAlgn val="ctr"/>
        <c:lblOffset val="100"/>
        <c:noMultiLvlLbl val="0"/>
      </c:catAx>
      <c:valAx>
        <c:axId val="112096816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66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73.900000000000006</c:v>
                </c:pt>
                <c:pt idx="1">
                  <c:v>75.3</c:v>
                </c:pt>
                <c:pt idx="2">
                  <c:v>76.7</c:v>
                </c:pt>
                <c:pt idx="3">
                  <c:v>77.099999999999994</c:v>
                </c:pt>
                <c:pt idx="4">
                  <c:v>78.3</c:v>
                </c:pt>
                <c:pt idx="5">
                  <c:v>79.599999999999994</c:v>
                </c:pt>
                <c:pt idx="6">
                  <c:v>81</c:v>
                </c:pt>
                <c:pt idx="7">
                  <c:v>82.5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E-42DF-8756-ABAE5230E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63.5</c:v>
                </c:pt>
                <c:pt idx="3">
                  <c:v>65.3</c:v>
                </c:pt>
                <c:pt idx="4">
                  <c:v>65.7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E-42DF-8756-ABAE5230E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9776"/>
        <c:axId val="964532656"/>
      </c:lineChart>
      <c:catAx>
        <c:axId val="96452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2656"/>
        <c:crosses val="autoZero"/>
        <c:auto val="1"/>
        <c:lblAlgn val="ctr"/>
        <c:lblOffset val="100"/>
        <c:noMultiLvlLbl val="0"/>
      </c:catAx>
      <c:valAx>
        <c:axId val="96453265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9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522.5</c:v>
                </c:pt>
                <c:pt idx="1">
                  <c:v>507.2</c:v>
                </c:pt>
                <c:pt idx="2">
                  <c:v>452.2</c:v>
                </c:pt>
                <c:pt idx="3">
                  <c:v>443.9</c:v>
                </c:pt>
                <c:pt idx="4">
                  <c:v>468.9</c:v>
                </c:pt>
                <c:pt idx="5">
                  <c:v>433.9</c:v>
                </c:pt>
                <c:pt idx="6">
                  <c:v>351.4</c:v>
                </c:pt>
                <c:pt idx="7">
                  <c:v>335.2</c:v>
                </c:pt>
                <c:pt idx="8">
                  <c:v>309.3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7-47A2-838F-FE9D0B28A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579.9</c:v>
                </c:pt>
                <c:pt idx="3">
                  <c:v>568.9</c:v>
                </c:pt>
                <c:pt idx="4">
                  <c:v>551.1</c:v>
                </c:pt>
                <c:pt idx="5">
                  <c:v>486.5</c:v>
                </c:pt>
                <c:pt idx="6">
                  <c:v>353.8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7-47A2-838F-FE9D0B28A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5456"/>
        <c:axId val="964536976"/>
      </c:lineChart>
      <c:catAx>
        <c:axId val="96452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6976"/>
        <c:crosses val="autoZero"/>
        <c:auto val="1"/>
        <c:lblAlgn val="ctr"/>
        <c:lblOffset val="100"/>
        <c:noMultiLvlLbl val="0"/>
      </c:catAx>
      <c:valAx>
        <c:axId val="964536976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54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76.8</c:v>
                </c:pt>
                <c:pt idx="1">
                  <c:v>77.3</c:v>
                </c:pt>
                <c:pt idx="2">
                  <c:v>78.7</c:v>
                </c:pt>
                <c:pt idx="3">
                  <c:v>79.900000000000006</c:v>
                </c:pt>
                <c:pt idx="4">
                  <c:v>81.099999999999994</c:v>
                </c:pt>
                <c:pt idx="5">
                  <c:v>82.2</c:v>
                </c:pt>
                <c:pt idx="6">
                  <c:v>83.4</c:v>
                </c:pt>
                <c:pt idx="7">
                  <c:v>84.6</c:v>
                </c:pt>
                <c:pt idx="8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3-44F0-9DE9-29B8424D9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67.400000000000006</c:v>
                </c:pt>
                <c:pt idx="4">
                  <c:v>69.7</c:v>
                </c:pt>
                <c:pt idx="5">
                  <c:v>66.900000000000006</c:v>
                </c:pt>
                <c:pt idx="6">
                  <c:v>64.7</c:v>
                </c:pt>
                <c:pt idx="7">
                  <c:v>66.099999999999994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3-44F0-9DE9-29B8424D9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2096"/>
        <c:axId val="964538896"/>
      </c:lineChart>
      <c:catAx>
        <c:axId val="96452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8896"/>
        <c:crosses val="autoZero"/>
        <c:auto val="1"/>
        <c:lblAlgn val="ctr"/>
        <c:lblOffset val="100"/>
        <c:noMultiLvlLbl val="0"/>
      </c:catAx>
      <c:valAx>
        <c:axId val="96453889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2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65.099999999999994</c:v>
                </c:pt>
                <c:pt idx="1">
                  <c:v>66.7</c:v>
                </c:pt>
                <c:pt idx="2">
                  <c:v>68</c:v>
                </c:pt>
                <c:pt idx="3">
                  <c:v>69.599999999999994</c:v>
                </c:pt>
                <c:pt idx="4">
                  <c:v>71.2</c:v>
                </c:pt>
                <c:pt idx="5">
                  <c:v>72.8</c:v>
                </c:pt>
                <c:pt idx="6">
                  <c:v>74.3</c:v>
                </c:pt>
                <c:pt idx="7">
                  <c:v>75.7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1-4351-A923-A73000DB0E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58.1</c:v>
                </c:pt>
                <c:pt idx="3">
                  <c:v>60.2</c:v>
                </c:pt>
                <c:pt idx="4">
                  <c:v>60.3</c:v>
                </c:pt>
                <c:pt idx="5">
                  <c:v>62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1-4351-A923-A73000DB0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3216"/>
        <c:axId val="964541776"/>
      </c:lineChart>
      <c:catAx>
        <c:axId val="9645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1776"/>
        <c:crosses val="autoZero"/>
        <c:auto val="1"/>
        <c:lblAlgn val="ctr"/>
        <c:lblOffset val="100"/>
        <c:noMultiLvlLbl val="0"/>
      </c:catAx>
      <c:valAx>
        <c:axId val="96454177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3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67.2</c:v>
                </c:pt>
                <c:pt idx="1">
                  <c:v>69</c:v>
                </c:pt>
                <c:pt idx="2">
                  <c:v>70.599999999999994</c:v>
                </c:pt>
                <c:pt idx="3">
                  <c:v>72</c:v>
                </c:pt>
                <c:pt idx="4">
                  <c:v>73.8</c:v>
                </c:pt>
                <c:pt idx="5">
                  <c:v>75.599999999999994</c:v>
                </c:pt>
                <c:pt idx="6">
                  <c:v>77.400000000000006</c:v>
                </c:pt>
                <c:pt idx="7">
                  <c:v>79.2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F-493C-9BB3-E8D3C2FB1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58.5</c:v>
                </c:pt>
                <c:pt idx="3">
                  <c:v>57.7</c:v>
                </c:pt>
                <c:pt idx="4">
                  <c:v>57.2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69.5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F-493C-9BB3-E8D3C2FB1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5136"/>
        <c:axId val="964551376"/>
      </c:lineChart>
      <c:catAx>
        <c:axId val="96454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1376"/>
        <c:crosses val="autoZero"/>
        <c:auto val="1"/>
        <c:lblAlgn val="ctr"/>
        <c:lblOffset val="100"/>
        <c:noMultiLvlLbl val="0"/>
      </c:catAx>
      <c:valAx>
        <c:axId val="96455137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5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4-4220-A323-DD6D192E5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4-4220-A323-DD6D192E5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2736"/>
        <c:axId val="964552336"/>
      </c:lineChart>
      <c:catAx>
        <c:axId val="96454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2336"/>
        <c:crosses val="autoZero"/>
        <c:auto val="1"/>
        <c:lblAlgn val="ctr"/>
        <c:lblOffset val="100"/>
        <c:noMultiLvlLbl val="0"/>
      </c:catAx>
      <c:valAx>
        <c:axId val="9645523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27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53.5</c:v>
                </c:pt>
                <c:pt idx="1">
                  <c:v>50.6</c:v>
                </c:pt>
                <c:pt idx="2">
                  <c:v>59.3</c:v>
                </c:pt>
                <c:pt idx="3">
                  <c:v>61.5</c:v>
                </c:pt>
                <c:pt idx="4">
                  <c:v>64.400000000000006</c:v>
                </c:pt>
                <c:pt idx="5">
                  <c:v>67.3</c:v>
                </c:pt>
                <c:pt idx="6">
                  <c:v>70.2</c:v>
                </c:pt>
                <c:pt idx="7">
                  <c:v>73.099999999999994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7-4E8E-8BB0-0EE81DB2D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56.7</c:v>
                </c:pt>
                <c:pt idx="3">
                  <c:v>54.9</c:v>
                </c:pt>
                <c:pt idx="4">
                  <c:v>59</c:v>
                </c:pt>
                <c:pt idx="5">
                  <c:v>60.6</c:v>
                </c:pt>
                <c:pt idx="6">
                  <c:v>58.5</c:v>
                </c:pt>
                <c:pt idx="7">
                  <c:v>60.7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7-4E8E-8BB0-0EE81DB2D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8496"/>
        <c:axId val="964544176"/>
      </c:lineChart>
      <c:catAx>
        <c:axId val="96454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4176"/>
        <c:crosses val="autoZero"/>
        <c:auto val="1"/>
        <c:lblAlgn val="ctr"/>
        <c:lblOffset val="100"/>
        <c:noMultiLvlLbl val="0"/>
      </c:catAx>
      <c:valAx>
        <c:axId val="96454417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8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80.8</c:v>
                </c:pt>
                <c:pt idx="1">
                  <c:v>80.3</c:v>
                </c:pt>
                <c:pt idx="2">
                  <c:v>83.3</c:v>
                </c:pt>
                <c:pt idx="3">
                  <c:v>84.4</c:v>
                </c:pt>
                <c:pt idx="4">
                  <c:v>85.6</c:v>
                </c:pt>
                <c:pt idx="5">
                  <c:v>86.8</c:v>
                </c:pt>
                <c:pt idx="6">
                  <c:v>87.9</c:v>
                </c:pt>
                <c:pt idx="7">
                  <c:v>89</c:v>
                </c:pt>
                <c:pt idx="8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E-4A33-A77E-86279C965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59.1</c:v>
                </c:pt>
                <c:pt idx="3">
                  <c:v>61.8</c:v>
                </c:pt>
                <c:pt idx="4">
                  <c:v>61.3</c:v>
                </c:pt>
                <c:pt idx="5">
                  <c:v>62.4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E-4A33-A77E-86279C965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8976"/>
        <c:axId val="964549456"/>
      </c:lineChart>
      <c:catAx>
        <c:axId val="96454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9456"/>
        <c:crosses val="autoZero"/>
        <c:auto val="1"/>
        <c:lblAlgn val="ctr"/>
        <c:lblOffset val="100"/>
        <c:noMultiLvlLbl val="0"/>
      </c:catAx>
      <c:valAx>
        <c:axId val="96454945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8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B-40FA-8402-737231A4C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B-40FA-8402-737231A4C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8416"/>
        <c:axId val="1112048896"/>
      </c:lineChart>
      <c:catAx>
        <c:axId val="111204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8896"/>
        <c:crosses val="autoZero"/>
        <c:auto val="1"/>
        <c:lblAlgn val="ctr"/>
        <c:lblOffset val="100"/>
        <c:noMultiLvlLbl val="0"/>
      </c:catAx>
      <c:valAx>
        <c:axId val="11120488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84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76.400000000000006</c:v>
                </c:pt>
                <c:pt idx="1">
                  <c:v>77.599999999999994</c:v>
                </c:pt>
                <c:pt idx="2">
                  <c:v>79.400000000000006</c:v>
                </c:pt>
                <c:pt idx="3">
                  <c:v>80.099999999999994</c:v>
                </c:pt>
                <c:pt idx="4">
                  <c:v>81.900000000000006</c:v>
                </c:pt>
                <c:pt idx="5">
                  <c:v>83.6</c:v>
                </c:pt>
                <c:pt idx="6">
                  <c:v>85.3</c:v>
                </c:pt>
                <c:pt idx="7">
                  <c:v>86.8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E-4BD5-9EC5-EEFE2B1D0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67.3</c:v>
                </c:pt>
                <c:pt idx="3">
                  <c:v>67.599999999999994</c:v>
                </c:pt>
                <c:pt idx="4">
                  <c:v>67.8</c:v>
                </c:pt>
                <c:pt idx="5">
                  <c:v>65.3</c:v>
                </c:pt>
                <c:pt idx="6">
                  <c:v>66.2</c:v>
                </c:pt>
                <c:pt idx="7">
                  <c:v>67.099999999999994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E-4BD5-9EC5-EEFE2B1D0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7456"/>
        <c:axId val="1112041696"/>
      </c:lineChart>
      <c:catAx>
        <c:axId val="111204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1696"/>
        <c:crosses val="autoZero"/>
        <c:auto val="1"/>
        <c:lblAlgn val="ctr"/>
        <c:lblOffset val="100"/>
        <c:noMultiLvlLbl val="0"/>
      </c:catAx>
      <c:valAx>
        <c:axId val="111204169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7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90.2</c:v>
                </c:pt>
                <c:pt idx="1">
                  <c:v>91.1</c:v>
                </c:pt>
                <c:pt idx="2">
                  <c:v>92.3</c:v>
                </c:pt>
                <c:pt idx="3">
                  <c:v>91.9</c:v>
                </c:pt>
                <c:pt idx="4">
                  <c:v>99.8</c:v>
                </c:pt>
                <c:pt idx="5">
                  <c:v>99.5</c:v>
                </c:pt>
                <c:pt idx="6">
                  <c:v>93.4</c:v>
                </c:pt>
                <c:pt idx="7">
                  <c:v>94.7</c:v>
                </c:pt>
                <c:pt idx="8">
                  <c:v>94.5</c:v>
                </c:pt>
                <c:pt idx="9">
                  <c:v>94.9</c:v>
                </c:pt>
                <c:pt idx="10">
                  <c:v>94.7</c:v>
                </c:pt>
                <c:pt idx="11">
                  <c:v>94.7</c:v>
                </c:pt>
                <c:pt idx="12">
                  <c:v>95</c:v>
                </c:pt>
                <c:pt idx="13">
                  <c:v>95.4</c:v>
                </c:pt>
                <c:pt idx="14">
                  <c:v>95.6</c:v>
                </c:pt>
                <c:pt idx="15">
                  <c:v>94.7</c:v>
                </c:pt>
                <c:pt idx="16">
                  <c:v>95.1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C-4F1A-BC6E-632A4C77F9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</c:v>
                </c:pt>
                <c:pt idx="5">
                  <c:v>103.7</c:v>
                </c:pt>
                <c:pt idx="6">
                  <c:v>96.1</c:v>
                </c:pt>
                <c:pt idx="7">
                  <c:v>96.3</c:v>
                </c:pt>
                <c:pt idx="8">
                  <c:v>96.9</c:v>
                </c:pt>
                <c:pt idx="9">
                  <c:v>96.5</c:v>
                </c:pt>
                <c:pt idx="10">
                  <c:v>96.7</c:v>
                </c:pt>
                <c:pt idx="11">
                  <c:v>96.7</c:v>
                </c:pt>
                <c:pt idx="12">
                  <c:v>96.6</c:v>
                </c:pt>
                <c:pt idx="13">
                  <c:v>96.6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C-4F1A-BC6E-632A4C77F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72960"/>
        <c:axId val="1120969120"/>
      </c:lineChart>
      <c:catAx>
        <c:axId val="112097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69120"/>
        <c:crosses val="autoZero"/>
        <c:auto val="1"/>
        <c:lblAlgn val="ctr"/>
        <c:lblOffset val="100"/>
        <c:noMultiLvlLbl val="0"/>
      </c:catAx>
      <c:valAx>
        <c:axId val="112096912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7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71</c:v>
                </c:pt>
                <c:pt idx="1">
                  <c:v>72.5</c:v>
                </c:pt>
                <c:pt idx="2">
                  <c:v>74.400000000000006</c:v>
                </c:pt>
                <c:pt idx="3">
                  <c:v>75.3</c:v>
                </c:pt>
                <c:pt idx="4">
                  <c:v>77.2</c:v>
                </c:pt>
                <c:pt idx="5">
                  <c:v>79</c:v>
                </c:pt>
                <c:pt idx="6">
                  <c:v>80.8</c:v>
                </c:pt>
                <c:pt idx="7">
                  <c:v>82.7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9-4BF9-8AE5-F25CC9271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41.9</c:v>
                </c:pt>
                <c:pt idx="1">
                  <c:v>43.6</c:v>
                </c:pt>
                <c:pt idx="2">
                  <c:v>44.3</c:v>
                </c:pt>
                <c:pt idx="3">
                  <c:v>43.9</c:v>
                </c:pt>
                <c:pt idx="4">
                  <c:v>45.6</c:v>
                </c:pt>
                <c:pt idx="5">
                  <c:v>49.4</c:v>
                </c:pt>
                <c:pt idx="6">
                  <c:v>52.3</c:v>
                </c:pt>
                <c:pt idx="7">
                  <c:v>54.6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9-4BF9-8AE5-F25CC9271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5056"/>
        <c:axId val="1112035456"/>
      </c:lineChart>
      <c:catAx>
        <c:axId val="111204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5456"/>
        <c:crosses val="autoZero"/>
        <c:auto val="1"/>
        <c:lblAlgn val="ctr"/>
        <c:lblOffset val="100"/>
        <c:noMultiLvlLbl val="0"/>
      </c:catAx>
      <c:valAx>
        <c:axId val="111203545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5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88.4</c:v>
                </c:pt>
                <c:pt idx="1">
                  <c:v>90.7</c:v>
                </c:pt>
                <c:pt idx="2">
                  <c:v>93</c:v>
                </c:pt>
                <c:pt idx="3">
                  <c:v>95.2</c:v>
                </c:pt>
                <c:pt idx="4">
                  <c:v>97.6</c:v>
                </c:pt>
                <c:pt idx="5">
                  <c:v>98.9</c:v>
                </c:pt>
                <c:pt idx="6">
                  <c:v>92.9</c:v>
                </c:pt>
                <c:pt idx="7">
                  <c:v>84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2-4191-897C-5A18169B58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66.8</c:v>
                </c:pt>
                <c:pt idx="3">
                  <c:v>68.5</c:v>
                </c:pt>
                <c:pt idx="4">
                  <c:v>70.2</c:v>
                </c:pt>
                <c:pt idx="5">
                  <c:v>66.900000000000006</c:v>
                </c:pt>
                <c:pt idx="6">
                  <c:v>64.8</c:v>
                </c:pt>
                <c:pt idx="7">
                  <c:v>66.400000000000006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2-4191-897C-5A18169B5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6016"/>
        <c:axId val="1112046496"/>
      </c:lineChart>
      <c:catAx>
        <c:axId val="111204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6496"/>
        <c:crosses val="autoZero"/>
        <c:auto val="1"/>
        <c:lblAlgn val="ctr"/>
        <c:lblOffset val="100"/>
        <c:noMultiLvlLbl val="0"/>
      </c:catAx>
      <c:valAx>
        <c:axId val="1112046496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6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39.4</c:v>
                </c:pt>
                <c:pt idx="1">
                  <c:v>42.5</c:v>
                </c:pt>
                <c:pt idx="2">
                  <c:v>45.6</c:v>
                </c:pt>
                <c:pt idx="3">
                  <c:v>48.6</c:v>
                </c:pt>
                <c:pt idx="4">
                  <c:v>51.7</c:v>
                </c:pt>
                <c:pt idx="5">
                  <c:v>54.8</c:v>
                </c:pt>
                <c:pt idx="6">
                  <c:v>57.9</c:v>
                </c:pt>
                <c:pt idx="7">
                  <c:v>60.9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6-4D82-B586-9F99CA15E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49.1</c:v>
                </c:pt>
                <c:pt idx="1">
                  <c:v>52.8</c:v>
                </c:pt>
                <c:pt idx="2">
                  <c:v>54.3</c:v>
                </c:pt>
                <c:pt idx="3">
                  <c:v>56.1</c:v>
                </c:pt>
                <c:pt idx="4">
                  <c:v>58.7</c:v>
                </c:pt>
                <c:pt idx="5">
                  <c:v>57.8</c:v>
                </c:pt>
                <c:pt idx="6">
                  <c:v>56.6</c:v>
                </c:pt>
                <c:pt idx="7">
                  <c:v>58.3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6-4D82-B586-9F99CA15E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7936"/>
        <c:axId val="1112044096"/>
      </c:lineChart>
      <c:catAx>
        <c:axId val="11120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4096"/>
        <c:crosses val="autoZero"/>
        <c:auto val="1"/>
        <c:lblAlgn val="ctr"/>
        <c:lblOffset val="100"/>
        <c:noMultiLvlLbl val="0"/>
      </c:catAx>
      <c:valAx>
        <c:axId val="111204409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7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B-4982-86FF-E19A1C148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B-4982-86FF-E19A1C148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39776"/>
        <c:axId val="1112053696"/>
      </c:lineChart>
      <c:catAx>
        <c:axId val="111203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3696"/>
        <c:crosses val="autoZero"/>
        <c:auto val="1"/>
        <c:lblAlgn val="ctr"/>
        <c:lblOffset val="100"/>
        <c:noMultiLvlLbl val="0"/>
      </c:catAx>
      <c:valAx>
        <c:axId val="11120536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9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67.400000000000006</c:v>
                </c:pt>
                <c:pt idx="2">
                  <c:v>78.900000000000006</c:v>
                </c:pt>
                <c:pt idx="3">
                  <c:v>21.5</c:v>
                </c:pt>
                <c:pt idx="4">
                  <c:v>28.8</c:v>
                </c:pt>
                <c:pt idx="5">
                  <c:v>28.8</c:v>
                </c:pt>
                <c:pt idx="6">
                  <c:v>31.4</c:v>
                </c:pt>
                <c:pt idx="7">
                  <c:v>40.200000000000003</c:v>
                </c:pt>
                <c:pt idx="8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8-4BCB-8FF8-DB5DB692D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73</c:v>
                </c:pt>
                <c:pt idx="1">
                  <c:v>58.8</c:v>
                </c:pt>
                <c:pt idx="2">
                  <c:v>62.2</c:v>
                </c:pt>
                <c:pt idx="3">
                  <c:v>61.7</c:v>
                </c:pt>
                <c:pt idx="4">
                  <c:v>64.099999999999994</c:v>
                </c:pt>
                <c:pt idx="5">
                  <c:v>57.9</c:v>
                </c:pt>
                <c:pt idx="6">
                  <c:v>56.7</c:v>
                </c:pt>
                <c:pt idx="7">
                  <c:v>57.2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8-4BCB-8FF8-DB5DB692D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3216"/>
        <c:axId val="1112054656"/>
      </c:lineChart>
      <c:catAx>
        <c:axId val="111205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4656"/>
        <c:crosses val="autoZero"/>
        <c:auto val="1"/>
        <c:lblAlgn val="ctr"/>
        <c:lblOffset val="100"/>
        <c:noMultiLvlLbl val="0"/>
      </c:catAx>
      <c:valAx>
        <c:axId val="111205465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3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33.799999999999997</c:v>
                </c:pt>
                <c:pt idx="1">
                  <c:v>35.799999999999997</c:v>
                </c:pt>
                <c:pt idx="2">
                  <c:v>37.700000000000003</c:v>
                </c:pt>
                <c:pt idx="3">
                  <c:v>39.799999999999997</c:v>
                </c:pt>
                <c:pt idx="4">
                  <c:v>41.8</c:v>
                </c:pt>
                <c:pt idx="5">
                  <c:v>43.9</c:v>
                </c:pt>
                <c:pt idx="6">
                  <c:v>45.9</c:v>
                </c:pt>
                <c:pt idx="7">
                  <c:v>47.9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5-44CE-90F8-2D16F1442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44.7</c:v>
                </c:pt>
                <c:pt idx="3">
                  <c:v>46.8</c:v>
                </c:pt>
                <c:pt idx="4">
                  <c:v>48.2</c:v>
                </c:pt>
                <c:pt idx="5">
                  <c:v>52.7</c:v>
                </c:pt>
                <c:pt idx="6">
                  <c:v>56.2</c:v>
                </c:pt>
                <c:pt idx="7">
                  <c:v>57.9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5-44CE-90F8-2D16F1442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0256"/>
        <c:axId val="1112063776"/>
      </c:lineChart>
      <c:catAx>
        <c:axId val="111204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3776"/>
        <c:crosses val="autoZero"/>
        <c:auto val="1"/>
        <c:lblAlgn val="ctr"/>
        <c:lblOffset val="100"/>
        <c:noMultiLvlLbl val="0"/>
      </c:catAx>
      <c:valAx>
        <c:axId val="111206377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0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38.299999999999997</c:v>
                </c:pt>
                <c:pt idx="3">
                  <c:v>40.5</c:v>
                </c:pt>
                <c:pt idx="4">
                  <c:v>43.1</c:v>
                </c:pt>
                <c:pt idx="5">
                  <c:v>45.5</c:v>
                </c:pt>
                <c:pt idx="6">
                  <c:v>47.7</c:v>
                </c:pt>
                <c:pt idx="7">
                  <c:v>50.1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4-47B4-A930-BEBC11D5B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63.4</c:v>
                </c:pt>
                <c:pt idx="1">
                  <c:v>48.9</c:v>
                </c:pt>
                <c:pt idx="2">
                  <c:v>71.099999999999994</c:v>
                </c:pt>
                <c:pt idx="3">
                  <c:v>71.099999999999994</c:v>
                </c:pt>
                <c:pt idx="4">
                  <c:v>66.400000000000006</c:v>
                </c:pt>
                <c:pt idx="5">
                  <c:v>62.8</c:v>
                </c:pt>
                <c:pt idx="6">
                  <c:v>65.5</c:v>
                </c:pt>
                <c:pt idx="7">
                  <c:v>67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4-47B4-A930-BEBC11D5B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7536"/>
        <c:axId val="1112064256"/>
      </c:lineChart>
      <c:catAx>
        <c:axId val="111205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4256"/>
        <c:crosses val="autoZero"/>
        <c:auto val="1"/>
        <c:lblAlgn val="ctr"/>
        <c:lblOffset val="100"/>
        <c:noMultiLvlLbl val="0"/>
      </c:catAx>
      <c:valAx>
        <c:axId val="11120642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7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73</c:v>
                </c:pt>
                <c:pt idx="1">
                  <c:v>75.099999999999994</c:v>
                </c:pt>
                <c:pt idx="2">
                  <c:v>76.3</c:v>
                </c:pt>
                <c:pt idx="3">
                  <c:v>78.3</c:v>
                </c:pt>
                <c:pt idx="4">
                  <c:v>80.3</c:v>
                </c:pt>
                <c:pt idx="5">
                  <c:v>82.4</c:v>
                </c:pt>
                <c:pt idx="6">
                  <c:v>84.5</c:v>
                </c:pt>
                <c:pt idx="7">
                  <c:v>86.7</c:v>
                </c:pt>
                <c:pt idx="8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8-49B0-BEE3-D3C199C47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58.1</c:v>
                </c:pt>
                <c:pt idx="1">
                  <c:v>50</c:v>
                </c:pt>
                <c:pt idx="2">
                  <c:v>50.8</c:v>
                </c:pt>
                <c:pt idx="3">
                  <c:v>50.7</c:v>
                </c:pt>
                <c:pt idx="4">
                  <c:v>55.2</c:v>
                </c:pt>
                <c:pt idx="5">
                  <c:v>51</c:v>
                </c:pt>
                <c:pt idx="6">
                  <c:v>52.4</c:v>
                </c:pt>
                <c:pt idx="7">
                  <c:v>52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8-49B0-BEE3-D3C199C47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8976"/>
        <c:axId val="1112059456"/>
      </c:lineChart>
      <c:catAx>
        <c:axId val="111205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9456"/>
        <c:crosses val="autoZero"/>
        <c:auto val="1"/>
        <c:lblAlgn val="ctr"/>
        <c:lblOffset val="100"/>
        <c:noMultiLvlLbl val="0"/>
      </c:catAx>
      <c:valAx>
        <c:axId val="111205945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89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29831</c:v>
                </c:pt>
                <c:pt idx="1">
                  <c:v>28948</c:v>
                </c:pt>
                <c:pt idx="2">
                  <c:v>28115</c:v>
                </c:pt>
                <c:pt idx="3">
                  <c:v>27455</c:v>
                </c:pt>
                <c:pt idx="4">
                  <c:v>27011</c:v>
                </c:pt>
                <c:pt idx="5">
                  <c:v>26384</c:v>
                </c:pt>
                <c:pt idx="6">
                  <c:v>26030</c:v>
                </c:pt>
                <c:pt idx="7">
                  <c:v>25350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C-4E3C-AC9A-9B61ED1CE0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41368</c:v>
                </c:pt>
                <c:pt idx="1">
                  <c:v>40630</c:v>
                </c:pt>
                <c:pt idx="2">
                  <c:v>40217</c:v>
                </c:pt>
                <c:pt idx="3">
                  <c:v>39099</c:v>
                </c:pt>
                <c:pt idx="4">
                  <c:v>53952</c:v>
                </c:pt>
                <c:pt idx="5">
                  <c:v>52674</c:v>
                </c:pt>
                <c:pt idx="6">
                  <c:v>51478</c:v>
                </c:pt>
                <c:pt idx="7">
                  <c:v>50220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C-4E3C-AC9A-9B61ED1CE0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38422</c:v>
                </c:pt>
                <c:pt idx="1">
                  <c:v>37766</c:v>
                </c:pt>
                <c:pt idx="2">
                  <c:v>36801</c:v>
                </c:pt>
                <c:pt idx="3">
                  <c:v>35831</c:v>
                </c:pt>
                <c:pt idx="4">
                  <c:v>50766</c:v>
                </c:pt>
                <c:pt idx="5">
                  <c:v>49670</c:v>
                </c:pt>
                <c:pt idx="6">
                  <c:v>48650</c:v>
                </c:pt>
                <c:pt idx="7">
                  <c:v>47426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1C-4E3C-AC9A-9B61ED1CE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2336"/>
        <c:axId val="1112062816"/>
      </c:lineChart>
      <c:catAx>
        <c:axId val="11120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2816"/>
        <c:crosses val="autoZero"/>
        <c:auto val="1"/>
        <c:lblAlgn val="ctr"/>
        <c:lblOffset val="100"/>
        <c:noMultiLvlLbl val="0"/>
      </c:catAx>
      <c:valAx>
        <c:axId val="111206281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23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9426</c:v>
                </c:pt>
                <c:pt idx="1">
                  <c:v>8809</c:v>
                </c:pt>
                <c:pt idx="2">
                  <c:v>8519</c:v>
                </c:pt>
                <c:pt idx="3">
                  <c:v>8658</c:v>
                </c:pt>
                <c:pt idx="4">
                  <c:v>9028</c:v>
                </c:pt>
                <c:pt idx="5">
                  <c:v>8762</c:v>
                </c:pt>
                <c:pt idx="6">
                  <c:v>8462</c:v>
                </c:pt>
                <c:pt idx="7">
                  <c:v>7875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C-446B-8E14-D0F9D235AF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16657</c:v>
                </c:pt>
                <c:pt idx="1">
                  <c:v>16004</c:v>
                </c:pt>
                <c:pt idx="2">
                  <c:v>15885</c:v>
                </c:pt>
                <c:pt idx="3">
                  <c:v>15680</c:v>
                </c:pt>
                <c:pt idx="4">
                  <c:v>29013</c:v>
                </c:pt>
                <c:pt idx="5">
                  <c:v>28114</c:v>
                </c:pt>
                <c:pt idx="6">
                  <c:v>26941</c:v>
                </c:pt>
                <c:pt idx="7">
                  <c:v>25673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C-446B-8E14-D0F9D235AF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15494</c:v>
                </c:pt>
                <c:pt idx="1">
                  <c:v>14876</c:v>
                </c:pt>
                <c:pt idx="2">
                  <c:v>14367</c:v>
                </c:pt>
                <c:pt idx="3">
                  <c:v>14153</c:v>
                </c:pt>
                <c:pt idx="4">
                  <c:v>27556</c:v>
                </c:pt>
                <c:pt idx="5">
                  <c:v>26577</c:v>
                </c:pt>
                <c:pt idx="6">
                  <c:v>25449</c:v>
                </c:pt>
                <c:pt idx="7">
                  <c:v>24188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EC-446B-8E14-D0F9D235A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5216"/>
        <c:axId val="1021904576"/>
      </c:lineChart>
      <c:catAx>
        <c:axId val="111206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4576"/>
        <c:crosses val="autoZero"/>
        <c:auto val="1"/>
        <c:lblAlgn val="ctr"/>
        <c:lblOffset val="100"/>
        <c:noMultiLvlLbl val="0"/>
      </c:catAx>
      <c:valAx>
        <c:axId val="10219045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5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8.5500000000000007</c:v>
                </c:pt>
                <c:pt idx="1">
                  <c:v>8.2100000000000009</c:v>
                </c:pt>
                <c:pt idx="2">
                  <c:v>8.14</c:v>
                </c:pt>
                <c:pt idx="3">
                  <c:v>8.24</c:v>
                </c:pt>
                <c:pt idx="4">
                  <c:v>8.1</c:v>
                </c:pt>
                <c:pt idx="5">
                  <c:v>7.99</c:v>
                </c:pt>
                <c:pt idx="6">
                  <c:v>8.35</c:v>
                </c:pt>
                <c:pt idx="7">
                  <c:v>8.4600000000000009</c:v>
                </c:pt>
                <c:pt idx="8">
                  <c:v>8.41</c:v>
                </c:pt>
                <c:pt idx="9">
                  <c:v>8.93</c:v>
                </c:pt>
                <c:pt idx="10">
                  <c:v>8.8000000000000007</c:v>
                </c:pt>
                <c:pt idx="11">
                  <c:v>9.14</c:v>
                </c:pt>
                <c:pt idx="12">
                  <c:v>9.48</c:v>
                </c:pt>
                <c:pt idx="13">
                  <c:v>9.56</c:v>
                </c:pt>
                <c:pt idx="14">
                  <c:v>9.6999999999999993</c:v>
                </c:pt>
                <c:pt idx="15">
                  <c:v>10.16</c:v>
                </c:pt>
                <c:pt idx="16">
                  <c:v>10.83</c:v>
                </c:pt>
                <c:pt idx="17">
                  <c:v>11.33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8-4C64-8555-BDE28F8A55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7.55</c:v>
                </c:pt>
                <c:pt idx="5">
                  <c:v>7.29</c:v>
                </c:pt>
                <c:pt idx="6">
                  <c:v>7.34</c:v>
                </c:pt>
                <c:pt idx="7">
                  <c:v>7.37</c:v>
                </c:pt>
                <c:pt idx="8">
                  <c:v>8.93</c:v>
                </c:pt>
                <c:pt idx="9">
                  <c:v>9.31</c:v>
                </c:pt>
                <c:pt idx="10">
                  <c:v>9.41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9.4700000000000006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8-4C64-8555-BDE28F8A5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71520"/>
        <c:axId val="1120972000"/>
      </c:lineChart>
      <c:catAx>
        <c:axId val="112097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72000"/>
        <c:crosses val="autoZero"/>
        <c:auto val="1"/>
        <c:lblAlgn val="ctr"/>
        <c:lblOffset val="100"/>
        <c:noMultiLvlLbl val="0"/>
      </c:catAx>
      <c:valAx>
        <c:axId val="1120972000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71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7889</c:v>
                </c:pt>
                <c:pt idx="1">
                  <c:v>7934</c:v>
                </c:pt>
                <c:pt idx="2">
                  <c:v>7570</c:v>
                </c:pt>
                <c:pt idx="3">
                  <c:v>7923</c:v>
                </c:pt>
                <c:pt idx="4">
                  <c:v>10515</c:v>
                </c:pt>
                <c:pt idx="5">
                  <c:v>8889</c:v>
                </c:pt>
                <c:pt idx="6">
                  <c:v>8907</c:v>
                </c:pt>
                <c:pt idx="7">
                  <c:v>8525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7-46CE-8140-C0411F23E6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14587</c:v>
                </c:pt>
                <c:pt idx="1">
                  <c:v>14522</c:v>
                </c:pt>
                <c:pt idx="2">
                  <c:v>13850</c:v>
                </c:pt>
                <c:pt idx="3">
                  <c:v>14560</c:v>
                </c:pt>
                <c:pt idx="4">
                  <c:v>16847</c:v>
                </c:pt>
                <c:pt idx="5">
                  <c:v>15292</c:v>
                </c:pt>
                <c:pt idx="6">
                  <c:v>15218</c:v>
                </c:pt>
                <c:pt idx="7">
                  <c:v>15389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7-46CE-8140-C0411F23E6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11950</c:v>
                </c:pt>
                <c:pt idx="1">
                  <c:v>11954</c:v>
                </c:pt>
                <c:pt idx="2">
                  <c:v>11330</c:v>
                </c:pt>
                <c:pt idx="3">
                  <c:v>11821</c:v>
                </c:pt>
                <c:pt idx="4">
                  <c:v>14203</c:v>
                </c:pt>
                <c:pt idx="5">
                  <c:v>12489</c:v>
                </c:pt>
                <c:pt idx="6">
                  <c:v>12533</c:v>
                </c:pt>
                <c:pt idx="7">
                  <c:v>12250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F7-46CE-8140-C0411F23E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894016"/>
        <c:axId val="1021898336"/>
      </c:lineChart>
      <c:catAx>
        <c:axId val="10218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8336"/>
        <c:crosses val="autoZero"/>
        <c:auto val="1"/>
        <c:lblAlgn val="ctr"/>
        <c:lblOffset val="100"/>
        <c:noMultiLvlLbl val="0"/>
      </c:catAx>
      <c:valAx>
        <c:axId val="1021898336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4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7981</c:v>
                </c:pt>
                <c:pt idx="1">
                  <c:v>7930</c:v>
                </c:pt>
                <c:pt idx="2">
                  <c:v>7576</c:v>
                </c:pt>
                <c:pt idx="3">
                  <c:v>7934</c:v>
                </c:pt>
                <c:pt idx="4">
                  <c:v>10623</c:v>
                </c:pt>
                <c:pt idx="5">
                  <c:v>9101</c:v>
                </c:pt>
                <c:pt idx="6">
                  <c:v>9276</c:v>
                </c:pt>
                <c:pt idx="7">
                  <c:v>8713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7-42D7-8469-647141FBAC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14836</c:v>
                </c:pt>
                <c:pt idx="1">
                  <c:v>14522</c:v>
                </c:pt>
                <c:pt idx="2">
                  <c:v>13865</c:v>
                </c:pt>
                <c:pt idx="3">
                  <c:v>14575</c:v>
                </c:pt>
                <c:pt idx="4">
                  <c:v>16947</c:v>
                </c:pt>
                <c:pt idx="5">
                  <c:v>15527</c:v>
                </c:pt>
                <c:pt idx="6">
                  <c:v>15595</c:v>
                </c:pt>
                <c:pt idx="7">
                  <c:v>15588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7-42D7-8469-647141FBAC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12042</c:v>
                </c:pt>
                <c:pt idx="1">
                  <c:v>11950</c:v>
                </c:pt>
                <c:pt idx="2">
                  <c:v>11337</c:v>
                </c:pt>
                <c:pt idx="3">
                  <c:v>11832</c:v>
                </c:pt>
                <c:pt idx="4">
                  <c:v>14327</c:v>
                </c:pt>
                <c:pt idx="5">
                  <c:v>12703</c:v>
                </c:pt>
                <c:pt idx="6">
                  <c:v>12902</c:v>
                </c:pt>
                <c:pt idx="7">
                  <c:v>12438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7-42D7-8469-647141FBA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6496"/>
        <c:axId val="1021901216"/>
      </c:lineChart>
      <c:catAx>
        <c:axId val="102190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1216"/>
        <c:crosses val="autoZero"/>
        <c:auto val="1"/>
        <c:lblAlgn val="ctr"/>
        <c:lblOffset val="100"/>
        <c:noMultiLvlLbl val="0"/>
      </c:catAx>
      <c:valAx>
        <c:axId val="1021901216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6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-940</c:v>
                </c:pt>
                <c:pt idx="1">
                  <c:v>-480</c:v>
                </c:pt>
                <c:pt idx="2">
                  <c:v>-541</c:v>
                </c:pt>
                <c:pt idx="3">
                  <c:v>-808</c:v>
                </c:pt>
                <c:pt idx="4">
                  <c:v>-814</c:v>
                </c:pt>
                <c:pt idx="5">
                  <c:v>-365</c:v>
                </c:pt>
                <c:pt idx="6">
                  <c:v>-528</c:v>
                </c:pt>
                <c:pt idx="7">
                  <c:v>-93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D-4918-BF8C-474BEF01D0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-1044</c:v>
                </c:pt>
                <c:pt idx="1">
                  <c:v>-109</c:v>
                </c:pt>
                <c:pt idx="2">
                  <c:v>-285</c:v>
                </c:pt>
                <c:pt idx="3">
                  <c:v>-901</c:v>
                </c:pt>
                <c:pt idx="4">
                  <c:v>-373</c:v>
                </c:pt>
                <c:pt idx="5">
                  <c:v>-419</c:v>
                </c:pt>
                <c:pt idx="6">
                  <c:v>-462</c:v>
                </c:pt>
                <c:pt idx="7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D-4918-BF8C-474BEF01D0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-846</c:v>
                </c:pt>
                <c:pt idx="1">
                  <c:v>-257</c:v>
                </c:pt>
                <c:pt idx="2">
                  <c:v>-468</c:v>
                </c:pt>
                <c:pt idx="3">
                  <c:v>-778</c:v>
                </c:pt>
                <c:pt idx="4">
                  <c:v>-384</c:v>
                </c:pt>
                <c:pt idx="5">
                  <c:v>-141</c:v>
                </c:pt>
                <c:pt idx="6">
                  <c:v>-367</c:v>
                </c:pt>
                <c:pt idx="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CD-4918-BF8C-474BEF01D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5536"/>
        <c:axId val="1021906976"/>
      </c:lineChart>
      <c:catAx>
        <c:axId val="102190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6976"/>
        <c:crosses val="autoZero"/>
        <c:auto val="1"/>
        <c:lblAlgn val="ctr"/>
        <c:lblOffset val="100"/>
        <c:noMultiLvlLbl val="0"/>
      </c:catAx>
      <c:valAx>
        <c:axId val="1021906976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55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20405</c:v>
                </c:pt>
                <c:pt idx="1">
                  <c:v>20139</c:v>
                </c:pt>
                <c:pt idx="2">
                  <c:v>19597</c:v>
                </c:pt>
                <c:pt idx="3">
                  <c:v>18797</c:v>
                </c:pt>
                <c:pt idx="4">
                  <c:v>17982</c:v>
                </c:pt>
                <c:pt idx="5">
                  <c:v>17622</c:v>
                </c:pt>
                <c:pt idx="6">
                  <c:v>17569</c:v>
                </c:pt>
                <c:pt idx="7">
                  <c:v>17476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A-496A-94E0-D745022681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24711</c:v>
                </c:pt>
                <c:pt idx="1">
                  <c:v>24627</c:v>
                </c:pt>
                <c:pt idx="2">
                  <c:v>24331</c:v>
                </c:pt>
                <c:pt idx="3">
                  <c:v>23420</c:v>
                </c:pt>
                <c:pt idx="4">
                  <c:v>24939</c:v>
                </c:pt>
                <c:pt idx="5">
                  <c:v>24560</c:v>
                </c:pt>
                <c:pt idx="6">
                  <c:v>24537</c:v>
                </c:pt>
                <c:pt idx="7">
                  <c:v>24547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A-496A-94E0-D745022681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22928</c:v>
                </c:pt>
                <c:pt idx="1">
                  <c:v>22890</c:v>
                </c:pt>
                <c:pt idx="2">
                  <c:v>22434</c:v>
                </c:pt>
                <c:pt idx="3">
                  <c:v>21678</c:v>
                </c:pt>
                <c:pt idx="4">
                  <c:v>23210</c:v>
                </c:pt>
                <c:pt idx="5">
                  <c:v>23093</c:v>
                </c:pt>
                <c:pt idx="6">
                  <c:v>23202</c:v>
                </c:pt>
                <c:pt idx="7">
                  <c:v>23238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A-496A-94E0-D74502268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2656"/>
        <c:axId val="1021891136"/>
      </c:lineChart>
      <c:catAx>
        <c:axId val="102190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1136"/>
        <c:crosses val="autoZero"/>
        <c:auto val="1"/>
        <c:lblAlgn val="ctr"/>
        <c:lblOffset val="100"/>
        <c:noMultiLvlLbl val="0"/>
      </c:catAx>
      <c:valAx>
        <c:axId val="1021891136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2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-723</c:v>
                </c:pt>
                <c:pt idx="1">
                  <c:v>-266</c:v>
                </c:pt>
                <c:pt idx="2">
                  <c:v>-542</c:v>
                </c:pt>
                <c:pt idx="3">
                  <c:v>-800</c:v>
                </c:pt>
                <c:pt idx="4">
                  <c:v>-814</c:v>
                </c:pt>
                <c:pt idx="5">
                  <c:v>-360</c:v>
                </c:pt>
                <c:pt idx="6">
                  <c:v>-53</c:v>
                </c:pt>
                <c:pt idx="7">
                  <c:v>-93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3-49D2-B751-F377A710F5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-1030</c:v>
                </c:pt>
                <c:pt idx="1">
                  <c:v>-84</c:v>
                </c:pt>
                <c:pt idx="2">
                  <c:v>-296</c:v>
                </c:pt>
                <c:pt idx="3">
                  <c:v>-912</c:v>
                </c:pt>
                <c:pt idx="4">
                  <c:v>1519</c:v>
                </c:pt>
                <c:pt idx="5">
                  <c:v>-379</c:v>
                </c:pt>
                <c:pt idx="6">
                  <c:v>-23</c:v>
                </c:pt>
                <c:pt idx="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3-49D2-B751-F377A710F5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-848</c:v>
                </c:pt>
                <c:pt idx="1">
                  <c:v>-38</c:v>
                </c:pt>
                <c:pt idx="2">
                  <c:v>-456</c:v>
                </c:pt>
                <c:pt idx="3">
                  <c:v>-756</c:v>
                </c:pt>
                <c:pt idx="4">
                  <c:v>1532</c:v>
                </c:pt>
                <c:pt idx="5">
                  <c:v>-117</c:v>
                </c:pt>
                <c:pt idx="6">
                  <c:v>108</c:v>
                </c:pt>
                <c:pt idx="7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13-49D2-B751-F377A710F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7936"/>
        <c:axId val="1021891616"/>
      </c:lineChart>
      <c:catAx>
        <c:axId val="102190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1616"/>
        <c:crosses val="autoZero"/>
        <c:auto val="1"/>
        <c:lblAlgn val="ctr"/>
        <c:lblOffset val="100"/>
        <c:noMultiLvlLbl val="0"/>
      </c:catAx>
      <c:valAx>
        <c:axId val="1021891616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7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631</c:v>
                </c:pt>
                <c:pt idx="1">
                  <c:v>782</c:v>
                </c:pt>
                <c:pt idx="2">
                  <c:v>838</c:v>
                </c:pt>
                <c:pt idx="3">
                  <c:v>620</c:v>
                </c:pt>
                <c:pt idx="4">
                  <c:v>737</c:v>
                </c:pt>
                <c:pt idx="5">
                  <c:v>1068</c:v>
                </c:pt>
                <c:pt idx="6">
                  <c:v>1070</c:v>
                </c:pt>
                <c:pt idx="7">
                  <c:v>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3-4A35-BB42-7C5D922E7F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1298</c:v>
                </c:pt>
                <c:pt idx="1">
                  <c:v>1573</c:v>
                </c:pt>
                <c:pt idx="2">
                  <c:v>1527</c:v>
                </c:pt>
                <c:pt idx="3">
                  <c:v>1062</c:v>
                </c:pt>
                <c:pt idx="4">
                  <c:v>2443</c:v>
                </c:pt>
                <c:pt idx="5">
                  <c:v>2003</c:v>
                </c:pt>
                <c:pt idx="6">
                  <c:v>2203</c:v>
                </c:pt>
                <c:pt idx="7">
                  <c:v>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3-4A35-BB42-7C5D922E7F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1070</c:v>
                </c:pt>
                <c:pt idx="1">
                  <c:v>1347</c:v>
                </c:pt>
                <c:pt idx="2">
                  <c:v>1313</c:v>
                </c:pt>
                <c:pt idx="3">
                  <c:v>950</c:v>
                </c:pt>
                <c:pt idx="4">
                  <c:v>2199</c:v>
                </c:pt>
                <c:pt idx="5">
                  <c:v>2048</c:v>
                </c:pt>
                <c:pt idx="6">
                  <c:v>2068</c:v>
                </c:pt>
                <c:pt idx="7">
                  <c:v>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13-4A35-BB42-7C5D922E7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2256"/>
        <c:axId val="1021909376"/>
      </c:lineChart>
      <c:catAx>
        <c:axId val="102191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9376"/>
        <c:crosses val="autoZero"/>
        <c:auto val="1"/>
        <c:lblAlgn val="ctr"/>
        <c:lblOffset val="100"/>
        <c:noMultiLvlLbl val="0"/>
      </c:catAx>
      <c:valAx>
        <c:axId val="102190937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22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-666</c:v>
                </c:pt>
                <c:pt idx="1">
                  <c:v>-667</c:v>
                </c:pt>
                <c:pt idx="2">
                  <c:v>-630</c:v>
                </c:pt>
                <c:pt idx="3">
                  <c:v>-750</c:v>
                </c:pt>
                <c:pt idx="4">
                  <c:v>-813</c:v>
                </c:pt>
                <c:pt idx="5">
                  <c:v>-1043</c:v>
                </c:pt>
                <c:pt idx="6">
                  <c:v>-932</c:v>
                </c:pt>
                <c:pt idx="7">
                  <c:v>-601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6-46AF-A686-98A785984F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-1083</c:v>
                </c:pt>
                <c:pt idx="1">
                  <c:v>-1255</c:v>
                </c:pt>
                <c:pt idx="2">
                  <c:v>-1494</c:v>
                </c:pt>
                <c:pt idx="3">
                  <c:v>-997</c:v>
                </c:pt>
                <c:pt idx="4">
                  <c:v>-1118</c:v>
                </c:pt>
                <c:pt idx="5">
                  <c:v>-1251</c:v>
                </c:pt>
                <c:pt idx="6">
                  <c:v>-1240</c:v>
                </c:pt>
                <c:pt idx="7">
                  <c:v>-887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6-46AF-A686-98A785984F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-1033</c:v>
                </c:pt>
                <c:pt idx="1">
                  <c:v>-1073</c:v>
                </c:pt>
                <c:pt idx="2">
                  <c:v>-903</c:v>
                </c:pt>
                <c:pt idx="3">
                  <c:v>-911</c:v>
                </c:pt>
                <c:pt idx="4">
                  <c:v>-1001</c:v>
                </c:pt>
                <c:pt idx="5">
                  <c:v>-1208</c:v>
                </c:pt>
                <c:pt idx="6">
                  <c:v>-1149</c:v>
                </c:pt>
                <c:pt idx="7">
                  <c:v>-777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36-46AF-A686-98A785984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1296"/>
        <c:axId val="1021910816"/>
      </c:lineChart>
      <c:catAx>
        <c:axId val="102191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0816"/>
        <c:crosses val="autoZero"/>
        <c:auto val="1"/>
        <c:lblAlgn val="ctr"/>
        <c:lblOffset val="100"/>
        <c:noMultiLvlLbl val="0"/>
      </c:catAx>
      <c:valAx>
        <c:axId val="1021910816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12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-94</c:v>
                </c:pt>
                <c:pt idx="1">
                  <c:v>-110</c:v>
                </c:pt>
                <c:pt idx="2">
                  <c:v>-117</c:v>
                </c:pt>
                <c:pt idx="3">
                  <c:v>161</c:v>
                </c:pt>
                <c:pt idx="4">
                  <c:v>8</c:v>
                </c:pt>
                <c:pt idx="5">
                  <c:v>137</c:v>
                </c:pt>
                <c:pt idx="6">
                  <c:v>-290</c:v>
                </c:pt>
                <c:pt idx="7">
                  <c:v>-467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E-4DC3-9CC4-41E29C76A7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-400</c:v>
                </c:pt>
                <c:pt idx="1">
                  <c:v>-214</c:v>
                </c:pt>
                <c:pt idx="2">
                  <c:v>84</c:v>
                </c:pt>
                <c:pt idx="3">
                  <c:v>-47</c:v>
                </c:pt>
                <c:pt idx="4">
                  <c:v>-795</c:v>
                </c:pt>
                <c:pt idx="5">
                  <c:v>-508</c:v>
                </c:pt>
                <c:pt idx="6">
                  <c:v>-1053</c:v>
                </c:pt>
                <c:pt idx="7">
                  <c:v>-1175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E-4DC3-9CC4-41E29C76A7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-239</c:v>
                </c:pt>
                <c:pt idx="1">
                  <c:v>-146</c:v>
                </c:pt>
                <c:pt idx="2">
                  <c:v>-297</c:v>
                </c:pt>
                <c:pt idx="3">
                  <c:v>-50</c:v>
                </c:pt>
                <c:pt idx="4">
                  <c:v>-766</c:v>
                </c:pt>
                <c:pt idx="5">
                  <c:v>-553</c:v>
                </c:pt>
                <c:pt idx="6">
                  <c:v>-988</c:v>
                </c:pt>
                <c:pt idx="7">
                  <c:v>-1112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0E-4DC3-9CC4-41E29C76A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3696"/>
        <c:axId val="1021914176"/>
      </c:lineChart>
      <c:catAx>
        <c:axId val="10219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4176"/>
        <c:crosses val="autoZero"/>
        <c:auto val="1"/>
        <c:lblAlgn val="ctr"/>
        <c:lblOffset val="100"/>
        <c:noMultiLvlLbl val="0"/>
      </c:catAx>
      <c:valAx>
        <c:axId val="1021914176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36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145.5</c:v>
                </c:pt>
                <c:pt idx="1">
                  <c:v>142.69999999999999</c:v>
                </c:pt>
                <c:pt idx="2">
                  <c:v>141.5</c:v>
                </c:pt>
                <c:pt idx="3">
                  <c:v>141.1</c:v>
                </c:pt>
                <c:pt idx="4">
                  <c:v>139.9</c:v>
                </c:pt>
                <c:pt idx="5">
                  <c:v>139.9</c:v>
                </c:pt>
                <c:pt idx="6">
                  <c:v>138.6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2-4C9C-B66F-48CA741A9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229.6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2-4C9C-B66F-48CA741A9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360"/>
        <c:axId val="696396720"/>
      </c:lineChart>
      <c:catAx>
        <c:axId val="69639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auto val="1"/>
        <c:lblAlgn val="ctr"/>
        <c:lblOffset val="100"/>
        <c:noMultiLvlLbl val="0"/>
      </c:catAx>
      <c:valAx>
        <c:axId val="696396720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3.19</c:v>
                </c:pt>
                <c:pt idx="1">
                  <c:v>3.28</c:v>
                </c:pt>
                <c:pt idx="2">
                  <c:v>2.97</c:v>
                </c:pt>
                <c:pt idx="3">
                  <c:v>2.29</c:v>
                </c:pt>
                <c:pt idx="4">
                  <c:v>2.4500000000000002</c:v>
                </c:pt>
                <c:pt idx="5">
                  <c:v>2.44</c:v>
                </c:pt>
                <c:pt idx="6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1-473B-BB3F-C8AFB5EDA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1-473B-BB3F-C8AFB5EDA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840"/>
        <c:axId val="696402960"/>
      </c:lineChart>
      <c:catAx>
        <c:axId val="6963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20.7</c:v>
                </c:pt>
                <c:pt idx="1">
                  <c:v>18.2</c:v>
                </c:pt>
                <c:pt idx="2">
                  <c:v>16.399999999999999</c:v>
                </c:pt>
                <c:pt idx="3">
                  <c:v>13.6</c:v>
                </c:pt>
                <c:pt idx="4">
                  <c:v>11.9</c:v>
                </c:pt>
                <c:pt idx="5">
                  <c:v>10.3</c:v>
                </c:pt>
                <c:pt idx="6">
                  <c:v>9.3000000000000007</c:v>
                </c:pt>
                <c:pt idx="7">
                  <c:v>8.4</c:v>
                </c:pt>
                <c:pt idx="8">
                  <c:v>8.1</c:v>
                </c:pt>
                <c:pt idx="9">
                  <c:v>8.5</c:v>
                </c:pt>
                <c:pt idx="10">
                  <c:v>8.8000000000000007</c:v>
                </c:pt>
                <c:pt idx="11">
                  <c:v>8.9</c:v>
                </c:pt>
                <c:pt idx="12">
                  <c:v>8.6999999999999993</c:v>
                </c:pt>
                <c:pt idx="13">
                  <c:v>8.1</c:v>
                </c:pt>
                <c:pt idx="14">
                  <c:v>7.4</c:v>
                </c:pt>
                <c:pt idx="15">
                  <c:v>8.1</c:v>
                </c:pt>
                <c:pt idx="16">
                  <c:v>6.7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8-4B9F-A6B9-5E83EE9F2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11.1</c:v>
                </c:pt>
                <c:pt idx="5">
                  <c:v>10.3</c:v>
                </c:pt>
                <c:pt idx="6">
                  <c:v>9.4</c:v>
                </c:pt>
                <c:pt idx="7">
                  <c:v>8.1</c:v>
                </c:pt>
                <c:pt idx="8">
                  <c:v>8.5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</c:v>
                </c:pt>
                <c:pt idx="15">
                  <c:v>8.1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8-4B9F-A6B9-5E83EE9F2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77136"/>
        <c:axId val="931775696"/>
      </c:lineChart>
      <c:catAx>
        <c:axId val="93177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75696"/>
        <c:crosses val="autoZero"/>
        <c:auto val="1"/>
        <c:lblAlgn val="ctr"/>
        <c:lblOffset val="100"/>
        <c:noMultiLvlLbl val="0"/>
      </c:catAx>
      <c:valAx>
        <c:axId val="93177569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77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76.8</c:v>
                </c:pt>
                <c:pt idx="1">
                  <c:v>78.3</c:v>
                </c:pt>
                <c:pt idx="2">
                  <c:v>79.900000000000006</c:v>
                </c:pt>
                <c:pt idx="3">
                  <c:v>81</c:v>
                </c:pt>
                <c:pt idx="4">
                  <c:v>82.1</c:v>
                </c:pt>
                <c:pt idx="5">
                  <c:v>83.5</c:v>
                </c:pt>
                <c:pt idx="6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7-4DEE-B7F7-DE0F44F76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66.2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7-4DEE-B7F7-DE0F44F76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080"/>
        <c:axId val="696391920"/>
      </c:lineChart>
      <c:catAx>
        <c:axId val="6964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auto val="1"/>
        <c:lblAlgn val="ctr"/>
        <c:lblOffset val="100"/>
        <c:noMultiLvlLbl val="0"/>
      </c:catAx>
      <c:valAx>
        <c:axId val="696391920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69.599999999999994</c:v>
                </c:pt>
                <c:pt idx="1">
                  <c:v>69.7</c:v>
                </c:pt>
                <c:pt idx="2">
                  <c:v>68.5</c:v>
                </c:pt>
                <c:pt idx="3">
                  <c:v>66.599999999999994</c:v>
                </c:pt>
                <c:pt idx="4">
                  <c:v>66.8</c:v>
                </c:pt>
                <c:pt idx="5">
                  <c:v>67.5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F-4A50-BA4E-95FF859DA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72.900000000000006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F-4A50-BA4E-95FF859DA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680"/>
        <c:axId val="696389040"/>
      </c:lineChart>
      <c:catAx>
        <c:axId val="6963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auto val="1"/>
        <c:lblAlgn val="ctr"/>
        <c:lblOffset val="100"/>
        <c:noMultiLvlLbl val="0"/>
      </c:catAx>
      <c:valAx>
        <c:axId val="69638904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11.4</c:v>
                </c:pt>
                <c:pt idx="1">
                  <c:v>11.4</c:v>
                </c:pt>
                <c:pt idx="2">
                  <c:v>12.7</c:v>
                </c:pt>
                <c:pt idx="3">
                  <c:v>13.6</c:v>
                </c:pt>
                <c:pt idx="4">
                  <c:v>14.9</c:v>
                </c:pt>
                <c:pt idx="5">
                  <c:v>15.3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C-4E93-BA51-2B1F9B5AF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16.5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C-4E93-BA51-2B1F9B5AF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640"/>
        <c:axId val="696395280"/>
      </c:lineChart>
      <c:catAx>
        <c:axId val="6963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auto val="1"/>
        <c:lblAlgn val="ctr"/>
        <c:lblOffset val="100"/>
        <c:noMultiLvlLbl val="0"/>
      </c:catAx>
      <c:valAx>
        <c:axId val="69639528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39.9</c:v>
                </c:pt>
                <c:pt idx="1">
                  <c:v>38.5</c:v>
                </c:pt>
                <c:pt idx="2">
                  <c:v>40.9</c:v>
                </c:pt>
                <c:pt idx="3">
                  <c:v>55.5</c:v>
                </c:pt>
                <c:pt idx="4">
                  <c:v>48.2</c:v>
                </c:pt>
                <c:pt idx="5">
                  <c:v>49.8</c:v>
                </c:pt>
                <c:pt idx="6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3-43C9-9652-9E883E5E9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65.5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3-43C9-9652-9E883E5E9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040"/>
        <c:axId val="696392880"/>
      </c:lineChart>
      <c:catAx>
        <c:axId val="6964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auto val="1"/>
        <c:lblAlgn val="ctr"/>
        <c:lblOffset val="100"/>
        <c:noMultiLvlLbl val="0"/>
      </c:catAx>
      <c:valAx>
        <c:axId val="696392880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44.3</c:v>
                </c:pt>
                <c:pt idx="1">
                  <c:v>43.2</c:v>
                </c:pt>
                <c:pt idx="2">
                  <c:v>44.6</c:v>
                </c:pt>
                <c:pt idx="3">
                  <c:v>47.2</c:v>
                </c:pt>
                <c:pt idx="4">
                  <c:v>46.4</c:v>
                </c:pt>
                <c:pt idx="5">
                  <c:v>45.5</c:v>
                </c:pt>
                <c:pt idx="6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D-421E-9FA1-61B7C60DC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62.3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D-421E-9FA1-61B7C60DC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480"/>
        <c:axId val="696407280"/>
      </c:lineChart>
      <c:catAx>
        <c:axId val="6964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auto val="1"/>
        <c:lblAlgn val="ctr"/>
        <c:lblOffset val="100"/>
        <c:noMultiLvlLbl val="0"/>
      </c:catAx>
      <c:valAx>
        <c:axId val="69640728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301</c:v>
                </c:pt>
                <c:pt idx="1">
                  <c:v>243</c:v>
                </c:pt>
                <c:pt idx="2">
                  <c:v>-319</c:v>
                </c:pt>
                <c:pt idx="3">
                  <c:v>-81</c:v>
                </c:pt>
                <c:pt idx="4">
                  <c:v>366</c:v>
                </c:pt>
                <c:pt idx="5">
                  <c:v>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3-4660-96AB-8E62A7657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213.1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3-4660-96AB-8E62A7657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720"/>
        <c:axId val="696409200"/>
      </c:lineChart>
      <c:catAx>
        <c:axId val="6964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auto val="1"/>
        <c:lblAlgn val="ctr"/>
        <c:lblOffset val="100"/>
        <c:noMultiLvlLbl val="0"/>
      </c:catAx>
      <c:valAx>
        <c:axId val="69640920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D-42B9-BE22-E6EAA80E6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D-42B9-BE22-E6EAA80E6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960"/>
        <c:axId val="696410640"/>
      </c:lineChart>
      <c:catAx>
        <c:axId val="6964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auto val="1"/>
        <c:lblAlgn val="ctr"/>
        <c:lblOffset val="100"/>
        <c:noMultiLvlLbl val="0"/>
      </c:catAx>
      <c:valAx>
        <c:axId val="69641064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6.1</c:v>
                </c:pt>
                <c:pt idx="1">
                  <c:v>4.7</c:v>
                </c:pt>
                <c:pt idx="2">
                  <c:v>3.1</c:v>
                </c:pt>
                <c:pt idx="3">
                  <c:v>1.8</c:v>
                </c:pt>
                <c:pt idx="4">
                  <c:v>3.2</c:v>
                </c:pt>
                <c:pt idx="5">
                  <c:v>2.2000000000000002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4-49D0-B889-3BD4AAEF4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4-49D0-B889-3BD4AAEF4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480"/>
        <c:axId val="696413520"/>
      </c:lineChart>
      <c:catAx>
        <c:axId val="6964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auto val="1"/>
        <c:lblAlgn val="ctr"/>
        <c:lblOffset val="100"/>
        <c:noMultiLvlLbl val="0"/>
      </c:catAx>
      <c:valAx>
        <c:axId val="696413520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102.9</c:v>
                </c:pt>
                <c:pt idx="1">
                  <c:v>92.5</c:v>
                </c:pt>
                <c:pt idx="2">
                  <c:v>73.5</c:v>
                </c:pt>
                <c:pt idx="3">
                  <c:v>49.7</c:v>
                </c:pt>
                <c:pt idx="4">
                  <c:v>45.9</c:v>
                </c:pt>
                <c:pt idx="5">
                  <c:v>49.1</c:v>
                </c:pt>
                <c:pt idx="6">
                  <c:v>38.4</c:v>
                </c:pt>
                <c:pt idx="7">
                  <c:v>39.1</c:v>
                </c:pt>
                <c:pt idx="8">
                  <c:v>41.6</c:v>
                </c:pt>
                <c:pt idx="9">
                  <c:v>24.6</c:v>
                </c:pt>
                <c:pt idx="10">
                  <c:v>15.3</c:v>
                </c:pt>
                <c:pt idx="11">
                  <c:v>11.8</c:v>
                </c:pt>
                <c:pt idx="12">
                  <c:v>19.8</c:v>
                </c:pt>
                <c:pt idx="13">
                  <c:v>12.6</c:v>
                </c:pt>
                <c:pt idx="14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C-4B08-B4B4-A1327358A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44.4</c:v>
                </c:pt>
                <c:pt idx="5">
                  <c:v>43</c:v>
                </c:pt>
                <c:pt idx="6">
                  <c:v>37</c:v>
                </c:pt>
                <c:pt idx="7">
                  <c:v>27.8</c:v>
                </c:pt>
                <c:pt idx="8">
                  <c:v>44.9</c:v>
                </c:pt>
                <c:pt idx="9">
                  <c:v>44.9</c:v>
                </c:pt>
                <c:pt idx="10">
                  <c:v>40.799999999999997</c:v>
                </c:pt>
                <c:pt idx="11">
                  <c:v>38.5</c:v>
                </c:pt>
                <c:pt idx="12">
                  <c:v>35.5</c:v>
                </c:pt>
                <c:pt idx="13">
                  <c:v>13.4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C-4B08-B4B4-A1327358A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79536"/>
        <c:axId val="931780016"/>
      </c:lineChart>
      <c:catAx>
        <c:axId val="93177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80016"/>
        <c:crosses val="autoZero"/>
        <c:auto val="1"/>
        <c:lblAlgn val="ctr"/>
        <c:lblOffset val="100"/>
        <c:noMultiLvlLbl val="0"/>
      </c:catAx>
      <c:valAx>
        <c:axId val="93178001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795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1139CAF-00D5-488B-B5C8-D24CC30CF22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9B897BB-5A13-4B28-A924-BA03499A387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CA492EF-3E02-49EA-A6F0-AE8E1C6627E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D21011C-2B77-4092-91A0-823BA445F674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3B380D1A-BCAA-4E25-A15D-AAAE60A52563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E8513D4-0D25-4F51-9816-42EDDE6C471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82DBCB-FB5A-90C3-6B26-9FB9556A5D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AEA950-52AE-5D93-E181-CC3B9A0A2C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39FE34-9E68-CC96-7C2C-88450E71C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D17727-A8FB-AE7D-D284-888BB05A3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2DCF459-D7EC-DDFC-F70E-F54688AF78B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52B858-91EE-24EE-253E-C2FC451AF2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A855A0-148D-0487-51CF-D68353E5EE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5BA8A3-0611-9929-3F09-1B2D722FC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E11EFB-42A4-009E-0148-DA0D83BC0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7501FB-7B01-D83D-C0C1-BD1B277AE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7AC2CF-828C-1058-16E4-423F9F31C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05DA15-0799-DD40-08A8-006968472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E7526D-3A37-7F68-3331-F53CFBCD0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97E2BD-D3B8-9C56-D5B4-7133D2FCF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D20529-4743-14E3-32EC-364C37442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291F30D-3DD8-BF06-5F58-CEE4E4FB443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91F625-01D0-2E8B-9467-BCF4F8B6BB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3D9217-064A-551D-74A0-1D84A1B406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52C0BF-2A26-684B-BDA7-DA1854B23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4BC3D0-7A77-E90C-2E38-B4F280CDA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5E1D28-52AD-F7CD-D92B-1AC8F49FC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E52B4E-0976-8B8A-1E78-65A4B84A0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DB30BA-98F5-96EA-9E0E-E16778F3C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50E371-988B-C552-FC29-AA09BBFEB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35BC20-1A5E-2EE1-8575-AEE33063E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C03DCD-9298-9EAC-BB80-4B03E2AFB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C8BCAB-551C-62CC-BE6C-4422B875E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0BBF43-356E-9C0F-76F2-D6FA42D2A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D7BE1A7-70B0-8209-23E9-BEC5B35D4D0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CCAFF7-64D0-790C-9054-1113390AFF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2377DF-8BBF-D29B-45C5-DF5D57EC66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A76DEC-729C-B075-1F94-FBB130552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22512D-18C2-A447-960E-0CF0F7CEA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3D545D-9749-9E75-1891-E4B724FD2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BD00B5-DCEA-33C1-6927-E00C5E16E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A252A3-FEB6-7EC9-6F5C-CA80F88A5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D0E417-5AEC-3C77-F19B-BE17473B0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128DB7-86CC-B0BC-38C8-618D8F70C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9FD338-A82F-062F-5CB5-8394AA494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280DBF-4022-7137-A1FB-08CB95A78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ED9F00-3440-B73E-5ED6-EA9764D5E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522D5BC-9689-FDF7-5B33-8E41F12C9AD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259971-0ABA-073D-00B8-30C58EDFDB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CE2B28-D874-A967-36A0-F73D8F3075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69218EB-85AE-DB93-BC81-CC0A551C1F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785C265-A6F5-CEFE-E8E4-2A863CE5E3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D14080D-8515-99BD-9B0B-E9207735E3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FF33C25-2372-C0EF-0456-378FE27D31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4F49490-77DD-0FDF-EA9D-8724079879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6A59402-455A-CFDB-C647-FB3343BEB3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53ABFFC-C9E3-6CEC-D8F6-81C56143589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090F0B-DCC0-8DD2-2525-A0AE926000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65B2F5-C606-820A-CE8E-0E291B644C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A54F03-BFF2-9293-DDCA-8FB3DD363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B138EC-C185-4D5C-E000-9572D12FD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EEB6AE-2116-402B-2E8E-B4BF7CBB9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F52799-31B0-68EE-0076-720231515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AC9B53-6915-8D89-8F45-67BFB8A3E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9C3580-C2F8-C83F-2362-9D7C7F1F0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1CD3BF-C71F-10ED-0EDB-5DB720EFA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8B3414E-047A-8DC3-3EAD-9D55E654936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496AFC-2FF5-CC5F-07AA-F1E7A5F994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0FA118-F404-9301-4979-75EB116BEB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7D64D2-EAB1-DA5E-3826-6DABD7FCB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E391C6-F165-2317-B828-8D2357432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721912-6A78-2CCC-4D7F-7CF06D802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5889E8-4050-A399-B20C-EBD0A0EBB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BD8240-DB98-FD29-093D-693C0513B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545859-86AA-5EE9-A2F0-222E6A962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3905CE-B38E-8C57-A4C1-C5EA1C754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C048D25-93E0-9E07-1F75-8BDAA13A660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EE7CEA-4922-7FD5-E69D-653896C728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FAFA4F-D618-5BEE-D954-682B6D51B7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589C57-7BA5-7601-CF3B-606AB100F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C2561E-20D3-668F-1730-1EF3F6033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37D0A4-328D-C505-45CD-BBE315ED7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B1EDD2-7FFE-BC7B-DE44-4CA2389DA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E773D8-C63E-E769-6B99-5321A1060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F42B90-BA7A-8845-5619-96C731885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09EAD6-716B-EEF4-EA77-07E398FEF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3446F1-EB16-2193-01CB-71FE8EBB6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A5292A3-85D2-3C5C-4431-6FB3E7D9C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E921D3-F05A-2E57-0979-F09B5424F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F4F3CC6-9B9D-C579-D8FB-7CBEEC510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426AED9-84F7-1A27-AF7C-F7EDD1864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2B52126-C5B8-957D-A0CA-11DCE2FAB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96E1074-DAA7-524C-1C8C-B34BEA382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97725B4-D19D-FC23-ACFE-00DA43333B6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C27932-A11C-32BF-21DA-97A8707154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C89F82-A9AD-1589-A7C8-545C4BDFEA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C31646-750A-47AF-FDA1-DE6D0F216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9F0EEF-1712-4701-BDF0-CC62B8775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B9DB94-2832-FAA4-C3F3-01911C3A8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970BF0-29B2-3780-232E-48FBD63C6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ABA132-174E-19DB-736C-50512BF21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1BC6E4-DCE1-B747-F4A8-497D6CC10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E785A5-F4FF-BA78-89D6-53875259A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6E57FA-E54F-E964-0077-8A299D205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53D585-D71D-CD0A-7725-B6D5B364B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553E07-DCBE-AFD4-2D0F-F5E7E4FA8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D05265A-FA23-0C17-D6C7-2CE8A61A4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54DCEC6-96D6-DBED-DFB6-389548532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013DF74-2D35-ED39-343F-2A6BFB886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CF82FD5-D182-BB53-4E2A-A5C8A9ED9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EC89446-3BE2-D046-5002-EA95DCFE0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3FFA95A-D3E1-3024-922C-5F3A7C8453C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ECAAD0-3894-4C87-3228-168FC1ED80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E6DEB8-BD85-DF2B-5225-9615E0EC48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9FCE49-0408-43B7-70C7-81F32C583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DA0758-A4C0-E3B7-9A56-BB911B0A2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0CAB0D-F72F-C02E-99BB-095F1F3EC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625866-92E9-4E96-E6E1-C7E650879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4BEF3B8-C55D-8886-52D1-C56CF5AC991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040553-D7D2-1864-6D7A-07E328CD7B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879DFE-DB52-95A9-8A32-70718DBC75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FCE19F-AAF2-1D19-7348-80A0093C0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756651-4B7E-D341-7752-7E311A2F1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ED166A6-166D-CBCF-B1FD-3059C213A03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BDB0B6-B4B7-2394-10E6-6190A8404F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A6F38B-AD6D-F37C-0848-775A458110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A6F89F-6A7B-E63A-43B3-8FF66DA3D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DF2735-4CEA-E9E9-32EA-EA000125F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DC55E6-1975-B80D-A01E-0EE4C8F0D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67831C-6957-E725-B593-17B68A2AB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C353DC-D70D-6E41-E925-0C97BF74F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0F4E0D-1027-486F-8340-D49943BFA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961BE3-6D34-95F9-1CCB-41D258262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A08B60-9366-B4FD-0DE9-8201D6825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47C0DD7-4F0C-97B2-118A-CA7ACD350CD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29E70-0014-432E-8BBC-36B7326C306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1CD14-5E22-408A-91F6-6E68D87232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F0B6-7A7F-46BE-BA36-4BC25B9880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AC801-C837-457B-B21D-4E3E178C9A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94A2E-02C7-470E-B60A-13ED14A53A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C6BB-D0B3-4F99-BC80-BAAA1AEBBF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6131-3B38-43D6-AC73-0E0C8A8DE21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8923-778E-4D04-A7FF-CCC294CE812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926446B0-5250-4520-BF0F-5F8600C65382}"/>
    <hyperlink ref="A6" location="'G01_overview'!A1" display="G01_overview" xr:uid="{3DCE26AB-C433-451F-9F20-38761A3629AE}"/>
    <hyperlink ref="A7" location="'G02_sunburst'!A1" display="G02_sunburst" xr:uid="{D0B8B61B-97DA-4ABB-8224-963E4BA491F3}"/>
    <hyperlink ref="A8" location="'G02_sunburst'!A1" display="G02_sunburst" xr:uid="{5273800E-F51B-4FE5-9AE8-CE2368C67CEC}"/>
    <hyperlink ref="A9" location="'G02_sunburst'!A1" display="G02_sunburst" xr:uid="{E6911409-A36F-4033-A0F7-5CD6E5B1B923}"/>
    <hyperlink ref="A10" location="'G03_compare'!A1" display="G03_compare" xr:uid="{31344C5B-82EC-44F2-9701-8B67511E646A}"/>
    <hyperlink ref="A11" location="'G03_compare'!A1" display="G03_compare" xr:uid="{266A8C99-D971-4A30-80B5-6A0F5ED7DF01}"/>
    <hyperlink ref="A12" location="'G03_compare'!A1" display="G03_compare" xr:uid="{FB672A97-2B01-44D7-A6A0-41D377B2F917}"/>
    <hyperlink ref="A13" location="'G03_compare'!A1" display="G03_compare" xr:uid="{7339D2E5-B65E-40B9-B519-B4E0B2F67555}"/>
    <hyperlink ref="A14" location="'G03_compare'!A1" display="G03_compare" xr:uid="{2EE5DCA8-5FEB-405F-9E9B-1F5A513071BC}"/>
    <hyperlink ref="A15" location="'G03_compare'!A1" display="G03_compare" xr:uid="{B1835512-61FC-4DA6-84BE-01444D341271}"/>
    <hyperlink ref="A16" location="'G03_compare'!A1" display="G03_compare" xr:uid="{8D756A5A-490A-477D-95F8-8DF75F1E8216}"/>
    <hyperlink ref="A17" location="'G04_ratio'!A1" display="G04_ratio" xr:uid="{CFB2E873-6310-4FF8-A9AB-8048B9C42D78}"/>
    <hyperlink ref="A18" location="'G04_ratio'!A1" display="G04_ratio" xr:uid="{2867F655-E383-41D8-BC26-D8E01CAB2B48}"/>
    <hyperlink ref="A19" location="'G04_ratio'!A1" display="G04_ratio" xr:uid="{807EEB36-9D8E-4819-AA1D-F7D24596F13E}"/>
    <hyperlink ref="A20" location="'G04_ratio'!A1" display="G04_ratio" xr:uid="{5AFEF0BD-7950-4C09-B4F3-D985C221CD3D}"/>
    <hyperlink ref="A21" location="'G04_ratio'!A1" display="G04_ratio" xr:uid="{F0A09353-3700-4FA7-9551-0EA889C30460}"/>
    <hyperlink ref="A22" location="'G04_ratio'!A1" display="G04_ratio" xr:uid="{C590F781-AE6A-496F-B314-0ED89EF6B147}"/>
    <hyperlink ref="A23" location="'G04_ratio'!A1" display="G04_ratio" xr:uid="{EAD3021A-764A-40AD-BA07-80CB9A215D1D}"/>
    <hyperlink ref="A24" location="'G05_purpose'!A1" display="G05_purpose" xr:uid="{C05A4C0E-871A-4E79-BCA5-3BC9A151EAA3}"/>
    <hyperlink ref="A25" location="'G05_purpose'!A1" display="G05_purpose" xr:uid="{BC0AC325-8256-47E9-9198-8090D6204142}"/>
    <hyperlink ref="A26" location="'G05_purpose'!A1" display="G05_purpose" xr:uid="{3FC78424-B462-4844-ACAA-91A4BFA86165}"/>
    <hyperlink ref="A27" location="'G05_purpose'!A1" display="G05_purpose" xr:uid="{358D9D4B-93E0-48F8-8B17-34B032F474DB}"/>
    <hyperlink ref="A28" location="'G05_purpose'!A1" display="G05_purpose" xr:uid="{0D1A8B62-519F-4E48-B963-94C89E881ECD}"/>
    <hyperlink ref="A29" location="'G05_purpose'!A1" display="G05_purpose" xr:uid="{DDE19B13-52B7-4B5F-8D43-3856C6D9C8E4}"/>
    <hyperlink ref="A30" location="'G05_purpose'!A1" display="G05_purpose" xr:uid="{37F7F583-AF6D-4226-B31A-F0F08CCCA01A}"/>
    <hyperlink ref="A31" location="'G05_purpose'!A1" display="G05_purpose" xr:uid="{8F115AD2-2156-4BF7-AA7A-21AF666BE18B}"/>
    <hyperlink ref="A32" location="'G05_purpose'!A1" display="G05_purpose" xr:uid="{99BD0785-DAC4-4713-9007-34E30D7054F2}"/>
    <hyperlink ref="A33" location="'G05_purpose'!A1" display="G05_purpose" xr:uid="{C8474E12-2808-4955-942B-5F5A6896CADF}"/>
    <hyperlink ref="A34" location="'G05_purpose'!A1" display="G05_purpose" xr:uid="{DAB8212C-8D7B-481E-BD0B-5C2F68F8B0BC}"/>
    <hyperlink ref="A35" location="'G05_purpose'!A1" display="G05_purpose" xr:uid="{678ACE50-C7AB-4911-91AC-94AACFB632BA}"/>
    <hyperlink ref="A36" location="'G05_purpose'!A1" display="G05_purpose" xr:uid="{805CE6F9-5ED3-4DBE-A51F-6119CF958418}"/>
    <hyperlink ref="A37" location="'G05_purpose'!A1" display="G05_purpose" xr:uid="{A2CE9215-796A-412B-89D9-79A926AA9843}"/>
    <hyperlink ref="A38" location="'G06_nature'!A1" display="G06_nature" xr:uid="{32FDA624-759E-4A94-8C18-8DE9B14432EF}"/>
    <hyperlink ref="A39" location="'G06_nature'!A1" display="G06_nature" xr:uid="{56596373-E7E1-415D-A1B7-40BD061A9B0B}"/>
    <hyperlink ref="A40" location="'G06_nature'!A1" display="G06_nature" xr:uid="{2441B220-58FD-47A2-A87B-9E1D329C4375}"/>
    <hyperlink ref="A41" location="'G06_nature'!A1" display="G06_nature" xr:uid="{BDADFBF2-8032-43B9-B4FF-AB07CF566451}"/>
    <hyperlink ref="A42" location="'G06_nature'!A1" display="G06_nature" xr:uid="{B75D4B33-555C-49E6-B83A-5246C74C0C95}"/>
    <hyperlink ref="A43" location="'G06_nature'!A1" display="G06_nature" xr:uid="{75DF439A-DECF-498F-BEE7-E2BBF9355739}"/>
    <hyperlink ref="A44" location="'G06_nature'!A1" display="G06_nature" xr:uid="{D90CD0F3-2AB6-4890-9F8D-90F1652FB8C6}"/>
    <hyperlink ref="A45" location="'G06_nature'!A1" display="G06_nature" xr:uid="{AF4AC445-8BEB-411A-96D1-3D45C44D699C}"/>
    <hyperlink ref="A46" location="'G06_nature'!A1" display="G06_nature" xr:uid="{D0A84A3D-EA93-4CCF-A3C3-A883BB121F78}"/>
    <hyperlink ref="A47" location="'G06_nature'!A1" display="G06_nature" xr:uid="{AAC5CF96-9222-4110-99F7-17F8F13929D0}"/>
    <hyperlink ref="A48" location="'G06_nature'!A1" display="G06_nature" xr:uid="{C9920234-FA66-4D84-9D94-7FD87293D6F1}"/>
    <hyperlink ref="A49" location="'G06_nature'!A1" display="G06_nature" xr:uid="{83E3FA7D-2178-4613-B1FD-5ACDE086EE6B}"/>
    <hyperlink ref="A50" location="'G06_nature'!A1" display="G06_nature" xr:uid="{02632D88-F905-48A8-AB89-0FC18758D5DC}"/>
    <hyperlink ref="A51" location="'G06_nature'!A1" display="G06_nature" xr:uid="{55DFA17C-2141-456A-A6CD-AF7CA8529D16}"/>
    <hyperlink ref="A52" location="'G06_nature'!A1" display="G06_nature" xr:uid="{A9615F9C-DF89-4EF1-ADBC-E6BBFF854797}"/>
    <hyperlink ref="A53" location="'G07_funds'!A1" display="G07_funds" xr:uid="{2A3558B0-2E0C-46E8-B279-15A07E10D36A}"/>
    <hyperlink ref="A54" location="'G07_funds'!A1" display="G07_funds" xr:uid="{88CB6561-9E82-45AD-B0F2-B54E3ED79687}"/>
    <hyperlink ref="A55" location="'G07_funds'!A1" display="G07_funds" xr:uid="{FD1AA9B0-9915-4C08-8C2C-3285B3BCDD24}"/>
    <hyperlink ref="A56" location="'G07_funds'!A1" display="G07_funds" xr:uid="{4346BF54-5E08-461A-B96C-2B47B0D907DA}"/>
    <hyperlink ref="A57" location="'G08_accounting'!A1" display="G08_accounting" xr:uid="{5E1C3885-5455-4D2B-A48B-A9A2F1EAFC16}"/>
    <hyperlink ref="A58" location="'G08_accounting'!A1" display="G08_accounting" xr:uid="{BFE2F90F-4B56-4430-9C3E-31F818F9C1D7}"/>
    <hyperlink ref="A59" location="'G09_facility1'!A1" display="G09_facility1" xr:uid="{9C142B53-A1D6-4F47-8642-FD0C862BF939}"/>
    <hyperlink ref="A60" location="'G09_facility1'!A1" display="G09_facility1" xr:uid="{122EA195-8BFD-4E18-B6D1-448716D31C36}"/>
    <hyperlink ref="A61" location="'G09_facility1'!A1" display="G09_facility1" xr:uid="{30B9636B-39F4-40B8-AC87-1704561840F4}"/>
    <hyperlink ref="A62" location="'G09_facility1'!A1" display="G09_facility1" xr:uid="{CFC72279-C26E-4884-B463-BEAF056221DE}"/>
    <hyperlink ref="A63" location="'G09_facility1'!A1" display="G09_facility1" xr:uid="{F21D2E68-6B6E-4AE8-8432-CD191AF35C38}"/>
    <hyperlink ref="A64" location="'G09_facility1'!A1" display="G09_facility1" xr:uid="{6EBB8C26-0F80-4211-9945-02851ADBA562}"/>
    <hyperlink ref="A65" location="'G09_facility1'!A1" display="G09_facility1" xr:uid="{0A7019FB-EB75-428A-AB56-98D71F7C9550}"/>
    <hyperlink ref="A66" location="'G09_facility1'!A1" display="G09_facility1" xr:uid="{FAA9D3EF-9861-4BF4-A21E-505F35A1AF74}"/>
    <hyperlink ref="A67" location="'G10_facility2'!A1" display="G10_facility2" xr:uid="{5C36B317-2B24-4419-87DF-062C4FB4CC14}"/>
    <hyperlink ref="A68" location="'G10_facility2'!A1" display="G10_facility2" xr:uid="{11A96B91-3FCD-4FCC-A3D0-D695E2DC0534}"/>
    <hyperlink ref="A69" location="'G10_facility2'!A1" display="G10_facility2" xr:uid="{65CC8CE6-D3BD-45D8-BA21-6E029B36760A}"/>
    <hyperlink ref="A70" location="'G10_facility2'!A1" display="G10_facility2" xr:uid="{5BB35D0B-C7B3-4D7F-993A-2A2880D4C477}"/>
    <hyperlink ref="A71" location="'G10_facility2'!A1" display="G10_facility2" xr:uid="{48B9A3CD-139E-4F4E-9348-A6EE31ABBC9B}"/>
    <hyperlink ref="A72" location="'G10_facility2'!A1" display="G10_facility2" xr:uid="{8C8CEA20-0A19-4772-9022-AB04AF6B0069}"/>
    <hyperlink ref="A73" location="'G10_facility2'!A1" display="G10_facility2" xr:uid="{B61183A2-1674-45A9-93CF-88E4055F348C}"/>
    <hyperlink ref="A74" location="'G10_facility2'!A1" display="G10_facility2" xr:uid="{26A17F8B-84FC-427A-AFC7-C68D195BC5F2}"/>
    <hyperlink ref="A75" location="'G11_statements1'!A1" display="G11_statements1" xr:uid="{FAEDC1B7-FD36-4055-BD0F-BC4CA3ED8205}"/>
    <hyperlink ref="A76" location="'G11_statements1'!A1" display="G11_statements1" xr:uid="{DF4F71DD-0130-467A-BC2A-428B5E0CB83D}"/>
    <hyperlink ref="A77" location="'G11_statements1'!A1" display="G11_statements1" xr:uid="{2124F80C-5DA2-4DC7-B235-0FCCFF813522}"/>
    <hyperlink ref="A78" location="'G11_statements1'!A1" display="G11_statements1" xr:uid="{C3224D44-9FB3-4EAA-A4C1-8D491FDDB4E6}"/>
    <hyperlink ref="A79" location="'G11_statements1'!A1" display="G11_statements1" xr:uid="{CB0C6C84-1DE4-436D-980D-9BBBC910C60D}"/>
    <hyperlink ref="A80" location="'G11_statements1'!A1" display="G11_statements1" xr:uid="{7D32E8BF-21FC-4470-AF1D-2D9E0FC8337E}"/>
    <hyperlink ref="A81" location="'G11_statements1'!A1" display="G11_statements1" xr:uid="{7EEA9A06-A282-49F8-AAD5-78BB56D163B3}"/>
    <hyperlink ref="A82" location="'G11_statements1'!A1" display="G11_statements1" xr:uid="{FA48567D-B5A1-41FB-8837-2B529CBDB656}"/>
    <hyperlink ref="A83" location="'G11_statements1'!A1" display="G11_statements1" xr:uid="{5E61B096-8DC7-489E-B0A7-528B2B5C5A3E}"/>
    <hyperlink ref="A84" location="'G11_statements1'!A1" display="G11_statements1" xr:uid="{85D04F86-BB03-4CC7-84DD-63744BBA4709}"/>
    <hyperlink ref="A85" location="'G12_statements2'!A1" display="G12_statements2" xr:uid="{D0161089-6378-4C4D-91A4-D168ABB70E3A}"/>
    <hyperlink ref="A86" location="'G12_statements2'!A1" display="G12_statements2" xr:uid="{EF274A83-FC7D-4484-9672-5C3FBF11CE5E}"/>
    <hyperlink ref="A87" location="'G12_statements2'!A1" display="G12_statements2" xr:uid="{908A57D0-1D9E-4005-8773-E9B815A549D9}"/>
    <hyperlink ref="A88" location="'G12_statements2'!A1" display="G12_statements2" xr:uid="{B47AC81D-517B-4CC6-987F-354DABAC7856}"/>
    <hyperlink ref="A89" location="'G12_statements2'!A1" display="G12_statements2" xr:uid="{BB8DD036-391D-45B2-AEA4-95C5AF05B3AD}"/>
    <hyperlink ref="A90" location="'G12_statements2'!A1" display="G12_statements2" xr:uid="{5E87C813-FAB9-458B-9C8E-980C78AE06B9}"/>
    <hyperlink ref="A91" location="'G12_statements2'!A1" display="G12_statements2" xr:uid="{777C5D98-FA59-4682-88DC-3E34CDABC2D4}"/>
    <hyperlink ref="A92" location="'G12_statements2'!A1" display="G12_statements2" xr:uid="{366D5A9B-5FA6-4354-8CCB-BAA3A9B9AEC8}"/>
    <hyperlink ref="A93" location="'G12_statements2'!A1" display="G12_statements2" xr:uid="{A96A77D7-E3C8-4819-9A3C-39AD63D1C296}"/>
    <hyperlink ref="A94" location="'G12_statements2'!A1" display="G12_statements2" xr:uid="{087F292D-BC37-4F9C-BCB5-9A97FFB7073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8908A-1602-4C71-9E5F-864610B0AEF3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21250</v>
      </c>
      <c r="C8" s="5"/>
    </row>
    <row r="9" spans="1:3">
      <c r="A9" s="1">
        <v>2011</v>
      </c>
      <c r="B9" s="5">
        <v>20985</v>
      </c>
      <c r="C9" s="5">
        <v>20985</v>
      </c>
    </row>
    <row r="10" spans="1:3">
      <c r="A10" s="1">
        <v>2012</v>
      </c>
      <c r="B10" s="5">
        <v>21027</v>
      </c>
      <c r="C10" s="5">
        <v>20681</v>
      </c>
    </row>
    <row r="11" spans="1:3">
      <c r="A11" s="1">
        <v>2013</v>
      </c>
      <c r="B11" s="5">
        <v>20850</v>
      </c>
      <c r="C11" s="5">
        <v>20529</v>
      </c>
    </row>
    <row r="12" spans="1:3">
      <c r="A12" s="1">
        <v>2014</v>
      </c>
      <c r="B12" s="5">
        <v>20569</v>
      </c>
      <c r="C12" s="5">
        <v>20229</v>
      </c>
    </row>
    <row r="13" spans="1:3">
      <c r="A13" s="1">
        <v>2015</v>
      </c>
      <c r="B13" s="5">
        <v>20321</v>
      </c>
      <c r="C13" s="5">
        <v>19962</v>
      </c>
    </row>
    <row r="14" spans="1:3">
      <c r="A14" s="1">
        <v>2016</v>
      </c>
      <c r="B14" s="5">
        <v>20056</v>
      </c>
      <c r="C14" s="5">
        <v>19705</v>
      </c>
    </row>
    <row r="15" spans="1:3">
      <c r="A15" s="1">
        <v>2017</v>
      </c>
      <c r="B15" s="5">
        <v>19894</v>
      </c>
      <c r="C15" s="5">
        <v>19509</v>
      </c>
    </row>
    <row r="16" spans="1:3">
      <c r="A16" s="1">
        <v>2018</v>
      </c>
      <c r="B16" s="5">
        <v>19703</v>
      </c>
      <c r="C16" s="5">
        <v>19301</v>
      </c>
    </row>
    <row r="17" spans="1:4">
      <c r="A17" s="1">
        <v>2019</v>
      </c>
      <c r="B17" s="5">
        <v>19405</v>
      </c>
      <c r="C17" s="5">
        <v>18972</v>
      </c>
    </row>
    <row r="18" spans="1:4">
      <c r="A18" s="1">
        <v>2020</v>
      </c>
      <c r="B18" s="5">
        <v>19144</v>
      </c>
      <c r="C18" s="5">
        <v>18743</v>
      </c>
    </row>
    <row r="19" spans="1:4">
      <c r="A19" s="1">
        <v>2021</v>
      </c>
      <c r="B19" s="5">
        <v>18864</v>
      </c>
      <c r="C19" s="5">
        <v>18452</v>
      </c>
    </row>
    <row r="20" spans="1:4">
      <c r="A20" s="1">
        <v>2022</v>
      </c>
      <c r="B20" s="5">
        <v>18611</v>
      </c>
      <c r="C20" s="5">
        <v>18175</v>
      </c>
    </row>
    <row r="21" spans="1:4">
      <c r="A21" s="1">
        <v>2023</v>
      </c>
      <c r="B21" s="5">
        <v>18289</v>
      </c>
      <c r="C21" s="5">
        <v>17845</v>
      </c>
    </row>
    <row r="22" spans="1:4">
      <c r="A22" s="1">
        <v>2024</v>
      </c>
      <c r="B22" s="5">
        <v>18009</v>
      </c>
      <c r="C22" s="5">
        <v>17559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8562195</v>
      </c>
      <c r="C31" s="5">
        <v>8127252</v>
      </c>
      <c r="D31" s="5">
        <v>434943</v>
      </c>
    </row>
    <row r="32" spans="1:4">
      <c r="A32" s="1">
        <v>2012</v>
      </c>
      <c r="B32" s="5">
        <v>8623179</v>
      </c>
      <c r="C32" s="5">
        <v>8071579</v>
      </c>
      <c r="D32" s="5">
        <v>551600</v>
      </c>
    </row>
    <row r="33" spans="1:4">
      <c r="A33" s="1">
        <v>2013</v>
      </c>
      <c r="B33" s="5">
        <v>8830381</v>
      </c>
      <c r="C33" s="5">
        <v>8358078</v>
      </c>
      <c r="D33" s="5">
        <v>472303</v>
      </c>
    </row>
    <row r="34" spans="1:4">
      <c r="A34" s="1">
        <v>2014</v>
      </c>
      <c r="B34" s="5">
        <v>9302073</v>
      </c>
      <c r="C34" s="5">
        <v>9005269</v>
      </c>
      <c r="D34" s="5">
        <v>296804</v>
      </c>
    </row>
    <row r="35" spans="1:4">
      <c r="A35" s="1">
        <v>2015</v>
      </c>
      <c r="B35" s="5">
        <v>8856390</v>
      </c>
      <c r="C35" s="5">
        <v>8307920</v>
      </c>
      <c r="D35" s="5">
        <v>548470</v>
      </c>
    </row>
    <row r="36" spans="1:4">
      <c r="A36" s="1">
        <v>2016</v>
      </c>
      <c r="B36" s="5">
        <v>9170050</v>
      </c>
      <c r="C36" s="5">
        <v>8749735</v>
      </c>
      <c r="D36" s="5">
        <v>420315</v>
      </c>
    </row>
    <row r="37" spans="1:4">
      <c r="A37" s="1">
        <v>2017</v>
      </c>
      <c r="B37" s="5">
        <v>9044077</v>
      </c>
      <c r="C37" s="5">
        <v>8619595</v>
      </c>
      <c r="D37" s="5">
        <v>424482</v>
      </c>
    </row>
    <row r="38" spans="1:4">
      <c r="A38" s="1">
        <v>2018</v>
      </c>
      <c r="B38" s="5">
        <v>8541252</v>
      </c>
      <c r="C38" s="5">
        <v>8026908</v>
      </c>
      <c r="D38" s="5">
        <v>514344</v>
      </c>
    </row>
    <row r="39" spans="1:4">
      <c r="A39" s="1">
        <v>2019</v>
      </c>
      <c r="B39" s="5">
        <v>9223193</v>
      </c>
      <c r="C39" s="5">
        <v>8676225</v>
      </c>
      <c r="D39" s="5">
        <v>546968</v>
      </c>
    </row>
    <row r="40" spans="1:4">
      <c r="A40" s="1">
        <v>2020</v>
      </c>
      <c r="B40" s="5">
        <v>11788335</v>
      </c>
      <c r="C40" s="5">
        <v>11309007</v>
      </c>
      <c r="D40" s="5">
        <v>479328</v>
      </c>
    </row>
    <row r="41" spans="1:4">
      <c r="A41" s="1">
        <v>2021</v>
      </c>
      <c r="B41" s="5">
        <v>10788468</v>
      </c>
      <c r="C41" s="5">
        <v>10147347</v>
      </c>
      <c r="D41" s="5">
        <v>641121</v>
      </c>
    </row>
    <row r="42" spans="1:4">
      <c r="A42" s="1">
        <v>2022</v>
      </c>
      <c r="B42" s="5">
        <v>10661535</v>
      </c>
      <c r="C42" s="5">
        <v>10173528</v>
      </c>
      <c r="D42" s="5">
        <v>488007</v>
      </c>
    </row>
    <row r="43" spans="1:4">
      <c r="A43" s="1">
        <v>2023</v>
      </c>
      <c r="B43" s="5">
        <v>10118789</v>
      </c>
      <c r="C43" s="5">
        <v>9578074</v>
      </c>
      <c r="D43" s="5">
        <v>540715</v>
      </c>
    </row>
    <row r="44" spans="1:4">
      <c r="A44" s="1">
        <v>2024</v>
      </c>
      <c r="B44" s="5">
        <v>10618196</v>
      </c>
      <c r="C44" s="5">
        <v>10156712</v>
      </c>
      <c r="D44" s="5">
        <v>461484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28.06954</v>
      </c>
    </row>
    <row r="53" spans="1:3">
      <c r="A53" s="1" t="s">
        <v>26</v>
      </c>
      <c r="B53" s="6">
        <v>10.517329999999999</v>
      </c>
    </row>
    <row r="54" spans="1:3">
      <c r="A54" s="1" t="s">
        <v>27</v>
      </c>
      <c r="B54" s="6">
        <v>14.26197</v>
      </c>
    </row>
    <row r="55" spans="1:3">
      <c r="A55" s="1" t="s">
        <v>28</v>
      </c>
      <c r="B55" s="6">
        <v>2.9512</v>
      </c>
    </row>
    <row r="56" spans="1:3">
      <c r="A56" s="1" t="s">
        <v>29</v>
      </c>
      <c r="B56" s="6">
        <v>11.557029999999999</v>
      </c>
    </row>
    <row r="57" spans="1:3">
      <c r="A57" s="1" t="s">
        <v>30</v>
      </c>
      <c r="B57" s="6">
        <v>6.4126000000000003</v>
      </c>
    </row>
    <row r="58" spans="1:3">
      <c r="A58" s="1" t="s">
        <v>31</v>
      </c>
      <c r="B58" s="6">
        <v>2.6682299999999999</v>
      </c>
    </row>
    <row r="59" spans="1:3">
      <c r="A59" s="1" t="s">
        <v>32</v>
      </c>
      <c r="B59" s="6">
        <v>1.504E-2</v>
      </c>
    </row>
    <row r="60" spans="1:3">
      <c r="A60" s="1" t="s">
        <v>33</v>
      </c>
      <c r="B60" s="6">
        <v>16.18553</v>
      </c>
    </row>
    <row r="61" spans="1:3">
      <c r="A61" s="1" t="s">
        <v>34</v>
      </c>
      <c r="B61" s="6">
        <v>7.48895</v>
      </c>
    </row>
    <row r="62" spans="1:3">
      <c r="A62" s="1" t="s">
        <v>35</v>
      </c>
      <c r="B62" s="6">
        <v>1.1363799999999999</v>
      </c>
    </row>
    <row r="63" spans="1:3">
      <c r="A63" s="1" t="s">
        <v>36</v>
      </c>
      <c r="B63" s="6">
        <v>0.30331999999999998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10.063879999999999</v>
      </c>
    </row>
    <row r="72" spans="1:3">
      <c r="A72" s="1" t="s">
        <v>39</v>
      </c>
      <c r="B72" s="6" t="s">
        <v>41</v>
      </c>
      <c r="C72" s="6">
        <v>11.273899999999999</v>
      </c>
    </row>
    <row r="73" spans="1:3">
      <c r="A73" s="1" t="s">
        <v>39</v>
      </c>
      <c r="B73" s="6" t="s">
        <v>42</v>
      </c>
      <c r="C73" s="6">
        <v>0.87653999999999999</v>
      </c>
    </row>
    <row r="74" spans="1:3">
      <c r="A74" s="1" t="s">
        <v>39</v>
      </c>
      <c r="B74" s="6" t="s">
        <v>43</v>
      </c>
      <c r="C74" s="6">
        <v>1.15693</v>
      </c>
    </row>
    <row r="75" spans="1:3">
      <c r="A75" s="1" t="s">
        <v>39</v>
      </c>
      <c r="B75" s="6" t="s">
        <v>44</v>
      </c>
      <c r="C75" s="6">
        <v>0.55637999999999999</v>
      </c>
    </row>
    <row r="76" spans="1:3">
      <c r="A76" s="1" t="s">
        <v>39</v>
      </c>
      <c r="B76" s="6" t="s">
        <v>45</v>
      </c>
      <c r="C76" s="6">
        <v>0.15483</v>
      </c>
    </row>
    <row r="77" spans="1:3">
      <c r="A77" s="1" t="s">
        <v>46</v>
      </c>
      <c r="B77" s="6" t="s">
        <v>47</v>
      </c>
      <c r="C77" s="6">
        <v>27.932659999999998</v>
      </c>
    </row>
    <row r="78" spans="1:3">
      <c r="A78" s="1" t="s">
        <v>46</v>
      </c>
      <c r="B78" s="6" t="s">
        <v>48</v>
      </c>
      <c r="C78" s="6">
        <v>4.1399999999999997</v>
      </c>
    </row>
    <row r="79" spans="1:3">
      <c r="A79" s="1" t="s">
        <v>46</v>
      </c>
      <c r="B79" s="6" t="s">
        <v>49</v>
      </c>
      <c r="C79" s="6">
        <v>1.2999999999999999E-4</v>
      </c>
    </row>
    <row r="80" spans="1:3">
      <c r="A80" s="1" t="s">
        <v>50</v>
      </c>
      <c r="B80" s="6" t="s">
        <v>51</v>
      </c>
      <c r="C80" s="6">
        <v>11.305429999999999</v>
      </c>
    </row>
    <row r="81" spans="1:3">
      <c r="A81" s="1" t="s">
        <v>50</v>
      </c>
      <c r="B81" s="6" t="s">
        <v>52</v>
      </c>
      <c r="C81" s="6">
        <v>4.8923100000000002</v>
      </c>
    </row>
    <row r="82" spans="1:3">
      <c r="A82" s="1" t="s">
        <v>53</v>
      </c>
      <c r="B82" s="6"/>
      <c r="C82" s="6">
        <v>6.1289999999999996</v>
      </c>
    </row>
    <row r="83" spans="1:3">
      <c r="A83" s="1" t="s">
        <v>54</v>
      </c>
      <c r="B83" s="6"/>
      <c r="C83" s="6">
        <v>5.7888500000000001</v>
      </c>
    </row>
    <row r="84" spans="1:3">
      <c r="A84" s="1" t="s">
        <v>55</v>
      </c>
      <c r="B84" s="6"/>
      <c r="C84" s="6">
        <v>5.4071499999999997</v>
      </c>
    </row>
    <row r="85" spans="1:3">
      <c r="A85" s="1" t="s">
        <v>56</v>
      </c>
      <c r="B85" s="6"/>
      <c r="C85" s="6">
        <v>16.503969999999999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20.102350000000001</v>
      </c>
    </row>
    <row r="94" spans="1:3">
      <c r="A94" s="1" t="s">
        <v>58</v>
      </c>
      <c r="B94" s="6" t="s">
        <v>60</v>
      </c>
      <c r="C94" s="6">
        <v>10.28426</v>
      </c>
    </row>
    <row r="95" spans="1:3">
      <c r="A95" s="1" t="s">
        <v>58</v>
      </c>
      <c r="B95" s="6" t="s">
        <v>34</v>
      </c>
      <c r="C95" s="6">
        <v>7.48895</v>
      </c>
    </row>
    <row r="96" spans="1:3">
      <c r="A96" s="1" t="s">
        <v>61</v>
      </c>
      <c r="B96" s="6" t="s">
        <v>62</v>
      </c>
      <c r="C96" s="6">
        <v>13.354039999999999</v>
      </c>
    </row>
    <row r="97" spans="1:3">
      <c r="A97" s="1" t="s">
        <v>63</v>
      </c>
      <c r="B97" s="6" t="s">
        <v>64</v>
      </c>
      <c r="C97" s="6">
        <v>11.318720000000001</v>
      </c>
    </row>
    <row r="98" spans="1:3">
      <c r="A98" s="1" t="s">
        <v>63</v>
      </c>
      <c r="B98" s="6" t="s">
        <v>65</v>
      </c>
      <c r="C98" s="6">
        <v>24.54421</v>
      </c>
    </row>
    <row r="99" spans="1:3">
      <c r="A99" s="1" t="s">
        <v>63</v>
      </c>
      <c r="B99" s="6" t="s">
        <v>66</v>
      </c>
      <c r="C99" s="6">
        <v>8.3052700000000002</v>
      </c>
    </row>
    <row r="100" spans="1:3">
      <c r="A100" s="1" t="s">
        <v>63</v>
      </c>
      <c r="B100" s="6" t="s">
        <v>67</v>
      </c>
      <c r="C100" s="6">
        <v>0.38153999999999999</v>
      </c>
    </row>
    <row r="101" spans="1:3">
      <c r="A101" s="1" t="s">
        <v>63</v>
      </c>
      <c r="B101" s="6" t="s">
        <v>68</v>
      </c>
      <c r="C101" s="6">
        <v>0.51946000000000003</v>
      </c>
    </row>
    <row r="102" spans="1:3">
      <c r="A102" s="1" t="s">
        <v>63</v>
      </c>
      <c r="B102" s="6" t="s">
        <v>69</v>
      </c>
      <c r="C102" s="6">
        <v>5.2683200000000001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7">
        <v>0.55000000000000004</v>
      </c>
      <c r="C110" s="7">
        <v>0.83</v>
      </c>
    </row>
    <row r="111" spans="1:3">
      <c r="A111" s="1">
        <v>2008</v>
      </c>
      <c r="B111" s="7">
        <v>0.56999999999999995</v>
      </c>
      <c r="C111" s="7">
        <v>0.83</v>
      </c>
    </row>
    <row r="112" spans="1:3">
      <c r="A112" s="1">
        <v>2009</v>
      </c>
      <c r="B112" s="7">
        <v>0.57999999999999996</v>
      </c>
      <c r="C112" s="7">
        <v>0.75</v>
      </c>
    </row>
    <row r="113" spans="1:3">
      <c r="A113" s="1">
        <v>2010</v>
      </c>
      <c r="B113" s="7">
        <v>0.55000000000000004</v>
      </c>
      <c r="C113" s="7">
        <v>0.65</v>
      </c>
    </row>
    <row r="114" spans="1:3">
      <c r="A114" s="1">
        <v>2011</v>
      </c>
      <c r="B114" s="7">
        <v>0.52</v>
      </c>
      <c r="C114" s="7">
        <v>0.69</v>
      </c>
    </row>
    <row r="115" spans="1:3">
      <c r="A115" s="1">
        <v>2012</v>
      </c>
      <c r="B115" s="7">
        <v>0.48</v>
      </c>
      <c r="C115" s="7">
        <v>0.63</v>
      </c>
    </row>
    <row r="116" spans="1:3">
      <c r="A116" s="1">
        <v>2013</v>
      </c>
      <c r="B116" s="7">
        <v>0.48</v>
      </c>
      <c r="C116" s="7">
        <v>0.63</v>
      </c>
    </row>
    <row r="117" spans="1:3">
      <c r="A117" s="1">
        <v>2014</v>
      </c>
      <c r="B117" s="7">
        <v>0.47</v>
      </c>
      <c r="C117" s="7">
        <v>0.66</v>
      </c>
    </row>
    <row r="118" spans="1:3">
      <c r="A118" s="1">
        <v>2015</v>
      </c>
      <c r="B118" s="7">
        <v>0.47</v>
      </c>
      <c r="C118" s="7">
        <v>0.47</v>
      </c>
    </row>
    <row r="119" spans="1:3">
      <c r="A119" s="1">
        <v>2016</v>
      </c>
      <c r="B119" s="7">
        <v>0.46</v>
      </c>
      <c r="C119" s="7">
        <v>0.46</v>
      </c>
    </row>
    <row r="120" spans="1:3">
      <c r="A120" s="1">
        <v>2017</v>
      </c>
      <c r="B120" s="7">
        <v>0.47</v>
      </c>
      <c r="C120" s="7">
        <v>0.47</v>
      </c>
    </row>
    <row r="121" spans="1:3">
      <c r="A121" s="1">
        <v>2018</v>
      </c>
      <c r="B121" s="7">
        <v>0.48</v>
      </c>
      <c r="C121" s="7">
        <v>0.47</v>
      </c>
    </row>
    <row r="122" spans="1:3">
      <c r="A122" s="1">
        <v>2019</v>
      </c>
      <c r="B122" s="7">
        <v>0.49</v>
      </c>
      <c r="C122" s="7">
        <v>0.48</v>
      </c>
    </row>
    <row r="123" spans="1:3">
      <c r="A123" s="1">
        <v>2020</v>
      </c>
      <c r="B123" s="7">
        <v>0.5</v>
      </c>
      <c r="C123" s="7">
        <v>0.5</v>
      </c>
    </row>
    <row r="124" spans="1:3">
      <c r="A124" s="1">
        <v>2021</v>
      </c>
      <c r="B124" s="7">
        <v>0.48</v>
      </c>
      <c r="C124" s="7">
        <v>0.5</v>
      </c>
    </row>
    <row r="125" spans="1:3">
      <c r="A125" s="1">
        <v>2022</v>
      </c>
      <c r="B125" s="7">
        <v>0.46</v>
      </c>
      <c r="C125" s="7">
        <v>0.49</v>
      </c>
    </row>
    <row r="126" spans="1:3">
      <c r="A126" s="1">
        <v>2023</v>
      </c>
      <c r="B126" s="7">
        <v>0.45</v>
      </c>
      <c r="C126" s="7">
        <v>0.48</v>
      </c>
    </row>
    <row r="127" spans="1:3">
      <c r="A127" s="1">
        <v>2024</v>
      </c>
      <c r="B127" s="7">
        <v>0.47</v>
      </c>
      <c r="C127" s="7">
        <v>0.49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8">
        <v>87.9</v>
      </c>
      <c r="C135" s="8">
        <v>82.6</v>
      </c>
    </row>
    <row r="136" spans="1:3">
      <c r="A136" s="1">
        <v>2008</v>
      </c>
      <c r="B136" s="8">
        <v>86.9</v>
      </c>
      <c r="C136" s="8">
        <v>83.5</v>
      </c>
    </row>
    <row r="137" spans="1:3">
      <c r="A137" s="1">
        <v>2009</v>
      </c>
      <c r="B137" s="8">
        <v>86.9</v>
      </c>
      <c r="C137" s="8">
        <v>85.4</v>
      </c>
    </row>
    <row r="138" spans="1:3">
      <c r="A138" s="1">
        <v>2010</v>
      </c>
      <c r="B138" s="8">
        <v>78.099999999999994</v>
      </c>
      <c r="C138" s="8">
        <v>84.1</v>
      </c>
    </row>
    <row r="139" spans="1:3">
      <c r="A139" s="1">
        <v>2011</v>
      </c>
      <c r="B139" s="8">
        <v>84.2</v>
      </c>
      <c r="C139" s="8">
        <v>86.9</v>
      </c>
    </row>
    <row r="140" spans="1:3">
      <c r="A140" s="1">
        <v>2012</v>
      </c>
      <c r="B140" s="8">
        <v>81.099999999999994</v>
      </c>
      <c r="C140" s="8">
        <v>86.4</v>
      </c>
    </row>
    <row r="141" spans="1:3">
      <c r="A141" s="1">
        <v>2013</v>
      </c>
      <c r="B141" s="8">
        <v>83.2</v>
      </c>
      <c r="C141" s="8">
        <v>85.6</v>
      </c>
    </row>
    <row r="142" spans="1:3">
      <c r="A142" s="1">
        <v>2014</v>
      </c>
      <c r="B142" s="8">
        <v>84.2</v>
      </c>
      <c r="C142" s="8">
        <v>85</v>
      </c>
    </row>
    <row r="143" spans="1:3">
      <c r="A143" s="1">
        <v>2015</v>
      </c>
      <c r="B143" s="8">
        <v>80.2</v>
      </c>
      <c r="C143" s="8">
        <v>84.6</v>
      </c>
    </row>
    <row r="144" spans="1:3">
      <c r="A144" s="1">
        <v>2016</v>
      </c>
      <c r="B144" s="8">
        <v>82</v>
      </c>
      <c r="C144" s="8">
        <v>86.4</v>
      </c>
    </row>
    <row r="145" spans="1:3">
      <c r="A145" s="1">
        <v>2017</v>
      </c>
      <c r="B145" s="8">
        <v>80.900000000000006</v>
      </c>
      <c r="C145" s="8">
        <v>87.3</v>
      </c>
    </row>
    <row r="146" spans="1:3">
      <c r="A146" s="1">
        <v>2018</v>
      </c>
      <c r="B146" s="8">
        <v>79.8</v>
      </c>
      <c r="C146" s="8">
        <v>87.7</v>
      </c>
    </row>
    <row r="147" spans="1:3">
      <c r="A147" s="1">
        <v>2019</v>
      </c>
      <c r="B147" s="8">
        <v>82.6</v>
      </c>
      <c r="C147" s="8">
        <v>87.8</v>
      </c>
    </row>
    <row r="148" spans="1:3">
      <c r="A148" s="1">
        <v>2020</v>
      </c>
      <c r="B148" s="8">
        <v>81.400000000000006</v>
      </c>
      <c r="C148" s="8">
        <v>87</v>
      </c>
    </row>
    <row r="149" spans="1:3">
      <c r="A149" s="1">
        <v>2021</v>
      </c>
      <c r="B149" s="8">
        <v>77.400000000000006</v>
      </c>
      <c r="C149" s="8">
        <v>83.5</v>
      </c>
    </row>
    <row r="150" spans="1:3">
      <c r="A150" s="1">
        <v>2022</v>
      </c>
      <c r="B150" s="8">
        <v>82.3</v>
      </c>
      <c r="C150" s="8">
        <v>87</v>
      </c>
    </row>
    <row r="151" spans="1:3">
      <c r="A151" s="1">
        <v>2023</v>
      </c>
      <c r="B151" s="8">
        <v>86.3</v>
      </c>
      <c r="C151" s="8">
        <v>88</v>
      </c>
    </row>
    <row r="152" spans="1:3">
      <c r="A152" s="1">
        <v>2024</v>
      </c>
      <c r="B152" s="8">
        <v>91</v>
      </c>
      <c r="C152" s="8">
        <v>88.7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100447</v>
      </c>
      <c r="C160" s="5">
        <v>114507</v>
      </c>
    </row>
    <row r="161" spans="1:3">
      <c r="A161" s="1">
        <v>2008</v>
      </c>
      <c r="B161" s="5">
        <v>100958</v>
      </c>
      <c r="C161" s="5">
        <v>113004</v>
      </c>
    </row>
    <row r="162" spans="1:3">
      <c r="A162" s="1">
        <v>2009</v>
      </c>
      <c r="B162" s="5">
        <v>104923</v>
      </c>
      <c r="C162" s="5">
        <v>115666</v>
      </c>
    </row>
    <row r="163" spans="1:3">
      <c r="A163" s="1">
        <v>2010</v>
      </c>
      <c r="B163" s="5">
        <v>102002</v>
      </c>
      <c r="C163" s="5">
        <v>119295</v>
      </c>
    </row>
    <row r="164" spans="1:3">
      <c r="A164" s="1">
        <v>2011</v>
      </c>
      <c r="B164" s="5">
        <v>106311</v>
      </c>
      <c r="C164" s="5">
        <v>115337</v>
      </c>
    </row>
    <row r="165" spans="1:3">
      <c r="A165" s="1">
        <v>2012</v>
      </c>
      <c r="B165" s="5">
        <v>107087</v>
      </c>
      <c r="C165" s="5">
        <v>109828</v>
      </c>
    </row>
    <row r="166" spans="1:3">
      <c r="A166" s="1">
        <v>2013</v>
      </c>
      <c r="B166" s="5">
        <v>107293</v>
      </c>
      <c r="C166" s="5">
        <v>109598</v>
      </c>
    </row>
    <row r="167" spans="1:3">
      <c r="A167" s="1">
        <v>2014</v>
      </c>
      <c r="B167" s="5">
        <v>115807</v>
      </c>
      <c r="C167" s="5">
        <v>115621</v>
      </c>
    </row>
    <row r="168" spans="1:3">
      <c r="A168" s="1">
        <v>2015</v>
      </c>
      <c r="B168" s="5">
        <v>127571</v>
      </c>
      <c r="C168" s="5">
        <v>150543</v>
      </c>
    </row>
    <row r="169" spans="1:3">
      <c r="A169" s="1">
        <v>2016</v>
      </c>
      <c r="B169" s="5">
        <v>124968</v>
      </c>
      <c r="C169" s="5">
        <v>161334</v>
      </c>
    </row>
    <row r="170" spans="1:3">
      <c r="A170" s="1">
        <v>2017</v>
      </c>
      <c r="B170" s="5">
        <v>123068</v>
      </c>
      <c r="C170" s="5">
        <v>162651</v>
      </c>
    </row>
    <row r="171" spans="1:3">
      <c r="A171" s="1">
        <v>2018</v>
      </c>
      <c r="B171" s="5">
        <v>127141</v>
      </c>
      <c r="C171" s="5">
        <v>163930</v>
      </c>
    </row>
    <row r="172" spans="1:3">
      <c r="A172" s="1">
        <v>2019</v>
      </c>
      <c r="B172" s="5">
        <v>136818</v>
      </c>
      <c r="C172" s="5">
        <v>170402</v>
      </c>
    </row>
    <row r="173" spans="1:3">
      <c r="A173" s="1">
        <v>2020</v>
      </c>
      <c r="B173" s="5">
        <v>150001</v>
      </c>
      <c r="C173" s="5">
        <v>187269</v>
      </c>
    </row>
    <row r="174" spans="1:3">
      <c r="A174" s="1">
        <v>2021</v>
      </c>
      <c r="B174" s="5">
        <v>160033</v>
      </c>
      <c r="C174" s="5">
        <v>194256</v>
      </c>
    </row>
    <row r="175" spans="1:3">
      <c r="A175" s="1">
        <v>2022</v>
      </c>
      <c r="B175" s="5">
        <v>163809</v>
      </c>
      <c r="C175" s="5">
        <v>200916</v>
      </c>
    </row>
    <row r="176" spans="1:3">
      <c r="A176" s="1">
        <v>2023</v>
      </c>
      <c r="B176" s="5">
        <v>164414</v>
      </c>
      <c r="C176" s="5">
        <v>205134</v>
      </c>
    </row>
    <row r="177" spans="1:3">
      <c r="A177" s="1">
        <v>2024</v>
      </c>
      <c r="B177" s="5">
        <v>172861</v>
      </c>
      <c r="C177" s="5">
        <v>244561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90.2</v>
      </c>
      <c r="C185" s="5">
        <v>94.5</v>
      </c>
    </row>
    <row r="186" spans="1:3">
      <c r="A186" s="1">
        <v>2008</v>
      </c>
      <c r="B186" s="5">
        <v>91.1</v>
      </c>
      <c r="C186" s="5">
        <v>94.4</v>
      </c>
    </row>
    <row r="187" spans="1:3">
      <c r="A187" s="1">
        <v>2009</v>
      </c>
      <c r="B187" s="5">
        <v>92.3</v>
      </c>
      <c r="C187" s="5">
        <v>94.6</v>
      </c>
    </row>
    <row r="188" spans="1:3">
      <c r="A188" s="1">
        <v>2010</v>
      </c>
      <c r="B188" s="5">
        <v>91.9</v>
      </c>
      <c r="C188" s="5">
        <v>94.8</v>
      </c>
    </row>
    <row r="189" spans="1:3">
      <c r="A189" s="1">
        <v>2011</v>
      </c>
      <c r="B189" s="5">
        <v>99.8</v>
      </c>
      <c r="C189" s="5">
        <v>104</v>
      </c>
    </row>
    <row r="190" spans="1:3">
      <c r="A190" s="1">
        <v>2012</v>
      </c>
      <c r="B190" s="5">
        <v>99.5</v>
      </c>
      <c r="C190" s="5">
        <v>103.7</v>
      </c>
    </row>
    <row r="191" spans="1:3">
      <c r="A191" s="1">
        <v>2013</v>
      </c>
      <c r="B191" s="5">
        <v>93.4</v>
      </c>
      <c r="C191" s="5">
        <v>96.1</v>
      </c>
    </row>
    <row r="192" spans="1:3">
      <c r="A192" s="1">
        <v>2014</v>
      </c>
      <c r="B192" s="5">
        <v>94.7</v>
      </c>
      <c r="C192" s="5">
        <v>96.3</v>
      </c>
    </row>
    <row r="193" spans="1:3">
      <c r="A193" s="1">
        <v>2015</v>
      </c>
      <c r="B193" s="5">
        <v>94.5</v>
      </c>
      <c r="C193" s="5">
        <v>96.9</v>
      </c>
    </row>
    <row r="194" spans="1:3">
      <c r="A194" s="1">
        <v>2016</v>
      </c>
      <c r="B194" s="5">
        <v>94.9</v>
      </c>
      <c r="C194" s="5">
        <v>96.5</v>
      </c>
    </row>
    <row r="195" spans="1:3">
      <c r="A195" s="1">
        <v>2017</v>
      </c>
      <c r="B195" s="5">
        <v>94.7</v>
      </c>
      <c r="C195" s="5">
        <v>96.7</v>
      </c>
    </row>
    <row r="196" spans="1:3">
      <c r="A196" s="1">
        <v>2018</v>
      </c>
      <c r="B196" s="5">
        <v>94.7</v>
      </c>
      <c r="C196" s="5">
        <v>96.7</v>
      </c>
    </row>
    <row r="197" spans="1:3">
      <c r="A197" s="1">
        <v>2019</v>
      </c>
      <c r="B197" s="5">
        <v>95</v>
      </c>
      <c r="C197" s="5">
        <v>96.6</v>
      </c>
    </row>
    <row r="198" spans="1:3">
      <c r="A198" s="1">
        <v>2020</v>
      </c>
      <c r="B198" s="5">
        <v>95.4</v>
      </c>
      <c r="C198" s="5">
        <v>96.6</v>
      </c>
    </row>
    <row r="199" spans="1:3">
      <c r="A199" s="1">
        <v>2021</v>
      </c>
      <c r="B199" s="5">
        <v>95.6</v>
      </c>
      <c r="C199" s="5">
        <v>96.2</v>
      </c>
    </row>
    <row r="200" spans="1:3">
      <c r="A200" s="1">
        <v>2022</v>
      </c>
      <c r="B200" s="5">
        <v>94.7</v>
      </c>
      <c r="C200" s="5">
        <v>96.2</v>
      </c>
    </row>
    <row r="201" spans="1:3">
      <c r="A201" s="1">
        <v>2023</v>
      </c>
      <c r="B201" s="5">
        <v>95.1</v>
      </c>
      <c r="C201" s="5">
        <v>96.1</v>
      </c>
    </row>
    <row r="202" spans="1:3">
      <c r="A202" s="1">
        <v>2024</v>
      </c>
      <c r="B202" s="5">
        <v>96.1</v>
      </c>
      <c r="C202" s="5">
        <v>96.1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9">
        <v>8.5500000000000007</v>
      </c>
      <c r="C210" s="9">
        <v>8.0399999999999991</v>
      </c>
    </row>
    <row r="211" spans="1:3">
      <c r="A211" s="1">
        <v>2008</v>
      </c>
      <c r="B211" s="9">
        <v>8.2100000000000009</v>
      </c>
      <c r="C211" s="9">
        <v>7.98</v>
      </c>
    </row>
    <row r="212" spans="1:3">
      <c r="A212" s="1">
        <v>2009</v>
      </c>
      <c r="B212" s="9">
        <v>8.14</v>
      </c>
      <c r="C212" s="9">
        <v>8.1300000000000008</v>
      </c>
    </row>
    <row r="213" spans="1:3">
      <c r="A213" s="1">
        <v>2010</v>
      </c>
      <c r="B213" s="9">
        <v>8.24</v>
      </c>
      <c r="C213" s="9">
        <v>8.26</v>
      </c>
    </row>
    <row r="214" spans="1:3">
      <c r="A214" s="1">
        <v>2011</v>
      </c>
      <c r="B214" s="9">
        <v>8.1</v>
      </c>
      <c r="C214" s="9">
        <v>7.55</v>
      </c>
    </row>
    <row r="215" spans="1:3">
      <c r="A215" s="1">
        <v>2012</v>
      </c>
      <c r="B215" s="9">
        <v>7.99</v>
      </c>
      <c r="C215" s="9">
        <v>7.29</v>
      </c>
    </row>
    <row r="216" spans="1:3">
      <c r="A216" s="1">
        <v>2013</v>
      </c>
      <c r="B216" s="9">
        <v>8.35</v>
      </c>
      <c r="C216" s="9">
        <v>7.34</v>
      </c>
    </row>
    <row r="217" spans="1:3">
      <c r="A217" s="1">
        <v>2014</v>
      </c>
      <c r="B217" s="9">
        <v>8.4600000000000009</v>
      </c>
      <c r="C217" s="9">
        <v>7.37</v>
      </c>
    </row>
    <row r="218" spans="1:3">
      <c r="A218" s="1">
        <v>2015</v>
      </c>
      <c r="B218" s="9">
        <v>8.41</v>
      </c>
      <c r="C218" s="9">
        <v>8.93</v>
      </c>
    </row>
    <row r="219" spans="1:3">
      <c r="A219" s="1">
        <v>2016</v>
      </c>
      <c r="B219" s="9">
        <v>8.93</v>
      </c>
      <c r="C219" s="9">
        <v>9.31</v>
      </c>
    </row>
    <row r="220" spans="1:3">
      <c r="A220" s="1">
        <v>2017</v>
      </c>
      <c r="B220" s="9">
        <v>8.8000000000000007</v>
      </c>
      <c r="C220" s="9">
        <v>9.41</v>
      </c>
    </row>
    <row r="221" spans="1:3">
      <c r="A221" s="1">
        <v>2018</v>
      </c>
      <c r="B221" s="9">
        <v>9.14</v>
      </c>
      <c r="C221" s="9">
        <v>9.5299999999999994</v>
      </c>
    </row>
    <row r="222" spans="1:3">
      <c r="A222" s="1">
        <v>2019</v>
      </c>
      <c r="B222" s="9">
        <v>9.48</v>
      </c>
      <c r="C222" s="9">
        <v>9.67</v>
      </c>
    </row>
    <row r="223" spans="1:3">
      <c r="A223" s="1">
        <v>2020</v>
      </c>
      <c r="B223" s="9">
        <v>9.56</v>
      </c>
      <c r="C223" s="9">
        <v>9.4700000000000006</v>
      </c>
    </row>
    <row r="224" spans="1:3">
      <c r="A224" s="1">
        <v>2021</v>
      </c>
      <c r="B224" s="9">
        <v>9.6999999999999993</v>
      </c>
      <c r="C224" s="9">
        <v>9.6999999999999993</v>
      </c>
    </row>
    <row r="225" spans="1:3">
      <c r="A225" s="1">
        <v>2022</v>
      </c>
      <c r="B225" s="9">
        <v>10.16</v>
      </c>
      <c r="C225" s="9">
        <v>9.92</v>
      </c>
    </row>
    <row r="226" spans="1:3">
      <c r="A226" s="1">
        <v>2023</v>
      </c>
      <c r="B226" s="9">
        <v>10.83</v>
      </c>
      <c r="C226" s="9">
        <v>9.93</v>
      </c>
    </row>
    <row r="227" spans="1:3">
      <c r="A227" s="1">
        <v>2024</v>
      </c>
      <c r="B227" s="9">
        <v>11.33</v>
      </c>
      <c r="C227" s="9">
        <v>10.18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8">
        <v>20.7</v>
      </c>
      <c r="C235" s="8">
        <v>11.1</v>
      </c>
    </row>
    <row r="236" spans="1:3">
      <c r="A236" s="1">
        <v>2008</v>
      </c>
      <c r="B236" s="8">
        <v>18.2</v>
      </c>
      <c r="C236" s="8">
        <v>10.9</v>
      </c>
    </row>
    <row r="237" spans="1:3">
      <c r="A237" s="1">
        <v>2009</v>
      </c>
      <c r="B237" s="8">
        <v>16.399999999999999</v>
      </c>
      <c r="C237" s="8">
        <v>11.3</v>
      </c>
    </row>
    <row r="238" spans="1:3">
      <c r="A238" s="1">
        <v>2010</v>
      </c>
      <c r="B238" s="8">
        <v>13.6</v>
      </c>
      <c r="C238" s="8">
        <v>11.6</v>
      </c>
    </row>
    <row r="239" spans="1:3">
      <c r="A239" s="1">
        <v>2011</v>
      </c>
      <c r="B239" s="8">
        <v>11.9</v>
      </c>
      <c r="C239" s="8">
        <v>11.1</v>
      </c>
    </row>
    <row r="240" spans="1:3">
      <c r="A240" s="1">
        <v>2012</v>
      </c>
      <c r="B240" s="8">
        <v>10.3</v>
      </c>
      <c r="C240" s="8">
        <v>10.3</v>
      </c>
    </row>
    <row r="241" spans="1:3">
      <c r="A241" s="1">
        <v>2013</v>
      </c>
      <c r="B241" s="8">
        <v>9.3000000000000007</v>
      </c>
      <c r="C241" s="8">
        <v>9.4</v>
      </c>
    </row>
    <row r="242" spans="1:3">
      <c r="A242" s="1">
        <v>2014</v>
      </c>
      <c r="B242" s="8">
        <v>8.4</v>
      </c>
      <c r="C242" s="8">
        <v>8.1</v>
      </c>
    </row>
    <row r="243" spans="1:3">
      <c r="A243" s="1">
        <v>2015</v>
      </c>
      <c r="B243" s="8">
        <v>8.1</v>
      </c>
      <c r="C243" s="8">
        <v>8.5</v>
      </c>
    </row>
    <row r="244" spans="1:3">
      <c r="A244" s="1">
        <v>2016</v>
      </c>
      <c r="B244" s="8">
        <v>8.5</v>
      </c>
      <c r="C244" s="8">
        <v>9.1</v>
      </c>
    </row>
    <row r="245" spans="1:3">
      <c r="A245" s="1">
        <v>2017</v>
      </c>
      <c r="B245" s="8">
        <v>8.8000000000000007</v>
      </c>
      <c r="C245" s="8">
        <v>8.9</v>
      </c>
    </row>
    <row r="246" spans="1:3">
      <c r="A246" s="1">
        <v>2018</v>
      </c>
      <c r="B246" s="8">
        <v>8.9</v>
      </c>
      <c r="C246" s="8">
        <v>8.9</v>
      </c>
    </row>
    <row r="247" spans="1:3">
      <c r="A247" s="1">
        <v>2019</v>
      </c>
      <c r="B247" s="8">
        <v>8.6999999999999993</v>
      </c>
      <c r="C247" s="8">
        <v>8.8000000000000007</v>
      </c>
    </row>
    <row r="248" spans="1:3">
      <c r="A248" s="1">
        <v>2020</v>
      </c>
      <c r="B248" s="8">
        <v>8.1</v>
      </c>
      <c r="C248" s="8">
        <v>8.3000000000000007</v>
      </c>
    </row>
    <row r="249" spans="1:3">
      <c r="A249" s="1">
        <v>2021</v>
      </c>
      <c r="B249" s="8">
        <v>7.4</v>
      </c>
      <c r="C249" s="8">
        <v>8</v>
      </c>
    </row>
    <row r="250" spans="1:3">
      <c r="A250" s="1">
        <v>2022</v>
      </c>
      <c r="B250" s="8">
        <v>8.1</v>
      </c>
      <c r="C250" s="8">
        <v>8.1</v>
      </c>
    </row>
    <row r="251" spans="1:3">
      <c r="A251" s="1">
        <v>2023</v>
      </c>
      <c r="B251" s="8">
        <v>6.7</v>
      </c>
      <c r="C251" s="8">
        <v>8</v>
      </c>
    </row>
    <row r="252" spans="1:3">
      <c r="A252" s="1">
        <v>2024</v>
      </c>
      <c r="B252" s="8">
        <v>8.6</v>
      </c>
      <c r="C252" s="8">
        <v>8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8">
        <v>102.9</v>
      </c>
      <c r="C260" s="8">
        <v>58.7</v>
      </c>
    </row>
    <row r="261" spans="1:3">
      <c r="A261" s="1">
        <v>2008</v>
      </c>
      <c r="B261" s="8">
        <v>92.5</v>
      </c>
      <c r="C261" s="8">
        <v>54.6</v>
      </c>
    </row>
    <row r="262" spans="1:3">
      <c r="A262" s="1">
        <v>2009</v>
      </c>
      <c r="B262" s="8">
        <v>73.5</v>
      </c>
      <c r="C262" s="8">
        <v>66.400000000000006</v>
      </c>
    </row>
    <row r="263" spans="1:3">
      <c r="A263" s="1">
        <v>2010</v>
      </c>
      <c r="B263" s="8">
        <v>49.7</v>
      </c>
      <c r="C263" s="8">
        <v>62.7</v>
      </c>
    </row>
    <row r="264" spans="1:3">
      <c r="A264" s="1">
        <v>2011</v>
      </c>
      <c r="B264" s="8">
        <v>45.9</v>
      </c>
      <c r="C264" s="8">
        <v>44.4</v>
      </c>
    </row>
    <row r="265" spans="1:3">
      <c r="A265" s="1">
        <v>2012</v>
      </c>
      <c r="B265" s="8">
        <v>49.1</v>
      </c>
      <c r="C265" s="8">
        <v>43</v>
      </c>
    </row>
    <row r="266" spans="1:3">
      <c r="A266" s="1">
        <v>2013</v>
      </c>
      <c r="B266" s="8">
        <v>38.4</v>
      </c>
      <c r="C266" s="8">
        <v>37</v>
      </c>
    </row>
    <row r="267" spans="1:3">
      <c r="A267" s="1">
        <v>2014</v>
      </c>
      <c r="B267" s="8">
        <v>39.1</v>
      </c>
      <c r="C267" s="8">
        <v>27.8</v>
      </c>
    </row>
    <row r="268" spans="1:3">
      <c r="A268" s="1">
        <v>2015</v>
      </c>
      <c r="B268" s="8">
        <v>41.6</v>
      </c>
      <c r="C268" s="8">
        <v>44.9</v>
      </c>
    </row>
    <row r="269" spans="1:3">
      <c r="A269" s="1">
        <v>2016</v>
      </c>
      <c r="B269" s="8">
        <v>24.6</v>
      </c>
      <c r="C269" s="8">
        <v>44.9</v>
      </c>
    </row>
    <row r="270" spans="1:3">
      <c r="A270" s="1">
        <v>2017</v>
      </c>
      <c r="B270" s="8">
        <v>15.3</v>
      </c>
      <c r="C270" s="8">
        <v>40.799999999999997</v>
      </c>
    </row>
    <row r="271" spans="1:3">
      <c r="A271" s="1">
        <v>2018</v>
      </c>
      <c r="B271" s="8">
        <v>11.8</v>
      </c>
      <c r="C271" s="8">
        <v>38.5</v>
      </c>
    </row>
    <row r="272" spans="1:3">
      <c r="A272" s="1">
        <v>2019</v>
      </c>
      <c r="B272" s="8">
        <v>19.8</v>
      </c>
      <c r="C272" s="8">
        <v>35.5</v>
      </c>
    </row>
    <row r="273" spans="1:3">
      <c r="A273" s="1">
        <v>2020</v>
      </c>
      <c r="B273" s="8">
        <v>12.6</v>
      </c>
      <c r="C273" s="8">
        <v>13.4</v>
      </c>
    </row>
    <row r="274" spans="1:3">
      <c r="A274" s="1">
        <v>2021</v>
      </c>
      <c r="B274" s="8">
        <v>4.0999999999999996</v>
      </c>
      <c r="C274" s="8">
        <v>0</v>
      </c>
    </row>
    <row r="275" spans="1:3">
      <c r="A275" s="1">
        <v>2022</v>
      </c>
      <c r="B275" s="8"/>
      <c r="C275" s="8">
        <v>0</v>
      </c>
    </row>
    <row r="276" spans="1:3">
      <c r="A276" s="1">
        <v>2023</v>
      </c>
      <c r="B276" s="8"/>
      <c r="C276" s="8">
        <v>0</v>
      </c>
    </row>
    <row r="277" spans="1:3">
      <c r="A277" s="1">
        <v>2024</v>
      </c>
      <c r="B277" s="8"/>
      <c r="C277" s="8">
        <v>0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8">
        <v>21.5</v>
      </c>
      <c r="C285" s="8">
        <v>25.1</v>
      </c>
    </row>
    <row r="286" spans="1:3">
      <c r="A286" s="1">
        <v>2008</v>
      </c>
      <c r="B286" s="8">
        <v>20.8</v>
      </c>
      <c r="C286" s="8">
        <v>24.6</v>
      </c>
    </row>
    <row r="287" spans="1:3">
      <c r="A287" s="1">
        <v>2009</v>
      </c>
      <c r="B287" s="8">
        <v>20.399999999999999</v>
      </c>
      <c r="C287" s="8">
        <v>24.8</v>
      </c>
    </row>
    <row r="288" spans="1:3">
      <c r="A288" s="1">
        <v>2010</v>
      </c>
      <c r="B288" s="8">
        <v>17.899999999999999</v>
      </c>
      <c r="C288" s="8">
        <v>23.2</v>
      </c>
    </row>
    <row r="289" spans="1:3">
      <c r="A289" s="1">
        <v>2011</v>
      </c>
      <c r="B289" s="8">
        <v>18.899999999999999</v>
      </c>
      <c r="C289" s="8">
        <v>23.8</v>
      </c>
    </row>
    <row r="290" spans="1:3">
      <c r="A290" s="1">
        <v>2012</v>
      </c>
      <c r="B290" s="8">
        <v>17.8</v>
      </c>
      <c r="C290" s="8">
        <v>22.8</v>
      </c>
    </row>
    <row r="291" spans="1:3">
      <c r="A291" s="1">
        <v>2013</v>
      </c>
      <c r="B291" s="8">
        <v>18.5</v>
      </c>
      <c r="C291" s="8">
        <v>21.7</v>
      </c>
    </row>
    <row r="292" spans="1:3">
      <c r="A292" s="1">
        <v>2014</v>
      </c>
      <c r="B292" s="8">
        <v>19.8</v>
      </c>
      <c r="C292" s="8">
        <v>22.3</v>
      </c>
    </row>
    <row r="293" spans="1:3">
      <c r="A293" s="1">
        <v>2015</v>
      </c>
      <c r="B293" s="8">
        <v>19.5</v>
      </c>
      <c r="C293" s="8">
        <v>22</v>
      </c>
    </row>
    <row r="294" spans="1:3">
      <c r="A294" s="1">
        <v>2016</v>
      </c>
      <c r="B294" s="8">
        <v>19.5</v>
      </c>
      <c r="C294" s="8">
        <v>22.1</v>
      </c>
    </row>
    <row r="295" spans="1:3">
      <c r="A295" s="1">
        <v>2017</v>
      </c>
      <c r="B295" s="8">
        <v>19.899999999999999</v>
      </c>
      <c r="C295" s="8">
        <v>22.3</v>
      </c>
    </row>
    <row r="296" spans="1:3">
      <c r="A296" s="1">
        <v>2018</v>
      </c>
      <c r="B296" s="8">
        <v>19.3</v>
      </c>
      <c r="C296" s="8">
        <v>22.4</v>
      </c>
    </row>
    <row r="297" spans="1:3">
      <c r="A297" s="1">
        <v>2019</v>
      </c>
      <c r="B297" s="8">
        <v>20.100000000000001</v>
      </c>
      <c r="C297" s="8">
        <v>22.4</v>
      </c>
    </row>
    <row r="298" spans="1:3">
      <c r="A298" s="1">
        <v>2020</v>
      </c>
      <c r="B298" s="8">
        <v>19.8</v>
      </c>
      <c r="C298" s="8">
        <v>23.2</v>
      </c>
    </row>
    <row r="299" spans="1:3">
      <c r="A299" s="1">
        <v>2021</v>
      </c>
      <c r="B299" s="8">
        <v>18.899999999999999</v>
      </c>
      <c r="C299" s="8">
        <v>22.2</v>
      </c>
    </row>
    <row r="300" spans="1:3">
      <c r="A300" s="1">
        <v>2022</v>
      </c>
      <c r="B300" s="8">
        <v>18.600000000000001</v>
      </c>
      <c r="C300" s="8">
        <v>23.4</v>
      </c>
    </row>
    <row r="301" spans="1:3">
      <c r="A301" s="1">
        <v>2023</v>
      </c>
      <c r="B301" s="8">
        <v>20.3</v>
      </c>
      <c r="C301" s="8">
        <v>23.6</v>
      </c>
    </row>
    <row r="302" spans="1:3">
      <c r="A302" s="1">
        <v>2024</v>
      </c>
      <c r="B302" s="8">
        <v>22.8</v>
      </c>
      <c r="C302" s="8">
        <v>24.5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8">
        <v>8.6999999999999993</v>
      </c>
      <c r="C310" s="8">
        <v>12.8</v>
      </c>
    </row>
    <row r="311" spans="1:3">
      <c r="A311" s="1">
        <v>2008</v>
      </c>
      <c r="B311" s="8">
        <v>9.1</v>
      </c>
      <c r="C311" s="8">
        <v>12.7</v>
      </c>
    </row>
    <row r="312" spans="1:3">
      <c r="A312" s="1">
        <v>2009</v>
      </c>
      <c r="B312" s="8">
        <v>8.1</v>
      </c>
      <c r="C312" s="8">
        <v>12.4</v>
      </c>
    </row>
    <row r="313" spans="1:3">
      <c r="A313" s="1">
        <v>2010</v>
      </c>
      <c r="B313" s="8">
        <v>7.5</v>
      </c>
      <c r="C313" s="8">
        <v>12.3</v>
      </c>
    </row>
    <row r="314" spans="1:3">
      <c r="A314" s="1">
        <v>2011</v>
      </c>
      <c r="B314" s="8">
        <v>8.9</v>
      </c>
      <c r="C314" s="8">
        <v>13.5</v>
      </c>
    </row>
    <row r="315" spans="1:3">
      <c r="A315" s="1">
        <v>2012</v>
      </c>
      <c r="B315" s="8">
        <v>9.1999999999999993</v>
      </c>
      <c r="C315" s="8">
        <v>13.3</v>
      </c>
    </row>
    <row r="316" spans="1:3">
      <c r="A316" s="1">
        <v>2013</v>
      </c>
      <c r="B316" s="8">
        <v>9.5</v>
      </c>
      <c r="C316" s="8">
        <v>14.1</v>
      </c>
    </row>
    <row r="317" spans="1:3">
      <c r="A317" s="1">
        <v>2014</v>
      </c>
      <c r="B317" s="8">
        <v>9.3000000000000007</v>
      </c>
      <c r="C317" s="8">
        <v>14.4</v>
      </c>
    </row>
    <row r="318" spans="1:3">
      <c r="A318" s="1">
        <v>2015</v>
      </c>
      <c r="B318" s="8">
        <v>10.9</v>
      </c>
      <c r="C318" s="8">
        <v>13</v>
      </c>
    </row>
    <row r="319" spans="1:3">
      <c r="A319" s="1">
        <v>2016</v>
      </c>
      <c r="B319" s="8">
        <v>10.8</v>
      </c>
      <c r="C319" s="8">
        <v>13.2</v>
      </c>
    </row>
    <row r="320" spans="1:3">
      <c r="A320" s="1">
        <v>2017</v>
      </c>
      <c r="B320" s="8">
        <v>10.7</v>
      </c>
      <c r="C320" s="8">
        <v>13.6</v>
      </c>
    </row>
    <row r="321" spans="1:3">
      <c r="A321" s="1">
        <v>2018</v>
      </c>
      <c r="B321" s="8">
        <v>11.6</v>
      </c>
      <c r="C321" s="8">
        <v>13.8</v>
      </c>
    </row>
    <row r="322" spans="1:3">
      <c r="A322" s="1">
        <v>2019</v>
      </c>
      <c r="B322" s="8">
        <v>11.9</v>
      </c>
      <c r="C322" s="8">
        <v>13.7</v>
      </c>
    </row>
    <row r="323" spans="1:3">
      <c r="A323" s="1">
        <v>2020</v>
      </c>
      <c r="B323" s="8">
        <v>12.2</v>
      </c>
      <c r="C323" s="8">
        <v>13.6</v>
      </c>
    </row>
    <row r="324" spans="1:3">
      <c r="A324" s="1">
        <v>2021</v>
      </c>
      <c r="B324" s="8">
        <v>11.5</v>
      </c>
      <c r="C324" s="8">
        <v>13.6</v>
      </c>
    </row>
    <row r="325" spans="1:3">
      <c r="A325" s="1">
        <v>2022</v>
      </c>
      <c r="B325" s="8">
        <v>14</v>
      </c>
      <c r="C325" s="8">
        <v>14.6</v>
      </c>
    </row>
    <row r="326" spans="1:3">
      <c r="A326" s="1">
        <v>2023</v>
      </c>
      <c r="B326" s="8">
        <v>12.9</v>
      </c>
      <c r="C326" s="8">
        <v>15</v>
      </c>
    </row>
    <row r="327" spans="1:3">
      <c r="A327" s="1">
        <v>2024</v>
      </c>
      <c r="B327" s="8">
        <v>14</v>
      </c>
      <c r="C327" s="8">
        <v>15.4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8">
        <v>4.5</v>
      </c>
      <c r="C335" s="8">
        <v>5.2</v>
      </c>
    </row>
    <row r="336" spans="1:3">
      <c r="A336" s="1">
        <v>2008</v>
      </c>
      <c r="B336" s="8">
        <v>4.5</v>
      </c>
      <c r="C336" s="8">
        <v>5.5</v>
      </c>
    </row>
    <row r="337" spans="1:3">
      <c r="A337" s="1">
        <v>2009</v>
      </c>
      <c r="B337" s="8">
        <v>5.0999999999999996</v>
      </c>
      <c r="C337" s="8">
        <v>5.7</v>
      </c>
    </row>
    <row r="338" spans="1:3">
      <c r="A338" s="1">
        <v>2010</v>
      </c>
      <c r="B338" s="8">
        <v>5</v>
      </c>
      <c r="C338" s="8">
        <v>5.9</v>
      </c>
    </row>
    <row r="339" spans="1:3">
      <c r="A339" s="1">
        <v>2011</v>
      </c>
      <c r="B339" s="8">
        <v>6.2</v>
      </c>
      <c r="C339" s="8">
        <v>6.5</v>
      </c>
    </row>
    <row r="340" spans="1:3">
      <c r="A340" s="1">
        <v>2012</v>
      </c>
      <c r="B340" s="8">
        <v>6.8</v>
      </c>
      <c r="C340" s="8">
        <v>6.9</v>
      </c>
    </row>
    <row r="341" spans="1:3">
      <c r="A341" s="1">
        <v>2013</v>
      </c>
      <c r="B341" s="8">
        <v>6.2</v>
      </c>
      <c r="C341" s="8">
        <v>7</v>
      </c>
    </row>
    <row r="342" spans="1:3">
      <c r="A342" s="1">
        <v>2014</v>
      </c>
      <c r="B342" s="8">
        <v>6.6</v>
      </c>
      <c r="C342" s="8">
        <v>7.3</v>
      </c>
    </row>
    <row r="343" spans="1:3">
      <c r="A343" s="1">
        <v>2015</v>
      </c>
      <c r="B343" s="8">
        <v>4.5999999999999996</v>
      </c>
      <c r="C343" s="8">
        <v>5.5</v>
      </c>
    </row>
    <row r="344" spans="1:3">
      <c r="A344" s="1">
        <v>2016</v>
      </c>
      <c r="B344" s="8">
        <v>5</v>
      </c>
      <c r="C344" s="8">
        <v>5.7</v>
      </c>
    </row>
    <row r="345" spans="1:3">
      <c r="A345" s="1">
        <v>2017</v>
      </c>
      <c r="B345" s="8">
        <v>5.6</v>
      </c>
      <c r="C345" s="8">
        <v>5.9</v>
      </c>
    </row>
    <row r="346" spans="1:3">
      <c r="A346" s="1">
        <v>2018</v>
      </c>
      <c r="B346" s="8">
        <v>5.0999999999999996</v>
      </c>
      <c r="C346" s="8">
        <v>6</v>
      </c>
    </row>
    <row r="347" spans="1:3">
      <c r="A347" s="1">
        <v>2019</v>
      </c>
      <c r="B347" s="8">
        <v>5.9</v>
      </c>
      <c r="C347" s="8">
        <v>6.1</v>
      </c>
    </row>
    <row r="348" spans="1:3">
      <c r="A348" s="1">
        <v>2020</v>
      </c>
      <c r="B348" s="8">
        <v>5.3</v>
      </c>
      <c r="C348" s="8">
        <v>5.5</v>
      </c>
    </row>
    <row r="349" spans="1:3">
      <c r="A349" s="1">
        <v>2021</v>
      </c>
      <c r="B349" s="8">
        <v>5</v>
      </c>
      <c r="C349" s="8">
        <v>5.6</v>
      </c>
    </row>
    <row r="350" spans="1:3">
      <c r="A350" s="1">
        <v>2022</v>
      </c>
      <c r="B350" s="8">
        <v>5.4</v>
      </c>
      <c r="C350" s="8">
        <v>5.7</v>
      </c>
    </row>
    <row r="351" spans="1:3">
      <c r="A351" s="1">
        <v>2023</v>
      </c>
      <c r="B351" s="8">
        <v>5.3</v>
      </c>
      <c r="C351" s="8">
        <v>6.1</v>
      </c>
    </row>
    <row r="352" spans="1:3">
      <c r="A352" s="1">
        <v>2024</v>
      </c>
      <c r="B352" s="8">
        <v>5.9</v>
      </c>
      <c r="C352" s="8">
        <v>6.3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8">
        <v>18.100000000000001</v>
      </c>
      <c r="C360" s="8">
        <v>10.8</v>
      </c>
    </row>
    <row r="361" spans="1:3">
      <c r="A361" s="1">
        <v>2008</v>
      </c>
      <c r="B361" s="8">
        <v>18.5</v>
      </c>
      <c r="C361" s="8">
        <v>11.2</v>
      </c>
    </row>
    <row r="362" spans="1:3">
      <c r="A362" s="1">
        <v>2009</v>
      </c>
      <c r="B362" s="8">
        <v>19.7</v>
      </c>
      <c r="C362" s="8">
        <v>12.1</v>
      </c>
    </row>
    <row r="363" spans="1:3">
      <c r="A363" s="1">
        <v>2010</v>
      </c>
      <c r="B363" s="8">
        <v>18.899999999999999</v>
      </c>
      <c r="C363" s="8">
        <v>13</v>
      </c>
    </row>
    <row r="364" spans="1:3">
      <c r="A364" s="1">
        <v>2011</v>
      </c>
      <c r="B364" s="8">
        <v>20.399999999999999</v>
      </c>
      <c r="C364" s="8">
        <v>13.2</v>
      </c>
    </row>
    <row r="365" spans="1:3">
      <c r="A365" s="1">
        <v>2012</v>
      </c>
      <c r="B365" s="8">
        <v>19.5</v>
      </c>
      <c r="C365" s="8">
        <v>14.2</v>
      </c>
    </row>
    <row r="366" spans="1:3">
      <c r="A366" s="1">
        <v>2013</v>
      </c>
      <c r="B366" s="8">
        <v>22.2</v>
      </c>
      <c r="C366" s="8">
        <v>13.9</v>
      </c>
    </row>
    <row r="367" spans="1:3">
      <c r="A367" s="1">
        <v>2014</v>
      </c>
      <c r="B367" s="8">
        <v>22</v>
      </c>
      <c r="C367" s="8">
        <v>13.4</v>
      </c>
    </row>
    <row r="368" spans="1:3">
      <c r="A368" s="1">
        <v>2015</v>
      </c>
      <c r="B368" s="8">
        <v>20.399999999999999</v>
      </c>
      <c r="C368" s="8">
        <v>14.4</v>
      </c>
    </row>
    <row r="369" spans="1:3">
      <c r="A369" s="1">
        <v>2016</v>
      </c>
      <c r="B369" s="8">
        <v>19.7</v>
      </c>
      <c r="C369" s="8">
        <v>15.6</v>
      </c>
    </row>
    <row r="370" spans="1:3">
      <c r="A370" s="1">
        <v>2017</v>
      </c>
      <c r="B370" s="8">
        <v>20.100000000000001</v>
      </c>
      <c r="C370" s="8">
        <v>15.3</v>
      </c>
    </row>
    <row r="371" spans="1:3">
      <c r="A371" s="1">
        <v>2018</v>
      </c>
      <c r="B371" s="8">
        <v>19.8</v>
      </c>
      <c r="C371" s="8">
        <v>15.1</v>
      </c>
    </row>
    <row r="372" spans="1:3">
      <c r="A372" s="1">
        <v>2019</v>
      </c>
      <c r="B372" s="8">
        <v>20.6</v>
      </c>
      <c r="C372" s="8">
        <v>14.6</v>
      </c>
    </row>
    <row r="373" spans="1:3">
      <c r="A373" s="1">
        <v>2020</v>
      </c>
      <c r="B373" s="8">
        <v>11.4</v>
      </c>
      <c r="C373" s="8">
        <v>14</v>
      </c>
    </row>
    <row r="374" spans="1:3">
      <c r="A374" s="1">
        <v>2021</v>
      </c>
      <c r="B374" s="8">
        <v>10.7</v>
      </c>
      <c r="C374" s="8">
        <v>13.8</v>
      </c>
    </row>
    <row r="375" spans="1:3">
      <c r="A375" s="1">
        <v>2022</v>
      </c>
      <c r="B375" s="8">
        <v>10.9</v>
      </c>
      <c r="C375" s="8">
        <v>13.6</v>
      </c>
    </row>
    <row r="376" spans="1:3">
      <c r="A376" s="1">
        <v>2023</v>
      </c>
      <c r="B376" s="8">
        <v>11.2</v>
      </c>
      <c r="C376" s="8">
        <v>13.4</v>
      </c>
    </row>
    <row r="377" spans="1:3">
      <c r="A377" s="1">
        <v>2024</v>
      </c>
      <c r="B377" s="8">
        <v>11.7</v>
      </c>
      <c r="C377" s="8">
        <v>12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8">
        <v>17.399999999999999</v>
      </c>
      <c r="C385" s="8">
        <v>13.9</v>
      </c>
    </row>
    <row r="386" spans="1:3">
      <c r="A386" s="1">
        <v>2008</v>
      </c>
      <c r="B386" s="8">
        <v>17.399999999999999</v>
      </c>
      <c r="C386" s="8">
        <v>14.2</v>
      </c>
    </row>
    <row r="387" spans="1:3">
      <c r="A387" s="1">
        <v>2009</v>
      </c>
      <c r="B387" s="8">
        <v>17.7</v>
      </c>
      <c r="C387" s="8">
        <v>14</v>
      </c>
    </row>
    <row r="388" spans="1:3">
      <c r="A388" s="1">
        <v>2010</v>
      </c>
      <c r="B388" s="8">
        <v>15.6</v>
      </c>
      <c r="C388" s="8">
        <v>13.1</v>
      </c>
    </row>
    <row r="389" spans="1:3">
      <c r="A389" s="1">
        <v>2011</v>
      </c>
      <c r="B389" s="8">
        <v>16.5</v>
      </c>
      <c r="C389" s="8">
        <v>14.4</v>
      </c>
    </row>
    <row r="390" spans="1:3">
      <c r="A390" s="1">
        <v>2012</v>
      </c>
      <c r="B390" s="8">
        <v>15.7</v>
      </c>
      <c r="C390" s="8">
        <v>14.3</v>
      </c>
    </row>
    <row r="391" spans="1:3">
      <c r="A391" s="1">
        <v>2013</v>
      </c>
      <c r="B391" s="8">
        <v>15.9</v>
      </c>
      <c r="C391" s="8">
        <v>14.7</v>
      </c>
    </row>
    <row r="392" spans="1:3">
      <c r="A392" s="1">
        <v>2014</v>
      </c>
      <c r="B392" s="8">
        <v>14.9</v>
      </c>
      <c r="C392" s="8">
        <v>14</v>
      </c>
    </row>
    <row r="393" spans="1:3">
      <c r="A393" s="1">
        <v>2015</v>
      </c>
      <c r="B393" s="8">
        <v>13.8</v>
      </c>
      <c r="C393" s="8">
        <v>14.4</v>
      </c>
    </row>
    <row r="394" spans="1:3">
      <c r="A394" s="1">
        <v>2016</v>
      </c>
      <c r="B394" s="8">
        <v>15</v>
      </c>
      <c r="C394" s="8">
        <v>13.6</v>
      </c>
    </row>
    <row r="395" spans="1:3">
      <c r="A395" s="1">
        <v>2017</v>
      </c>
      <c r="B395" s="8">
        <v>12.5</v>
      </c>
      <c r="C395" s="8">
        <v>13.9</v>
      </c>
    </row>
    <row r="396" spans="1:3">
      <c r="A396" s="1">
        <v>2018</v>
      </c>
      <c r="B396" s="8">
        <v>12.5</v>
      </c>
      <c r="C396" s="8">
        <v>14</v>
      </c>
    </row>
    <row r="397" spans="1:3">
      <c r="A397" s="1">
        <v>2019</v>
      </c>
      <c r="B397" s="8">
        <v>11.9</v>
      </c>
      <c r="C397" s="8">
        <v>14.6</v>
      </c>
    </row>
    <row r="398" spans="1:3">
      <c r="A398" s="1">
        <v>2020</v>
      </c>
      <c r="B398" s="8">
        <v>21</v>
      </c>
      <c r="C398" s="8">
        <v>14.8</v>
      </c>
    </row>
    <row r="399" spans="1:3">
      <c r="A399" s="1">
        <v>2021</v>
      </c>
      <c r="B399" s="8">
        <v>19.8</v>
      </c>
      <c r="C399" s="8">
        <v>13.4</v>
      </c>
    </row>
    <row r="400" spans="1:3">
      <c r="A400" s="1">
        <v>2022</v>
      </c>
      <c r="B400" s="8">
        <v>21.5</v>
      </c>
      <c r="C400" s="8">
        <v>14.3</v>
      </c>
    </row>
    <row r="401" spans="1:3">
      <c r="A401" s="1">
        <v>2023</v>
      </c>
      <c r="B401" s="8">
        <v>25.1</v>
      </c>
      <c r="C401" s="8">
        <v>15</v>
      </c>
    </row>
    <row r="402" spans="1:3">
      <c r="A402" s="1">
        <v>2024</v>
      </c>
      <c r="B402" s="8">
        <v>24.2</v>
      </c>
      <c r="C402" s="8">
        <v>16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8">
        <v>17.7</v>
      </c>
      <c r="C410" s="8">
        <v>14.8</v>
      </c>
    </row>
    <row r="411" spans="1:3">
      <c r="A411" s="1">
        <v>2008</v>
      </c>
      <c r="B411" s="8">
        <v>16.600000000000001</v>
      </c>
      <c r="C411" s="8">
        <v>15.3</v>
      </c>
    </row>
    <row r="412" spans="1:3">
      <c r="A412" s="1">
        <v>2009</v>
      </c>
      <c r="B412" s="8">
        <v>15.9</v>
      </c>
      <c r="C412" s="8">
        <v>16.399999999999999</v>
      </c>
    </row>
    <row r="413" spans="1:3">
      <c r="A413" s="1">
        <v>2010</v>
      </c>
      <c r="B413" s="8">
        <v>13.2</v>
      </c>
      <c r="C413" s="8">
        <v>16.600000000000001</v>
      </c>
    </row>
    <row r="414" spans="1:3">
      <c r="A414" s="1">
        <v>2011</v>
      </c>
      <c r="B414" s="8">
        <v>13.3</v>
      </c>
      <c r="C414" s="8">
        <v>15.5</v>
      </c>
    </row>
    <row r="415" spans="1:3">
      <c r="A415" s="1">
        <v>2012</v>
      </c>
      <c r="B415" s="8">
        <v>12.1</v>
      </c>
      <c r="C415" s="8">
        <v>14.9</v>
      </c>
    </row>
    <row r="416" spans="1:3">
      <c r="A416" s="1">
        <v>2013</v>
      </c>
      <c r="B416" s="8">
        <v>10.9</v>
      </c>
      <c r="C416" s="8">
        <v>14.2</v>
      </c>
    </row>
    <row r="417" spans="1:3">
      <c r="A417" s="1">
        <v>2014</v>
      </c>
      <c r="B417" s="8">
        <v>11.6</v>
      </c>
      <c r="C417" s="8">
        <v>13.6</v>
      </c>
    </row>
    <row r="418" spans="1:3">
      <c r="A418" s="1">
        <v>2015</v>
      </c>
      <c r="B418" s="8">
        <v>11</v>
      </c>
      <c r="C418" s="8">
        <v>15.3</v>
      </c>
    </row>
    <row r="419" spans="1:3">
      <c r="A419" s="1">
        <v>2016</v>
      </c>
      <c r="B419" s="8">
        <v>12</v>
      </c>
      <c r="C419" s="8">
        <v>16.2</v>
      </c>
    </row>
    <row r="420" spans="1:3">
      <c r="A420" s="1">
        <v>2017</v>
      </c>
      <c r="B420" s="8">
        <v>12.1</v>
      </c>
      <c r="C420" s="8">
        <v>16.3</v>
      </c>
    </row>
    <row r="421" spans="1:3">
      <c r="A421" s="1">
        <v>2018</v>
      </c>
      <c r="B421" s="8">
        <v>11.5</v>
      </c>
      <c r="C421" s="8">
        <v>16.399999999999999</v>
      </c>
    </row>
    <row r="422" spans="1:3">
      <c r="A422" s="1">
        <v>2019</v>
      </c>
      <c r="B422" s="8">
        <v>12.2</v>
      </c>
      <c r="C422" s="8">
        <v>16.399999999999999</v>
      </c>
    </row>
    <row r="423" spans="1:3">
      <c r="A423" s="1">
        <v>2020</v>
      </c>
      <c r="B423" s="8">
        <v>11.7</v>
      </c>
      <c r="C423" s="8">
        <v>15.9</v>
      </c>
    </row>
    <row r="424" spans="1:3">
      <c r="A424" s="1">
        <v>2021</v>
      </c>
      <c r="B424" s="8">
        <v>11.5</v>
      </c>
      <c r="C424" s="8">
        <v>14.9</v>
      </c>
    </row>
    <row r="425" spans="1:3">
      <c r="A425" s="1">
        <v>2022</v>
      </c>
      <c r="B425" s="8">
        <v>11.9</v>
      </c>
      <c r="C425" s="8">
        <v>15.4</v>
      </c>
    </row>
    <row r="426" spans="1:3">
      <c r="A426" s="1">
        <v>2023</v>
      </c>
      <c r="B426" s="8">
        <v>11.5</v>
      </c>
      <c r="C426" s="8">
        <v>14.9</v>
      </c>
    </row>
    <row r="427" spans="1:3">
      <c r="A427" s="1">
        <v>2024</v>
      </c>
      <c r="B427" s="8">
        <v>12.4</v>
      </c>
      <c r="C427" s="8">
        <v>14.5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8">
        <v>70.2</v>
      </c>
      <c r="C435" s="8">
        <v>67.8</v>
      </c>
    </row>
    <row r="436" spans="1:3">
      <c r="A436" s="1">
        <v>2008</v>
      </c>
      <c r="B436" s="8">
        <v>70.3</v>
      </c>
      <c r="C436" s="8">
        <v>68.2</v>
      </c>
    </row>
    <row r="437" spans="1:3">
      <c r="A437" s="1">
        <v>2009</v>
      </c>
      <c r="B437" s="8">
        <v>71</v>
      </c>
      <c r="C437" s="8">
        <v>69</v>
      </c>
    </row>
    <row r="438" spans="1:3">
      <c r="A438" s="1">
        <v>2010</v>
      </c>
      <c r="B438" s="8">
        <v>64.900000000000006</v>
      </c>
      <c r="C438" s="8">
        <v>67.5</v>
      </c>
    </row>
    <row r="439" spans="1:3">
      <c r="A439" s="1">
        <v>2011</v>
      </c>
      <c r="B439" s="8">
        <v>70.900000000000006</v>
      </c>
      <c r="C439" s="8">
        <v>71.400000000000006</v>
      </c>
    </row>
    <row r="440" spans="1:3">
      <c r="A440" s="1">
        <v>2012</v>
      </c>
      <c r="B440" s="8">
        <v>69</v>
      </c>
      <c r="C440" s="8">
        <v>71.5</v>
      </c>
    </row>
    <row r="441" spans="1:3">
      <c r="A441" s="1">
        <v>2013</v>
      </c>
      <c r="B441" s="8">
        <v>72.3</v>
      </c>
      <c r="C441" s="8">
        <v>71.400000000000006</v>
      </c>
    </row>
    <row r="442" spans="1:3">
      <c r="A442" s="1">
        <v>2014</v>
      </c>
      <c r="B442" s="8">
        <v>72.599999999999994</v>
      </c>
      <c r="C442" s="8">
        <v>71.400000000000006</v>
      </c>
    </row>
    <row r="443" spans="1:3">
      <c r="A443" s="1">
        <v>2015</v>
      </c>
      <c r="B443" s="8">
        <v>69.2</v>
      </c>
      <c r="C443" s="8">
        <v>69.3</v>
      </c>
    </row>
    <row r="444" spans="1:3">
      <c r="A444" s="1">
        <v>2016</v>
      </c>
      <c r="B444" s="8">
        <v>70</v>
      </c>
      <c r="C444" s="8">
        <v>70.2</v>
      </c>
    </row>
    <row r="445" spans="1:3">
      <c r="A445" s="1">
        <v>2017</v>
      </c>
      <c r="B445" s="8">
        <v>68.8</v>
      </c>
      <c r="C445" s="8">
        <v>71</v>
      </c>
    </row>
    <row r="446" spans="1:3">
      <c r="A446" s="1">
        <v>2018</v>
      </c>
      <c r="B446" s="8">
        <v>68.3</v>
      </c>
      <c r="C446" s="8">
        <v>71.3</v>
      </c>
    </row>
    <row r="447" spans="1:3">
      <c r="A447" s="1">
        <v>2019</v>
      </c>
      <c r="B447" s="8">
        <v>70.400000000000006</v>
      </c>
      <c r="C447" s="8">
        <v>71.400000000000006</v>
      </c>
    </row>
    <row r="448" spans="1:3">
      <c r="A448" s="1">
        <v>2020</v>
      </c>
      <c r="B448" s="8">
        <v>69.7</v>
      </c>
      <c r="C448" s="8">
        <v>71.099999999999994</v>
      </c>
    </row>
    <row r="449" spans="1:3">
      <c r="A449" s="1">
        <v>2021</v>
      </c>
      <c r="B449" s="8">
        <v>65.900000000000006</v>
      </c>
      <c r="C449" s="8">
        <v>68.599999999999994</v>
      </c>
    </row>
    <row r="450" spans="1:3">
      <c r="A450" s="1">
        <v>2022</v>
      </c>
      <c r="B450" s="8">
        <v>70.400000000000006</v>
      </c>
      <c r="C450" s="8">
        <v>71.599999999999994</v>
      </c>
    </row>
    <row r="451" spans="1:3">
      <c r="A451" s="1">
        <v>2023</v>
      </c>
      <c r="B451" s="8">
        <v>74.8</v>
      </c>
      <c r="C451" s="8">
        <v>73.099999999999994</v>
      </c>
    </row>
    <row r="452" spans="1:3">
      <c r="A452" s="1">
        <v>2024</v>
      </c>
      <c r="B452" s="8">
        <v>78.599999999999994</v>
      </c>
      <c r="C452" s="8">
        <v>74.2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5197</v>
      </c>
      <c r="C460" s="5">
        <v>4867</v>
      </c>
    </row>
    <row r="461" spans="1:3">
      <c r="A461" s="1">
        <v>2012</v>
      </c>
      <c r="B461" s="5">
        <v>4600</v>
      </c>
      <c r="C461" s="5">
        <v>4317</v>
      </c>
    </row>
    <row r="462" spans="1:3">
      <c r="A462" s="1">
        <v>2013</v>
      </c>
      <c r="B462" s="5">
        <v>4431</v>
      </c>
      <c r="C462" s="5">
        <v>4189</v>
      </c>
    </row>
    <row r="463" spans="1:3">
      <c r="A463" s="1">
        <v>2014</v>
      </c>
      <c r="B463" s="5">
        <v>4665</v>
      </c>
      <c r="C463" s="5">
        <v>4196</v>
      </c>
    </row>
    <row r="464" spans="1:3">
      <c r="A464" s="1">
        <v>2015</v>
      </c>
      <c r="B464" s="5">
        <v>4881</v>
      </c>
      <c r="C464" s="5">
        <v>6019</v>
      </c>
    </row>
    <row r="465" spans="1:3">
      <c r="A465" s="1">
        <v>2016</v>
      </c>
      <c r="B465" s="5">
        <v>4615</v>
      </c>
      <c r="C465" s="5">
        <v>5703</v>
      </c>
    </row>
    <row r="466" spans="1:3">
      <c r="A466" s="1">
        <v>2017</v>
      </c>
      <c r="B466" s="5">
        <v>4610</v>
      </c>
      <c r="C466" s="5">
        <v>5800</v>
      </c>
    </row>
    <row r="467" spans="1:3">
      <c r="A467" s="1">
        <v>2018</v>
      </c>
      <c r="B467" s="5">
        <v>4958</v>
      </c>
      <c r="C467" s="5">
        <v>5844</v>
      </c>
    </row>
    <row r="468" spans="1:3">
      <c r="A468" s="1">
        <v>2019</v>
      </c>
      <c r="B468" s="5">
        <v>4037</v>
      </c>
      <c r="C468" s="5">
        <v>5770</v>
      </c>
    </row>
    <row r="469" spans="1:3">
      <c r="A469" s="1">
        <v>2020</v>
      </c>
      <c r="B469" s="5">
        <v>4254</v>
      </c>
      <c r="C469" s="5">
        <v>5350</v>
      </c>
    </row>
    <row r="470" spans="1:3">
      <c r="A470" s="1">
        <v>2021</v>
      </c>
      <c r="B470" s="5">
        <v>4350</v>
      </c>
      <c r="C470" s="5">
        <v>5443</v>
      </c>
    </row>
    <row r="471" spans="1:3">
      <c r="A471" s="1">
        <v>2022</v>
      </c>
      <c r="B471" s="5">
        <v>4616</v>
      </c>
      <c r="C471" s="5">
        <v>5564</v>
      </c>
    </row>
    <row r="472" spans="1:3">
      <c r="A472" s="1">
        <v>2023</v>
      </c>
      <c r="B472" s="5">
        <v>4791</v>
      </c>
      <c r="C472" s="5">
        <v>5711</v>
      </c>
    </row>
    <row r="473" spans="1:3">
      <c r="A473" s="1">
        <v>2024</v>
      </c>
      <c r="B473" s="5">
        <v>6310</v>
      </c>
      <c r="C473" s="5">
        <v>6006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3151</v>
      </c>
      <c r="C481" s="5">
        <v>2853</v>
      </c>
    </row>
    <row r="482" spans="1:3">
      <c r="A482" s="1">
        <v>2012</v>
      </c>
      <c r="B482" s="5">
        <v>3068</v>
      </c>
      <c r="C482" s="5">
        <v>1964</v>
      </c>
    </row>
    <row r="483" spans="1:3">
      <c r="A483" s="1">
        <v>2013</v>
      </c>
      <c r="B483" s="5">
        <v>1381</v>
      </c>
      <c r="C483" s="5">
        <v>1466</v>
      </c>
    </row>
    <row r="484" spans="1:3">
      <c r="A484" s="1">
        <v>2014</v>
      </c>
      <c r="B484" s="5">
        <v>803</v>
      </c>
      <c r="C484" s="5">
        <v>1208</v>
      </c>
    </row>
    <row r="485" spans="1:3">
      <c r="A485" s="1">
        <v>2015</v>
      </c>
      <c r="B485" s="5">
        <v>36</v>
      </c>
      <c r="C485" s="5">
        <v>872</v>
      </c>
    </row>
    <row r="486" spans="1:3">
      <c r="A486" s="1">
        <v>2016</v>
      </c>
      <c r="B486" s="5">
        <v>339</v>
      </c>
      <c r="C486" s="5">
        <v>455</v>
      </c>
    </row>
    <row r="487" spans="1:3">
      <c r="A487" s="1">
        <v>2017</v>
      </c>
      <c r="B487" s="5">
        <v>540</v>
      </c>
      <c r="C487" s="5">
        <v>460</v>
      </c>
    </row>
    <row r="488" spans="1:3">
      <c r="A488" s="1">
        <v>2018</v>
      </c>
      <c r="B488" s="5">
        <v>340</v>
      </c>
      <c r="C488" s="5">
        <v>398</v>
      </c>
    </row>
    <row r="489" spans="1:3">
      <c r="A489" s="1">
        <v>2019</v>
      </c>
      <c r="B489" s="5">
        <v>158</v>
      </c>
      <c r="C489" s="5">
        <v>369</v>
      </c>
    </row>
    <row r="490" spans="1:3">
      <c r="A490" s="1">
        <v>2020</v>
      </c>
      <c r="B490" s="5">
        <v>149</v>
      </c>
      <c r="C490" s="5">
        <v>521</v>
      </c>
    </row>
    <row r="491" spans="1:3">
      <c r="A491" s="1">
        <v>2021</v>
      </c>
      <c r="B491" s="5">
        <v>98</v>
      </c>
      <c r="C491" s="5">
        <v>776</v>
      </c>
    </row>
    <row r="492" spans="1:3">
      <c r="A492" s="1">
        <v>2022</v>
      </c>
      <c r="B492" s="5">
        <v>109</v>
      </c>
      <c r="C492" s="5">
        <v>565</v>
      </c>
    </row>
    <row r="493" spans="1:3">
      <c r="A493" s="1">
        <v>2023</v>
      </c>
      <c r="B493" s="5">
        <v>99</v>
      </c>
      <c r="C493" s="5">
        <v>523</v>
      </c>
    </row>
    <row r="494" spans="1:3">
      <c r="A494" s="1">
        <v>2024</v>
      </c>
      <c r="B494" s="5">
        <v>84</v>
      </c>
      <c r="C494" s="5">
        <v>729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15647</v>
      </c>
      <c r="C502" s="5">
        <v>15994</v>
      </c>
    </row>
    <row r="503" spans="1:3">
      <c r="A503" s="1">
        <v>2012</v>
      </c>
      <c r="B503" s="5">
        <v>18032</v>
      </c>
      <c r="C503" s="5">
        <v>16665</v>
      </c>
    </row>
    <row r="504" spans="1:3">
      <c r="A504" s="1">
        <v>2013</v>
      </c>
      <c r="B504" s="5">
        <v>16884</v>
      </c>
      <c r="C504" s="5">
        <v>26766</v>
      </c>
    </row>
    <row r="505" spans="1:3">
      <c r="A505" s="1">
        <v>2014</v>
      </c>
      <c r="B505" s="5">
        <v>21547</v>
      </c>
      <c r="C505" s="5">
        <v>19560</v>
      </c>
    </row>
    <row r="506" spans="1:3">
      <c r="A506" s="1">
        <v>2015</v>
      </c>
      <c r="B506" s="5">
        <v>12828</v>
      </c>
      <c r="C506" s="5">
        <v>26807</v>
      </c>
    </row>
    <row r="507" spans="1:3">
      <c r="A507" s="1">
        <v>2016</v>
      </c>
      <c r="B507" s="5">
        <v>13073</v>
      </c>
      <c r="C507" s="5">
        <v>25723</v>
      </c>
    </row>
    <row r="508" spans="1:3">
      <c r="A508" s="1">
        <v>2017</v>
      </c>
      <c r="B508" s="5">
        <v>12475</v>
      </c>
      <c r="C508" s="5">
        <v>21998</v>
      </c>
    </row>
    <row r="509" spans="1:3">
      <c r="A509" s="1">
        <v>2018</v>
      </c>
      <c r="B509" s="5">
        <v>13256</v>
      </c>
      <c r="C509" s="5">
        <v>26368</v>
      </c>
    </row>
    <row r="510" spans="1:3">
      <c r="A510" s="1">
        <v>2019</v>
      </c>
      <c r="B510" s="5">
        <v>14282</v>
      </c>
      <c r="C510" s="5">
        <v>27653</v>
      </c>
    </row>
    <row r="511" spans="1:3">
      <c r="A511" s="1">
        <v>2020</v>
      </c>
      <c r="B511" s="5">
        <v>14676</v>
      </c>
      <c r="C511" s="5">
        <v>31785</v>
      </c>
    </row>
    <row r="512" spans="1:3">
      <c r="A512" s="1">
        <v>2021</v>
      </c>
      <c r="B512" s="5">
        <v>14025</v>
      </c>
      <c r="C512" s="5">
        <v>26184</v>
      </c>
    </row>
    <row r="513" spans="1:3">
      <c r="A513" s="1">
        <v>2022</v>
      </c>
      <c r="B513" s="5">
        <v>13629</v>
      </c>
      <c r="C513" s="5">
        <v>26451</v>
      </c>
    </row>
    <row r="514" spans="1:3">
      <c r="A514" s="1">
        <v>2023</v>
      </c>
      <c r="B514" s="5">
        <v>15875</v>
      </c>
      <c r="C514" s="5">
        <v>32506</v>
      </c>
    </row>
    <row r="515" spans="1:3">
      <c r="A515" s="1">
        <v>2024</v>
      </c>
      <c r="B515" s="5">
        <v>16387</v>
      </c>
      <c r="C515" s="5">
        <v>33255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0</v>
      </c>
    </row>
    <row r="524" spans="1:3">
      <c r="A524" s="1">
        <v>2012</v>
      </c>
      <c r="B524" s="5">
        <v>0</v>
      </c>
      <c r="C524" s="5">
        <v>91</v>
      </c>
    </row>
    <row r="525" spans="1:3">
      <c r="A525" s="1">
        <v>2013</v>
      </c>
      <c r="B525" s="5">
        <v>0</v>
      </c>
      <c r="C525" s="5">
        <v>3</v>
      </c>
    </row>
    <row r="526" spans="1:3">
      <c r="A526" s="1">
        <v>2014</v>
      </c>
      <c r="B526" s="5">
        <v>0</v>
      </c>
      <c r="C526" s="5">
        <v>20</v>
      </c>
    </row>
    <row r="527" spans="1:3">
      <c r="A527" s="1">
        <v>2015</v>
      </c>
      <c r="B527" s="5">
        <v>0</v>
      </c>
      <c r="C527" s="5">
        <v>317</v>
      </c>
    </row>
    <row r="528" spans="1:3">
      <c r="A528" s="1">
        <v>2016</v>
      </c>
      <c r="B528" s="5">
        <v>0</v>
      </c>
      <c r="C528" s="5">
        <v>609</v>
      </c>
    </row>
    <row r="529" spans="1:3">
      <c r="A529" s="1">
        <v>2017</v>
      </c>
      <c r="B529" s="5">
        <v>0</v>
      </c>
      <c r="C529" s="5">
        <v>571</v>
      </c>
    </row>
    <row r="530" spans="1:3">
      <c r="A530" s="1">
        <v>2018</v>
      </c>
      <c r="B530" s="5">
        <v>0</v>
      </c>
      <c r="C530" s="5">
        <v>334</v>
      </c>
    </row>
    <row r="531" spans="1:3">
      <c r="A531" s="1">
        <v>2019</v>
      </c>
      <c r="B531" s="5">
        <v>0</v>
      </c>
      <c r="C531" s="5">
        <v>206</v>
      </c>
    </row>
    <row r="532" spans="1:3">
      <c r="A532" s="1">
        <v>2020</v>
      </c>
      <c r="B532" s="5">
        <v>0</v>
      </c>
      <c r="C532" s="5">
        <v>121</v>
      </c>
    </row>
    <row r="533" spans="1:3">
      <c r="A533" s="1">
        <v>2021</v>
      </c>
      <c r="B533" s="5">
        <v>0</v>
      </c>
      <c r="C533" s="5">
        <v>18</v>
      </c>
    </row>
    <row r="534" spans="1:3">
      <c r="A534" s="1">
        <v>2022</v>
      </c>
      <c r="B534" s="5">
        <v>0</v>
      </c>
      <c r="C534" s="5">
        <v>18</v>
      </c>
    </row>
    <row r="535" spans="1:3">
      <c r="A535" s="1">
        <v>2023</v>
      </c>
      <c r="B535" s="5">
        <v>0</v>
      </c>
      <c r="C535" s="5">
        <v>18</v>
      </c>
    </row>
    <row r="536" spans="1:3">
      <c r="A536" s="1">
        <v>2024</v>
      </c>
      <c r="B536" s="5">
        <v>0</v>
      </c>
      <c r="C536" s="5">
        <v>18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49151</v>
      </c>
      <c r="C544" s="5">
        <v>53808</v>
      </c>
    </row>
    <row r="545" spans="1:3">
      <c r="A545" s="1">
        <v>2012</v>
      </c>
      <c r="B545" s="5">
        <v>68056</v>
      </c>
      <c r="C545" s="5">
        <v>49940</v>
      </c>
    </row>
    <row r="546" spans="1:3">
      <c r="A546" s="1">
        <v>2013</v>
      </c>
      <c r="B546" s="5">
        <v>63159</v>
      </c>
      <c r="C546" s="5">
        <v>52394</v>
      </c>
    </row>
    <row r="547" spans="1:3">
      <c r="A547" s="1">
        <v>2014</v>
      </c>
      <c r="B547" s="5">
        <v>64264</v>
      </c>
      <c r="C547" s="5">
        <v>54589</v>
      </c>
    </row>
    <row r="548" spans="1:3">
      <c r="A548" s="1">
        <v>2015</v>
      </c>
      <c r="B548" s="5">
        <v>59636</v>
      </c>
      <c r="C548" s="5">
        <v>78626</v>
      </c>
    </row>
    <row r="549" spans="1:3">
      <c r="A549" s="1">
        <v>2016</v>
      </c>
      <c r="B549" s="5">
        <v>57249</v>
      </c>
      <c r="C549" s="5">
        <v>107648</v>
      </c>
    </row>
    <row r="550" spans="1:3">
      <c r="A550" s="1">
        <v>2017</v>
      </c>
      <c r="B550" s="5">
        <v>64576</v>
      </c>
      <c r="C550" s="5">
        <v>92345</v>
      </c>
    </row>
    <row r="551" spans="1:3">
      <c r="A551" s="1">
        <v>2018</v>
      </c>
      <c r="B551" s="5">
        <v>49454</v>
      </c>
      <c r="C551" s="5">
        <v>102347</v>
      </c>
    </row>
    <row r="552" spans="1:3">
      <c r="A552" s="1">
        <v>2019</v>
      </c>
      <c r="B552" s="5">
        <v>49463</v>
      </c>
      <c r="C552" s="5">
        <v>91768</v>
      </c>
    </row>
    <row r="553" spans="1:3">
      <c r="A553" s="1">
        <v>2020</v>
      </c>
      <c r="B553" s="5">
        <v>166894</v>
      </c>
      <c r="C553" s="5">
        <v>195313</v>
      </c>
    </row>
    <row r="554" spans="1:3">
      <c r="A554" s="1">
        <v>2021</v>
      </c>
      <c r="B554" s="5">
        <v>73391</v>
      </c>
      <c r="C554" s="5">
        <v>114338</v>
      </c>
    </row>
    <row r="555" spans="1:3">
      <c r="A555" s="1">
        <v>2022</v>
      </c>
      <c r="B555" s="5">
        <v>87145</v>
      </c>
      <c r="C555" s="5">
        <v>111074</v>
      </c>
    </row>
    <row r="556" spans="1:3">
      <c r="A556" s="1">
        <v>2023</v>
      </c>
      <c r="B556" s="5">
        <v>84864</v>
      </c>
      <c r="C556" s="5">
        <v>105788</v>
      </c>
    </row>
    <row r="557" spans="1:3">
      <c r="A557" s="1">
        <v>2024</v>
      </c>
      <c r="B557" s="5">
        <v>89875</v>
      </c>
      <c r="C557" s="5">
        <v>129871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12248</v>
      </c>
      <c r="C565" s="5">
        <v>14832</v>
      </c>
    </row>
    <row r="566" spans="1:3">
      <c r="A566" s="1">
        <v>2012</v>
      </c>
      <c r="B566" s="5">
        <v>13359</v>
      </c>
      <c r="C566" s="5">
        <v>15400</v>
      </c>
    </row>
    <row r="567" spans="1:3">
      <c r="A567" s="1">
        <v>2013</v>
      </c>
      <c r="B567" s="5">
        <v>16160</v>
      </c>
      <c r="C567" s="5">
        <v>17367</v>
      </c>
    </row>
    <row r="568" spans="1:3">
      <c r="A568" s="1">
        <v>2014</v>
      </c>
      <c r="B568" s="5">
        <v>13247</v>
      </c>
      <c r="C568" s="5">
        <v>17184</v>
      </c>
    </row>
    <row r="569" spans="1:3">
      <c r="A569" s="1">
        <v>2015</v>
      </c>
      <c r="B569" s="5">
        <v>13133</v>
      </c>
      <c r="C569" s="5">
        <v>27984</v>
      </c>
    </row>
    <row r="570" spans="1:3">
      <c r="A570" s="1">
        <v>2016</v>
      </c>
      <c r="B570" s="5">
        <v>13970</v>
      </c>
      <c r="C570" s="5">
        <v>37250</v>
      </c>
    </row>
    <row r="571" spans="1:3">
      <c r="A571" s="1">
        <v>2017</v>
      </c>
      <c r="B571" s="5">
        <v>16708</v>
      </c>
      <c r="C571" s="5">
        <v>35226</v>
      </c>
    </row>
    <row r="572" spans="1:3">
      <c r="A572" s="1">
        <v>2018</v>
      </c>
      <c r="B572" s="5">
        <v>12990</v>
      </c>
      <c r="C572" s="5">
        <v>34431</v>
      </c>
    </row>
    <row r="573" spans="1:3">
      <c r="A573" s="1">
        <v>2019</v>
      </c>
      <c r="B573" s="5">
        <v>15628</v>
      </c>
      <c r="C573" s="5">
        <v>32169</v>
      </c>
    </row>
    <row r="574" spans="1:3">
      <c r="A574" s="1">
        <v>2020</v>
      </c>
      <c r="B574" s="5">
        <v>15873</v>
      </c>
      <c r="C574" s="5">
        <v>35656</v>
      </c>
    </row>
    <row r="575" spans="1:3">
      <c r="A575" s="1">
        <v>2021</v>
      </c>
      <c r="B575" s="5">
        <v>13561</v>
      </c>
      <c r="C575" s="5">
        <v>35134</v>
      </c>
    </row>
    <row r="576" spans="1:3">
      <c r="A576" s="1">
        <v>2022</v>
      </c>
      <c r="B576" s="5">
        <v>15057</v>
      </c>
      <c r="C576" s="5">
        <v>37413</v>
      </c>
    </row>
    <row r="577" spans="1:3">
      <c r="A577" s="1">
        <v>2023</v>
      </c>
      <c r="B577" s="5">
        <v>12970</v>
      </c>
      <c r="C577" s="5">
        <v>34972</v>
      </c>
    </row>
    <row r="578" spans="1:3">
      <c r="A578" s="1">
        <v>2024</v>
      </c>
      <c r="B578" s="5">
        <v>14816</v>
      </c>
      <c r="C578" s="5">
        <v>35050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48976</v>
      </c>
      <c r="C586" s="5">
        <v>50235</v>
      </c>
    </row>
    <row r="587" spans="1:3">
      <c r="A587" s="1">
        <v>2012</v>
      </c>
      <c r="B587" s="5">
        <v>43316</v>
      </c>
      <c r="C587" s="5">
        <v>49194</v>
      </c>
    </row>
    <row r="588" spans="1:3">
      <c r="A588" s="1">
        <v>2013</v>
      </c>
      <c r="B588" s="5">
        <v>43340</v>
      </c>
      <c r="C588" s="5">
        <v>53584</v>
      </c>
    </row>
    <row r="589" spans="1:3">
      <c r="A589" s="1">
        <v>2014</v>
      </c>
      <c r="B589" s="5">
        <v>48980</v>
      </c>
      <c r="C589" s="5">
        <v>53588</v>
      </c>
    </row>
    <row r="590" spans="1:3">
      <c r="A590" s="1">
        <v>2015</v>
      </c>
      <c r="B590" s="5">
        <v>49494</v>
      </c>
      <c r="C590" s="5">
        <v>59493</v>
      </c>
    </row>
    <row r="591" spans="1:3">
      <c r="A591" s="1">
        <v>2016</v>
      </c>
      <c r="B591" s="5">
        <v>50412</v>
      </c>
      <c r="C591" s="5">
        <v>58227</v>
      </c>
    </row>
    <row r="592" spans="1:3">
      <c r="A592" s="1">
        <v>2017</v>
      </c>
      <c r="B592" s="5">
        <v>39146</v>
      </c>
      <c r="C592" s="5">
        <v>56973</v>
      </c>
    </row>
    <row r="593" spans="1:3">
      <c r="A593" s="1">
        <v>2018</v>
      </c>
      <c r="B593" s="5">
        <v>56163</v>
      </c>
      <c r="C593" s="5">
        <v>58960</v>
      </c>
    </row>
    <row r="594" spans="1:3">
      <c r="A594" s="1">
        <v>2019</v>
      </c>
      <c r="B594" s="5">
        <v>83310</v>
      </c>
      <c r="C594" s="5">
        <v>63800</v>
      </c>
    </row>
    <row r="595" spans="1:3">
      <c r="A595" s="1">
        <v>2020</v>
      </c>
      <c r="B595" s="5">
        <v>76520</v>
      </c>
      <c r="C595" s="5">
        <v>67366</v>
      </c>
    </row>
    <row r="596" spans="1:3">
      <c r="A596" s="1">
        <v>2021</v>
      </c>
      <c r="B596" s="5">
        <v>83182</v>
      </c>
      <c r="C596" s="5">
        <v>65310</v>
      </c>
    </row>
    <row r="597" spans="1:3">
      <c r="A597" s="1">
        <v>2022</v>
      </c>
      <c r="B597" s="5">
        <v>60028</v>
      </c>
      <c r="C597" s="5">
        <v>67306</v>
      </c>
    </row>
    <row r="598" spans="1:3">
      <c r="A598" s="1">
        <v>2023</v>
      </c>
      <c r="B598" s="5">
        <v>59966</v>
      </c>
      <c r="C598" s="5">
        <v>72880</v>
      </c>
    </row>
    <row r="599" spans="1:3">
      <c r="A599" s="1">
        <v>2024</v>
      </c>
      <c r="B599" s="5">
        <v>79194</v>
      </c>
      <c r="C599" s="5">
        <v>75841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7">
        <v>0</v>
      </c>
      <c r="C607" s="7">
        <v>0</v>
      </c>
    </row>
    <row r="608" spans="1:3">
      <c r="A608" s="1">
        <v>2012</v>
      </c>
      <c r="B608" s="7">
        <v>0</v>
      </c>
      <c r="C608" s="7">
        <v>0</v>
      </c>
    </row>
    <row r="609" spans="1:3">
      <c r="A609" s="1">
        <v>2013</v>
      </c>
      <c r="B609" s="7">
        <v>0</v>
      </c>
      <c r="C609" s="7">
        <v>0</v>
      </c>
    </row>
    <row r="610" spans="1:3">
      <c r="A610" s="1">
        <v>2014</v>
      </c>
      <c r="B610" s="7">
        <v>0</v>
      </c>
      <c r="C610" s="7">
        <v>0</v>
      </c>
    </row>
    <row r="611" spans="1:3">
      <c r="A611" s="1">
        <v>2015</v>
      </c>
      <c r="B611" s="7">
        <v>0</v>
      </c>
      <c r="C611" s="7">
        <v>0</v>
      </c>
    </row>
    <row r="612" spans="1:3">
      <c r="A612" s="1">
        <v>2016</v>
      </c>
      <c r="B612" s="7">
        <v>0</v>
      </c>
      <c r="C612" s="7">
        <v>0</v>
      </c>
    </row>
    <row r="613" spans="1:3">
      <c r="A613" s="1">
        <v>2017</v>
      </c>
      <c r="B613" s="7">
        <v>0</v>
      </c>
      <c r="C613" s="7">
        <v>0</v>
      </c>
    </row>
    <row r="614" spans="1:3">
      <c r="A614" s="1">
        <v>2018</v>
      </c>
      <c r="B614" s="7">
        <v>0</v>
      </c>
      <c r="C614" s="7">
        <v>0</v>
      </c>
    </row>
    <row r="615" spans="1:3">
      <c r="A615" s="1">
        <v>2019</v>
      </c>
      <c r="B615" s="7">
        <v>0</v>
      </c>
      <c r="C615" s="7">
        <v>0</v>
      </c>
    </row>
    <row r="616" spans="1:3">
      <c r="A616" s="1">
        <v>2020</v>
      </c>
      <c r="B616" s="7">
        <v>0</v>
      </c>
      <c r="C616" s="7">
        <v>0</v>
      </c>
    </row>
    <row r="617" spans="1:3">
      <c r="A617" s="1">
        <v>2021</v>
      </c>
      <c r="B617" s="7">
        <v>0</v>
      </c>
      <c r="C617" s="7">
        <v>0</v>
      </c>
    </row>
    <row r="618" spans="1:3">
      <c r="A618" s="1">
        <v>2022</v>
      </c>
      <c r="B618" s="7">
        <v>0</v>
      </c>
      <c r="C618" s="7">
        <v>0</v>
      </c>
    </row>
    <row r="619" spans="1:3">
      <c r="A619" s="1">
        <v>2023</v>
      </c>
      <c r="B619" s="7">
        <v>0</v>
      </c>
      <c r="C619" s="7">
        <v>0</v>
      </c>
    </row>
    <row r="620" spans="1:3">
      <c r="A620" s="1">
        <v>2024</v>
      </c>
      <c r="B620" s="7">
        <v>0</v>
      </c>
      <c r="C620" s="7">
        <v>0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117943</v>
      </c>
      <c r="C628" s="5">
        <v>103191</v>
      </c>
    </row>
    <row r="629" spans="1:3">
      <c r="A629" s="1">
        <v>2012</v>
      </c>
      <c r="B629" s="5">
        <v>101503</v>
      </c>
      <c r="C629" s="5">
        <v>100943</v>
      </c>
    </row>
    <row r="630" spans="1:3">
      <c r="A630" s="1">
        <v>2013</v>
      </c>
      <c r="B630" s="5">
        <v>107361</v>
      </c>
      <c r="C630" s="5">
        <v>104644</v>
      </c>
    </row>
    <row r="631" spans="1:3">
      <c r="A631" s="1">
        <v>2014</v>
      </c>
      <c r="B631" s="5">
        <v>114936</v>
      </c>
      <c r="C631" s="5">
        <v>111938</v>
      </c>
    </row>
    <row r="632" spans="1:3">
      <c r="A632" s="1">
        <v>2015</v>
      </c>
      <c r="B632" s="5">
        <v>112899</v>
      </c>
      <c r="C632" s="5">
        <v>133811</v>
      </c>
    </row>
    <row r="633" spans="1:3">
      <c r="A633" s="1">
        <v>2016</v>
      </c>
      <c r="B633" s="5">
        <v>123463</v>
      </c>
      <c r="C633" s="5">
        <v>138866</v>
      </c>
    </row>
    <row r="634" spans="1:3">
      <c r="A634" s="1">
        <v>2017</v>
      </c>
      <c r="B634" s="5">
        <v>126226</v>
      </c>
      <c r="C634" s="5">
        <v>135045</v>
      </c>
    </row>
    <row r="635" spans="1:3">
      <c r="A635" s="1">
        <v>2018</v>
      </c>
      <c r="B635" s="5">
        <v>114584</v>
      </c>
      <c r="C635" s="5">
        <v>134957</v>
      </c>
    </row>
    <row r="636" spans="1:3">
      <c r="A636" s="1">
        <v>2019</v>
      </c>
      <c r="B636" s="5">
        <v>119712</v>
      </c>
      <c r="C636" s="5">
        <v>142104</v>
      </c>
    </row>
    <row r="637" spans="1:3">
      <c r="A637" s="1">
        <v>2020</v>
      </c>
      <c r="B637" s="5">
        <v>127290</v>
      </c>
      <c r="C637" s="5">
        <v>147054</v>
      </c>
    </row>
    <row r="638" spans="1:3">
      <c r="A638" s="1">
        <v>2021</v>
      </c>
      <c r="B638" s="5">
        <v>148215</v>
      </c>
      <c r="C638" s="5">
        <v>177658</v>
      </c>
    </row>
    <row r="639" spans="1:3">
      <c r="A639" s="1">
        <v>2022</v>
      </c>
      <c r="B639" s="5">
        <v>141251</v>
      </c>
      <c r="C639" s="5">
        <v>169777</v>
      </c>
    </row>
    <row r="640" spans="1:3">
      <c r="A640" s="1">
        <v>2023</v>
      </c>
      <c r="B640" s="5">
        <v>147025</v>
      </c>
      <c r="C640" s="5">
        <v>179320</v>
      </c>
    </row>
    <row r="641" spans="1:3">
      <c r="A641" s="1">
        <v>2024</v>
      </c>
      <c r="B641" s="5">
        <v>155864</v>
      </c>
      <c r="C641" s="5">
        <v>193421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7180</v>
      </c>
      <c r="C649" s="5">
        <v>8308</v>
      </c>
    </row>
    <row r="650" spans="1:3">
      <c r="A650" s="1">
        <v>2012</v>
      </c>
      <c r="B650" s="5">
        <v>5290</v>
      </c>
      <c r="C650" s="5">
        <v>8211</v>
      </c>
    </row>
    <row r="651" spans="1:3">
      <c r="A651" s="1">
        <v>2013</v>
      </c>
      <c r="B651" s="5">
        <v>19852</v>
      </c>
      <c r="C651" s="5">
        <v>10515</v>
      </c>
    </row>
    <row r="652" spans="1:3">
      <c r="A652" s="1">
        <v>2014</v>
      </c>
      <c r="B652" s="5">
        <v>22234</v>
      </c>
      <c r="C652" s="5">
        <v>10631</v>
      </c>
    </row>
    <row r="653" spans="1:3">
      <c r="A653" s="1">
        <v>2015</v>
      </c>
      <c r="B653" s="5">
        <v>19154</v>
      </c>
      <c r="C653" s="5">
        <v>15654</v>
      </c>
    </row>
    <row r="654" spans="1:3">
      <c r="A654" s="1">
        <v>2016</v>
      </c>
      <c r="B654" s="5">
        <v>20295</v>
      </c>
      <c r="C654" s="5">
        <v>14496</v>
      </c>
    </row>
    <row r="655" spans="1:3">
      <c r="A655" s="1">
        <v>2017</v>
      </c>
      <c r="B655" s="5">
        <v>19365</v>
      </c>
      <c r="C655" s="5">
        <v>15766</v>
      </c>
    </row>
    <row r="656" spans="1:3">
      <c r="A656" s="1">
        <v>2018</v>
      </c>
      <c r="B656" s="5">
        <v>20377</v>
      </c>
      <c r="C656" s="5">
        <v>16111</v>
      </c>
    </row>
    <row r="657" spans="1:3">
      <c r="A657" s="1">
        <v>2019</v>
      </c>
      <c r="B657" s="5">
        <v>21905</v>
      </c>
      <c r="C657" s="5">
        <v>14741</v>
      </c>
    </row>
    <row r="658" spans="1:3">
      <c r="A658" s="1">
        <v>2020</v>
      </c>
      <c r="B658" s="5">
        <v>37386</v>
      </c>
      <c r="C658" s="5">
        <v>21472</v>
      </c>
    </row>
    <row r="659" spans="1:3">
      <c r="A659" s="1">
        <v>2021</v>
      </c>
      <c r="B659" s="5">
        <v>35379</v>
      </c>
      <c r="C659" s="5">
        <v>19625</v>
      </c>
    </row>
    <row r="660" spans="1:3">
      <c r="A660" s="1">
        <v>2022</v>
      </c>
      <c r="B660" s="5">
        <v>36510</v>
      </c>
      <c r="C660" s="5">
        <v>20401</v>
      </c>
    </row>
    <row r="661" spans="1:3">
      <c r="A661" s="1">
        <v>2023</v>
      </c>
      <c r="B661" s="5">
        <v>33798</v>
      </c>
      <c r="C661" s="5">
        <v>17797</v>
      </c>
    </row>
    <row r="662" spans="1:3">
      <c r="A662" s="1">
        <v>2024</v>
      </c>
      <c r="B662" s="5">
        <v>35608</v>
      </c>
      <c r="C662" s="5">
        <v>17122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3647</v>
      </c>
      <c r="C670" s="5">
        <v>2652</v>
      </c>
    </row>
    <row r="671" spans="1:3">
      <c r="A671" s="1">
        <v>2012</v>
      </c>
      <c r="B671" s="5">
        <v>1922</v>
      </c>
      <c r="C671" s="5">
        <v>1992</v>
      </c>
    </row>
    <row r="672" spans="1:3">
      <c r="A672" s="1">
        <v>2013</v>
      </c>
      <c r="B672" s="5">
        <v>1269</v>
      </c>
      <c r="C672" s="5">
        <v>909</v>
      </c>
    </row>
    <row r="673" spans="1:3">
      <c r="A673" s="1">
        <v>2014</v>
      </c>
      <c r="B673" s="5">
        <v>2012</v>
      </c>
      <c r="C673" s="5">
        <v>684</v>
      </c>
    </row>
    <row r="674" spans="1:3">
      <c r="A674" s="1">
        <v>2015</v>
      </c>
      <c r="B674" s="5">
        <v>179</v>
      </c>
      <c r="C674" s="5">
        <v>3227</v>
      </c>
    </row>
    <row r="675" spans="1:3">
      <c r="A675" s="1">
        <v>2016</v>
      </c>
      <c r="B675" s="5">
        <v>46</v>
      </c>
      <c r="C675" s="5">
        <v>7298</v>
      </c>
    </row>
    <row r="676" spans="1:3">
      <c r="A676" s="1">
        <v>2017</v>
      </c>
      <c r="B676" s="5">
        <v>34</v>
      </c>
      <c r="C676" s="5">
        <v>6123</v>
      </c>
    </row>
    <row r="677" spans="1:3">
      <c r="A677" s="1">
        <v>2018</v>
      </c>
      <c r="B677" s="5">
        <v>279</v>
      </c>
      <c r="C677" s="5">
        <v>7589</v>
      </c>
    </row>
    <row r="678" spans="1:3">
      <c r="A678" s="1">
        <v>2019</v>
      </c>
      <c r="B678" s="5">
        <v>950</v>
      </c>
      <c r="C678" s="5">
        <v>9049</v>
      </c>
    </row>
    <row r="679" spans="1:3">
      <c r="A679" s="1">
        <v>2020</v>
      </c>
      <c r="B679" s="5">
        <v>1323</v>
      </c>
      <c r="C679" s="5">
        <v>7149</v>
      </c>
    </row>
    <row r="680" spans="1:3">
      <c r="A680" s="1">
        <v>2021</v>
      </c>
      <c r="B680" s="5">
        <v>11440</v>
      </c>
      <c r="C680" s="5">
        <v>5000</v>
      </c>
    </row>
    <row r="681" spans="1:3">
      <c r="A681" s="1">
        <v>2022</v>
      </c>
      <c r="B681" s="5">
        <v>25080</v>
      </c>
      <c r="C681" s="5">
        <v>5495</v>
      </c>
    </row>
    <row r="682" spans="1:3">
      <c r="A682" s="1">
        <v>2023</v>
      </c>
      <c r="B682" s="5">
        <v>10941</v>
      </c>
      <c r="C682" s="5">
        <v>9337</v>
      </c>
    </row>
    <row r="683" spans="1:3">
      <c r="A683" s="1">
        <v>2024</v>
      </c>
      <c r="B683" s="5">
        <v>1684</v>
      </c>
      <c r="C683" s="5">
        <v>7457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49456</v>
      </c>
      <c r="C691" s="5">
        <v>31882</v>
      </c>
    </row>
    <row r="692" spans="1:3">
      <c r="A692" s="1">
        <v>2012</v>
      </c>
      <c r="B692" s="5">
        <v>52016</v>
      </c>
      <c r="C692" s="5">
        <v>31075</v>
      </c>
    </row>
    <row r="693" spans="1:3">
      <c r="A693" s="1">
        <v>2013</v>
      </c>
      <c r="B693" s="5">
        <v>49720</v>
      </c>
      <c r="C693" s="5">
        <v>31963</v>
      </c>
    </row>
    <row r="694" spans="1:3">
      <c r="A694" s="1">
        <v>2014</v>
      </c>
      <c r="B694" s="5">
        <v>60120</v>
      </c>
      <c r="C694" s="5">
        <v>34792</v>
      </c>
    </row>
    <row r="695" spans="1:3">
      <c r="A695" s="1">
        <v>2015</v>
      </c>
      <c r="B695" s="5">
        <v>48901</v>
      </c>
      <c r="C695" s="5">
        <v>46403</v>
      </c>
    </row>
    <row r="696" spans="1:3">
      <c r="A696" s="1">
        <v>2016</v>
      </c>
      <c r="B696" s="5">
        <v>52572</v>
      </c>
      <c r="C696" s="5">
        <v>44581</v>
      </c>
    </row>
    <row r="697" spans="1:3">
      <c r="A697" s="1">
        <v>2017</v>
      </c>
      <c r="B697" s="5">
        <v>54631</v>
      </c>
      <c r="C697" s="5">
        <v>43328</v>
      </c>
    </row>
    <row r="698" spans="1:3">
      <c r="A698" s="1">
        <v>2018</v>
      </c>
      <c r="B698" s="5">
        <v>47964</v>
      </c>
      <c r="C698" s="5">
        <v>41591</v>
      </c>
    </row>
    <row r="699" spans="1:3">
      <c r="A699" s="1">
        <v>2019</v>
      </c>
      <c r="B699" s="5">
        <v>42332</v>
      </c>
      <c r="C699" s="5">
        <v>43314</v>
      </c>
    </row>
    <row r="700" spans="1:3">
      <c r="A700" s="1">
        <v>2020</v>
      </c>
      <c r="B700" s="5">
        <v>45072</v>
      </c>
      <c r="C700" s="5">
        <v>50816</v>
      </c>
    </row>
    <row r="701" spans="1:3">
      <c r="A701" s="1">
        <v>2021</v>
      </c>
      <c r="B701" s="5">
        <v>56282</v>
      </c>
      <c r="C701" s="5">
        <v>53888</v>
      </c>
    </row>
    <row r="702" spans="1:3">
      <c r="A702" s="1">
        <v>2022</v>
      </c>
      <c r="B702" s="5">
        <v>51074</v>
      </c>
      <c r="C702" s="5">
        <v>51629</v>
      </c>
    </row>
    <row r="703" spans="1:3">
      <c r="A703" s="1">
        <v>2023</v>
      </c>
      <c r="B703" s="5">
        <v>49706</v>
      </c>
      <c r="C703" s="5">
        <v>53678</v>
      </c>
    </row>
    <row r="704" spans="1:3">
      <c r="A704" s="1">
        <v>2024</v>
      </c>
      <c r="B704" s="5">
        <v>58400</v>
      </c>
      <c r="C704" s="5">
        <v>75776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37617</v>
      </c>
      <c r="C712" s="5">
        <v>37151</v>
      </c>
    </row>
    <row r="713" spans="1:3">
      <c r="A713" s="1">
        <v>2012</v>
      </c>
      <c r="B713" s="5">
        <v>38744</v>
      </c>
      <c r="C713" s="5">
        <v>36898</v>
      </c>
    </row>
    <row r="714" spans="1:3">
      <c r="A714" s="1">
        <v>2013</v>
      </c>
      <c r="B714" s="5">
        <v>46764</v>
      </c>
      <c r="C714" s="5">
        <v>41219</v>
      </c>
    </row>
    <row r="715" spans="1:3">
      <c r="A715" s="1">
        <v>2014</v>
      </c>
      <c r="B715" s="5">
        <v>52571</v>
      </c>
      <c r="C715" s="5">
        <v>38475</v>
      </c>
    </row>
    <row r="716" spans="1:3">
      <c r="A716" s="1">
        <v>2015</v>
      </c>
      <c r="B716" s="5">
        <v>54856</v>
      </c>
      <c r="C716" s="5">
        <v>51730</v>
      </c>
    </row>
    <row r="717" spans="1:3">
      <c r="A717" s="1">
        <v>2016</v>
      </c>
      <c r="B717" s="5">
        <v>55863</v>
      </c>
      <c r="C717" s="5">
        <v>90007</v>
      </c>
    </row>
    <row r="718" spans="1:3">
      <c r="A718" s="1">
        <v>2017</v>
      </c>
      <c r="B718" s="5">
        <v>59222</v>
      </c>
      <c r="C718" s="5">
        <v>82742</v>
      </c>
    </row>
    <row r="719" spans="1:3">
      <c r="A719" s="1">
        <v>2018</v>
      </c>
      <c r="B719" s="5">
        <v>52865</v>
      </c>
      <c r="C719" s="5">
        <v>84567</v>
      </c>
    </row>
    <row r="720" spans="1:3">
      <c r="A720" s="1">
        <v>2019</v>
      </c>
      <c r="B720" s="5">
        <v>58970</v>
      </c>
      <c r="C720" s="5">
        <v>64475</v>
      </c>
    </row>
    <row r="721" spans="1:3">
      <c r="A721" s="1">
        <v>2020</v>
      </c>
      <c r="B721" s="5">
        <v>64911</v>
      </c>
      <c r="C721" s="5">
        <v>59892</v>
      </c>
    </row>
    <row r="722" spans="1:3">
      <c r="A722" s="1">
        <v>2021</v>
      </c>
      <c r="B722" s="5">
        <v>59003</v>
      </c>
      <c r="C722" s="5">
        <v>58317</v>
      </c>
    </row>
    <row r="723" spans="1:3">
      <c r="A723" s="1">
        <v>2022</v>
      </c>
      <c r="B723" s="5">
        <v>71718</v>
      </c>
      <c r="C723" s="5">
        <v>61409</v>
      </c>
    </row>
    <row r="724" spans="1:3">
      <c r="A724" s="1">
        <v>2023</v>
      </c>
      <c r="B724" s="5">
        <v>62612</v>
      </c>
      <c r="C724" s="5">
        <v>60282</v>
      </c>
    </row>
    <row r="725" spans="1:3">
      <c r="A725" s="1">
        <v>2024</v>
      </c>
      <c r="B725" s="5">
        <v>64174</v>
      </c>
      <c r="C725" s="5">
        <v>62634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37076</v>
      </c>
      <c r="C733" s="5">
        <v>40910</v>
      </c>
    </row>
    <row r="734" spans="1:3">
      <c r="A734" s="1">
        <v>2012</v>
      </c>
      <c r="B734" s="5">
        <v>33962</v>
      </c>
      <c r="C734" s="5">
        <v>37833</v>
      </c>
    </row>
    <row r="735" spans="1:3">
      <c r="A735" s="1">
        <v>2013</v>
      </c>
      <c r="B735" s="5">
        <v>30545</v>
      </c>
      <c r="C735" s="5">
        <v>37191</v>
      </c>
    </row>
    <row r="736" spans="1:3">
      <c r="A736" s="1">
        <v>2014</v>
      </c>
      <c r="B736" s="5">
        <v>32428</v>
      </c>
      <c r="C736" s="5">
        <v>35351</v>
      </c>
    </row>
    <row r="737" spans="1:3">
      <c r="A737" s="1">
        <v>2015</v>
      </c>
      <c r="B737" s="5">
        <v>32836</v>
      </c>
      <c r="C737" s="5">
        <v>51621</v>
      </c>
    </row>
    <row r="738" spans="1:3">
      <c r="A738" s="1">
        <v>2016</v>
      </c>
      <c r="B738" s="5">
        <v>44369</v>
      </c>
      <c r="C738" s="5">
        <v>54715</v>
      </c>
    </row>
    <row r="739" spans="1:3">
      <c r="A739" s="1">
        <v>2017</v>
      </c>
      <c r="B739" s="5">
        <v>35742</v>
      </c>
      <c r="C739" s="5">
        <v>54687</v>
      </c>
    </row>
    <row r="740" spans="1:3">
      <c r="A740" s="1">
        <v>2018</v>
      </c>
      <c r="B740" s="5">
        <v>34165</v>
      </c>
      <c r="C740" s="5">
        <v>55631</v>
      </c>
    </row>
    <row r="741" spans="1:3">
      <c r="A741" s="1">
        <v>2019</v>
      </c>
      <c r="B741" s="5">
        <v>36367</v>
      </c>
      <c r="C741" s="5">
        <v>55345</v>
      </c>
    </row>
    <row r="742" spans="1:3">
      <c r="A742" s="1">
        <v>2020</v>
      </c>
      <c r="B742" s="5">
        <v>36386</v>
      </c>
      <c r="C742" s="5">
        <v>56003</v>
      </c>
    </row>
    <row r="743" spans="1:3">
      <c r="A743" s="1">
        <v>2021</v>
      </c>
      <c r="B743" s="5">
        <v>38995</v>
      </c>
      <c r="C743" s="5">
        <v>58156</v>
      </c>
    </row>
    <row r="744" spans="1:3">
      <c r="A744" s="1">
        <v>2022</v>
      </c>
      <c r="B744" s="5">
        <v>40425</v>
      </c>
      <c r="C744" s="5">
        <v>60046</v>
      </c>
    </row>
    <row r="745" spans="1:3">
      <c r="A745" s="1">
        <v>2023</v>
      </c>
      <c r="B745" s="5">
        <v>41060</v>
      </c>
      <c r="C745" s="5">
        <v>58215</v>
      </c>
    </row>
    <row r="746" spans="1:3">
      <c r="A746" s="1">
        <v>2024</v>
      </c>
      <c r="B746" s="5">
        <v>41584</v>
      </c>
      <c r="C746" s="5">
        <v>58482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62942</v>
      </c>
      <c r="C754" s="5">
        <v>65813</v>
      </c>
    </row>
    <row r="755" spans="1:3">
      <c r="A755" s="1">
        <v>2012</v>
      </c>
      <c r="B755" s="5">
        <v>60413</v>
      </c>
      <c r="C755" s="5">
        <v>61568</v>
      </c>
    </row>
    <row r="756" spans="1:3">
      <c r="A756" s="1">
        <v>2013</v>
      </c>
      <c r="B756" s="5">
        <v>60551</v>
      </c>
      <c r="C756" s="5">
        <v>59173</v>
      </c>
    </row>
    <row r="757" spans="1:3">
      <c r="A757" s="1">
        <v>2014</v>
      </c>
      <c r="B757" s="5">
        <v>64689</v>
      </c>
      <c r="C757" s="5">
        <v>62372</v>
      </c>
    </row>
    <row r="758" spans="1:3">
      <c r="A758" s="1">
        <v>2015</v>
      </c>
      <c r="B758" s="5">
        <v>78497</v>
      </c>
      <c r="C758" s="5">
        <v>77257</v>
      </c>
    </row>
    <row r="759" spans="1:3">
      <c r="A759" s="1">
        <v>2016</v>
      </c>
      <c r="B759" s="5">
        <v>77160</v>
      </c>
      <c r="C759" s="5">
        <v>79829</v>
      </c>
    </row>
    <row r="760" spans="1:3">
      <c r="A760" s="1">
        <v>2017</v>
      </c>
      <c r="B760" s="5">
        <v>80144</v>
      </c>
      <c r="C760" s="5">
        <v>81245</v>
      </c>
    </row>
    <row r="761" spans="1:3">
      <c r="A761" s="1">
        <v>2018</v>
      </c>
      <c r="B761" s="5">
        <v>80791</v>
      </c>
      <c r="C761" s="5">
        <v>81866</v>
      </c>
    </row>
    <row r="762" spans="1:3">
      <c r="A762" s="1">
        <v>2019</v>
      </c>
      <c r="B762" s="5">
        <v>81825</v>
      </c>
      <c r="C762" s="5">
        <v>82973</v>
      </c>
    </row>
    <row r="763" spans="1:3">
      <c r="A763" s="1">
        <v>2020</v>
      </c>
      <c r="B763" s="5">
        <v>87428</v>
      </c>
      <c r="C763" s="5">
        <v>92289</v>
      </c>
    </row>
    <row r="764" spans="1:3">
      <c r="A764" s="1">
        <v>2021</v>
      </c>
      <c r="B764" s="5">
        <v>95218</v>
      </c>
      <c r="C764" s="5">
        <v>97040</v>
      </c>
    </row>
    <row r="765" spans="1:3">
      <c r="A765" s="1">
        <v>2022</v>
      </c>
      <c r="B765" s="5">
        <v>95926</v>
      </c>
      <c r="C765" s="5">
        <v>99018</v>
      </c>
    </row>
    <row r="766" spans="1:3">
      <c r="A766" s="1">
        <v>2023</v>
      </c>
      <c r="B766" s="5">
        <v>103514</v>
      </c>
      <c r="C766" s="5">
        <v>102178</v>
      </c>
    </row>
    <row r="767" spans="1:3">
      <c r="A767" s="1">
        <v>2024</v>
      </c>
      <c r="B767" s="5">
        <v>111624</v>
      </c>
      <c r="C767" s="5">
        <v>110873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64087</v>
      </c>
      <c r="C775" s="5">
        <v>46188</v>
      </c>
    </row>
    <row r="776" spans="1:3">
      <c r="A776" s="1">
        <v>2012</v>
      </c>
      <c r="B776" s="5">
        <v>59815</v>
      </c>
      <c r="C776" s="5">
        <v>45596</v>
      </c>
    </row>
    <row r="777" spans="1:3">
      <c r="A777" s="1">
        <v>2013</v>
      </c>
      <c r="B777" s="5">
        <v>63334</v>
      </c>
      <c r="C777" s="5">
        <v>49001</v>
      </c>
    </row>
    <row r="778" spans="1:3">
      <c r="A778" s="1">
        <v>2014</v>
      </c>
      <c r="B778" s="5">
        <v>89774</v>
      </c>
      <c r="C778" s="5">
        <v>50535</v>
      </c>
    </row>
    <row r="779" spans="1:3">
      <c r="A779" s="1">
        <v>2015</v>
      </c>
      <c r="B779" s="5">
        <v>70754</v>
      </c>
      <c r="C779" s="5">
        <v>72387</v>
      </c>
    </row>
    <row r="780" spans="1:3">
      <c r="A780" s="1">
        <v>2016</v>
      </c>
      <c r="B780" s="5">
        <v>77291</v>
      </c>
      <c r="C780" s="5">
        <v>77021</v>
      </c>
    </row>
    <row r="781" spans="1:3">
      <c r="A781" s="1">
        <v>2017</v>
      </c>
      <c r="B781" s="5">
        <v>80627</v>
      </c>
      <c r="C781" s="5">
        <v>79597</v>
      </c>
    </row>
    <row r="782" spans="1:3">
      <c r="A782" s="1">
        <v>2018</v>
      </c>
      <c r="B782" s="5">
        <v>68987</v>
      </c>
      <c r="C782" s="5">
        <v>97277</v>
      </c>
    </row>
    <row r="783" spans="1:3">
      <c r="A783" s="1">
        <v>2019</v>
      </c>
      <c r="B783" s="5">
        <v>68885</v>
      </c>
      <c r="C783" s="5">
        <v>89184</v>
      </c>
    </row>
    <row r="784" spans="1:3">
      <c r="A784" s="1">
        <v>2020</v>
      </c>
      <c r="B784" s="5">
        <v>211786</v>
      </c>
      <c r="C784" s="5">
        <v>196620</v>
      </c>
    </row>
    <row r="785" spans="1:3">
      <c r="A785" s="1">
        <v>2021</v>
      </c>
      <c r="B785" s="5">
        <v>104447</v>
      </c>
      <c r="C785" s="5">
        <v>91546</v>
      </c>
    </row>
    <row r="786" spans="1:3">
      <c r="A786" s="1">
        <v>2022</v>
      </c>
      <c r="B786" s="5">
        <v>115646</v>
      </c>
      <c r="C786" s="5">
        <v>98142</v>
      </c>
    </row>
    <row r="787" spans="1:3">
      <c r="A787" s="1">
        <v>2023</v>
      </c>
      <c r="B787" s="5">
        <v>122441</v>
      </c>
      <c r="C787" s="5">
        <v>99649</v>
      </c>
    </row>
    <row r="788" spans="1:3">
      <c r="A788" s="1">
        <v>2024</v>
      </c>
      <c r="B788" s="5">
        <v>136289</v>
      </c>
      <c r="C788" s="5">
        <v>111534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3647</v>
      </c>
      <c r="C796" s="5">
        <v>2652</v>
      </c>
    </row>
    <row r="797" spans="1:3">
      <c r="A797" s="1">
        <v>2012</v>
      </c>
      <c r="B797" s="5">
        <v>1922</v>
      </c>
      <c r="C797" s="5">
        <v>1992</v>
      </c>
    </row>
    <row r="798" spans="1:3">
      <c r="A798" s="1">
        <v>2013</v>
      </c>
      <c r="B798" s="5">
        <v>1269</v>
      </c>
      <c r="C798" s="5">
        <v>909</v>
      </c>
    </row>
    <row r="799" spans="1:3">
      <c r="A799" s="1">
        <v>2014</v>
      </c>
      <c r="B799" s="5">
        <v>2012</v>
      </c>
      <c r="C799" s="5">
        <v>684</v>
      </c>
    </row>
    <row r="800" spans="1:3">
      <c r="A800" s="1">
        <v>2015</v>
      </c>
      <c r="B800" s="5">
        <v>179</v>
      </c>
      <c r="C800" s="5">
        <v>3227</v>
      </c>
    </row>
    <row r="801" spans="1:3">
      <c r="A801" s="1">
        <v>2016</v>
      </c>
      <c r="B801" s="5">
        <v>46</v>
      </c>
      <c r="C801" s="5">
        <v>7298</v>
      </c>
    </row>
    <row r="802" spans="1:3">
      <c r="A802" s="1">
        <v>2017</v>
      </c>
      <c r="B802" s="5">
        <v>34</v>
      </c>
      <c r="C802" s="5">
        <v>6123</v>
      </c>
    </row>
    <row r="803" spans="1:3">
      <c r="A803" s="1">
        <v>2018</v>
      </c>
      <c r="B803" s="5">
        <v>279</v>
      </c>
      <c r="C803" s="5">
        <v>7588</v>
      </c>
    </row>
    <row r="804" spans="1:3">
      <c r="A804" s="1">
        <v>2019</v>
      </c>
      <c r="B804" s="5">
        <v>950</v>
      </c>
      <c r="C804" s="5">
        <v>8966</v>
      </c>
    </row>
    <row r="805" spans="1:3">
      <c r="A805" s="1">
        <v>2020</v>
      </c>
      <c r="B805" s="5">
        <v>1323</v>
      </c>
      <c r="C805" s="5">
        <v>7149</v>
      </c>
    </row>
    <row r="806" spans="1:3">
      <c r="A806" s="1">
        <v>2021</v>
      </c>
      <c r="B806" s="5">
        <v>11440</v>
      </c>
      <c r="C806" s="5">
        <v>4940</v>
      </c>
    </row>
    <row r="807" spans="1:3">
      <c r="A807" s="1">
        <v>2022</v>
      </c>
      <c r="B807" s="5">
        <v>25080</v>
      </c>
      <c r="C807" s="5">
        <v>5495</v>
      </c>
    </row>
    <row r="808" spans="1:3">
      <c r="A808" s="1">
        <v>2023</v>
      </c>
      <c r="B808" s="5">
        <v>10941</v>
      </c>
      <c r="C808" s="5">
        <v>9337</v>
      </c>
    </row>
    <row r="809" spans="1:3">
      <c r="A809" s="1">
        <v>2024</v>
      </c>
      <c r="B809" s="5">
        <v>1684</v>
      </c>
      <c r="C809" s="5">
        <v>7457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5523</v>
      </c>
      <c r="C817" s="5">
        <v>577</v>
      </c>
    </row>
    <row r="818" spans="1:3">
      <c r="A818" s="1">
        <v>2012</v>
      </c>
      <c r="B818" s="5">
        <v>8531</v>
      </c>
      <c r="C818" s="5">
        <v>706</v>
      </c>
    </row>
    <row r="819" spans="1:3">
      <c r="A819" s="1">
        <v>2013</v>
      </c>
      <c r="B819" s="5">
        <v>6568</v>
      </c>
      <c r="C819" s="5">
        <v>643</v>
      </c>
    </row>
    <row r="820" spans="1:3">
      <c r="A820" s="1">
        <v>2014</v>
      </c>
      <c r="B820" s="5">
        <v>6563</v>
      </c>
      <c r="C820" s="5">
        <v>867</v>
      </c>
    </row>
    <row r="821" spans="1:3">
      <c r="A821" s="1">
        <v>2015</v>
      </c>
      <c r="B821" s="5">
        <v>6434</v>
      </c>
      <c r="C821" s="5">
        <v>2072</v>
      </c>
    </row>
    <row r="822" spans="1:3">
      <c r="A822" s="1">
        <v>2016</v>
      </c>
      <c r="B822" s="5">
        <v>6569</v>
      </c>
      <c r="C822" s="5">
        <v>2706</v>
      </c>
    </row>
    <row r="823" spans="1:3">
      <c r="A823" s="1">
        <v>2017</v>
      </c>
      <c r="B823" s="5">
        <v>5919</v>
      </c>
      <c r="C823" s="5">
        <v>2828</v>
      </c>
    </row>
    <row r="824" spans="1:3">
      <c r="A824" s="1">
        <v>2018</v>
      </c>
      <c r="B824" s="5">
        <v>5237</v>
      </c>
      <c r="C824" s="5">
        <v>3031</v>
      </c>
    </row>
    <row r="825" spans="1:3">
      <c r="A825" s="1">
        <v>2019</v>
      </c>
      <c r="B825" s="5">
        <v>5050</v>
      </c>
      <c r="C825" s="5">
        <v>2848</v>
      </c>
    </row>
    <row r="826" spans="1:3">
      <c r="A826" s="1">
        <v>2020</v>
      </c>
      <c r="B826" s="5">
        <v>5317</v>
      </c>
      <c r="C826" s="5">
        <v>4025</v>
      </c>
    </row>
    <row r="827" spans="1:3">
      <c r="A827" s="1">
        <v>2021</v>
      </c>
      <c r="B827" s="5">
        <v>4467</v>
      </c>
      <c r="C827" s="5">
        <v>3552</v>
      </c>
    </row>
    <row r="828" spans="1:3">
      <c r="A828" s="1">
        <v>2022</v>
      </c>
      <c r="B828" s="5">
        <v>2192</v>
      </c>
      <c r="C828" s="5">
        <v>3218</v>
      </c>
    </row>
    <row r="829" spans="1:3">
      <c r="A829" s="1">
        <v>2023</v>
      </c>
      <c r="B829" s="5">
        <v>3366</v>
      </c>
      <c r="C829" s="5">
        <v>3580</v>
      </c>
    </row>
    <row r="830" spans="1:3">
      <c r="A830" s="1">
        <v>2024</v>
      </c>
      <c r="B830" s="5">
        <v>2989</v>
      </c>
      <c r="C830" s="5">
        <v>3933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46435</v>
      </c>
      <c r="C838" s="5">
        <v>52044</v>
      </c>
    </row>
    <row r="839" spans="1:3">
      <c r="A839" s="1">
        <v>2012</v>
      </c>
      <c r="B839" s="5">
        <v>49008</v>
      </c>
      <c r="C839" s="5">
        <v>50269</v>
      </c>
    </row>
    <row r="840" spans="1:3">
      <c r="A840" s="1">
        <v>2013</v>
      </c>
      <c r="B840" s="5">
        <v>48973</v>
      </c>
      <c r="C840" s="5">
        <v>51852</v>
      </c>
    </row>
    <row r="841" spans="1:3">
      <c r="A841" s="1">
        <v>2014</v>
      </c>
      <c r="B841" s="5">
        <v>53398</v>
      </c>
      <c r="C841" s="5">
        <v>53827</v>
      </c>
    </row>
    <row r="842" spans="1:3">
      <c r="A842" s="1">
        <v>2015</v>
      </c>
      <c r="B842" s="5">
        <v>51665</v>
      </c>
      <c r="C842" s="5">
        <v>75301</v>
      </c>
    </row>
    <row r="843" spans="1:3">
      <c r="A843" s="1">
        <v>2016</v>
      </c>
      <c r="B843" s="5">
        <v>50075</v>
      </c>
      <c r="C843" s="5">
        <v>80492</v>
      </c>
    </row>
    <row r="844" spans="1:3">
      <c r="A844" s="1">
        <v>2017</v>
      </c>
      <c r="B844" s="5">
        <v>45474</v>
      </c>
      <c r="C844" s="5">
        <v>78427</v>
      </c>
    </row>
    <row r="845" spans="1:3">
      <c r="A845" s="1">
        <v>2018</v>
      </c>
      <c r="B845" s="5">
        <v>48691</v>
      </c>
      <c r="C845" s="5">
        <v>81474</v>
      </c>
    </row>
    <row r="846" spans="1:3">
      <c r="A846" s="1">
        <v>2019</v>
      </c>
      <c r="B846" s="5">
        <v>57270</v>
      </c>
      <c r="C846" s="5">
        <v>86815</v>
      </c>
    </row>
    <row r="847" spans="1:3">
      <c r="A847" s="1">
        <v>2020</v>
      </c>
      <c r="B847" s="5">
        <v>64533</v>
      </c>
      <c r="C847" s="5">
        <v>90227</v>
      </c>
    </row>
    <row r="848" spans="1:3">
      <c r="A848" s="1">
        <v>2021</v>
      </c>
      <c r="B848" s="5">
        <v>67094</v>
      </c>
      <c r="C848" s="5">
        <v>92449</v>
      </c>
    </row>
    <row r="849" spans="1:3">
      <c r="A849" s="1">
        <v>2022</v>
      </c>
      <c r="B849" s="5">
        <v>70282</v>
      </c>
      <c r="C849" s="5">
        <v>97365</v>
      </c>
    </row>
    <row r="850" spans="1:3">
      <c r="A850" s="1">
        <v>2023</v>
      </c>
      <c r="B850" s="5">
        <v>63454</v>
      </c>
      <c r="C850" s="5">
        <v>98663</v>
      </c>
    </row>
    <row r="851" spans="1:3">
      <c r="A851" s="1">
        <v>2024</v>
      </c>
      <c r="B851" s="5">
        <v>62850</v>
      </c>
      <c r="C851" s="5">
        <v>127817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58938</v>
      </c>
      <c r="C859" s="5">
        <v>51262</v>
      </c>
    </row>
    <row r="860" spans="1:3">
      <c r="A860" s="1">
        <v>2012</v>
      </c>
      <c r="B860" s="5">
        <v>59233</v>
      </c>
      <c r="C860" s="5">
        <v>48407</v>
      </c>
    </row>
    <row r="861" spans="1:3">
      <c r="A861" s="1">
        <v>2013</v>
      </c>
      <c r="B861" s="5">
        <v>53226</v>
      </c>
      <c r="C861" s="5">
        <v>69477</v>
      </c>
    </row>
    <row r="862" spans="1:3">
      <c r="A862" s="1">
        <v>2014</v>
      </c>
      <c r="B862" s="5">
        <v>62396</v>
      </c>
      <c r="C862" s="5">
        <v>59668</v>
      </c>
    </row>
    <row r="863" spans="1:3">
      <c r="A863" s="1">
        <v>2015</v>
      </c>
      <c r="B863" s="5">
        <v>39782</v>
      </c>
      <c r="C863" s="5">
        <v>77577</v>
      </c>
    </row>
    <row r="864" spans="1:3">
      <c r="A864" s="1">
        <v>2016</v>
      </c>
      <c r="B864" s="5">
        <v>49620</v>
      </c>
      <c r="C864" s="5">
        <v>115123</v>
      </c>
    </row>
    <row r="865" spans="1:3">
      <c r="A865" s="1">
        <v>2017</v>
      </c>
      <c r="B865" s="5">
        <v>50454</v>
      </c>
      <c r="C865" s="5">
        <v>98899</v>
      </c>
    </row>
    <row r="866" spans="1:3">
      <c r="A866" s="1">
        <v>2018</v>
      </c>
      <c r="B866" s="5">
        <v>42011</v>
      </c>
      <c r="C866" s="5">
        <v>96462</v>
      </c>
    </row>
    <row r="867" spans="1:3">
      <c r="A867" s="1">
        <v>2019</v>
      </c>
      <c r="B867" s="5">
        <v>64701</v>
      </c>
      <c r="C867" s="5">
        <v>83103</v>
      </c>
    </row>
    <row r="868" spans="1:3">
      <c r="A868" s="1">
        <v>2020</v>
      </c>
      <c r="B868" s="5">
        <v>62616</v>
      </c>
      <c r="C868" s="5">
        <v>84459</v>
      </c>
    </row>
    <row r="869" spans="1:3">
      <c r="A869" s="1">
        <v>2021</v>
      </c>
      <c r="B869" s="5">
        <v>58713</v>
      </c>
      <c r="C869" s="5">
        <v>74568</v>
      </c>
    </row>
    <row r="870" spans="1:3">
      <c r="A870" s="1">
        <v>2022</v>
      </c>
      <c r="B870" s="5">
        <v>49698</v>
      </c>
      <c r="C870" s="5">
        <v>73693</v>
      </c>
    </row>
    <row r="871" spans="1:3">
      <c r="A871" s="1">
        <v>2023</v>
      </c>
      <c r="B871" s="5">
        <v>38492</v>
      </c>
      <c r="C871" s="5">
        <v>79401</v>
      </c>
    </row>
    <row r="872" spans="1:3">
      <c r="A872" s="1">
        <v>2024</v>
      </c>
      <c r="B872" s="5">
        <v>72468</v>
      </c>
      <c r="C872" s="5">
        <v>87379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0</v>
      </c>
      <c r="C901" s="5">
        <v>3558</v>
      </c>
    </row>
    <row r="902" spans="1:3">
      <c r="A902" s="1">
        <v>2012</v>
      </c>
      <c r="B902" s="5">
        <v>0</v>
      </c>
      <c r="C902" s="5">
        <v>4010</v>
      </c>
    </row>
    <row r="903" spans="1:3">
      <c r="A903" s="1">
        <v>2013</v>
      </c>
      <c r="B903" s="5">
        <v>15012</v>
      </c>
      <c r="C903" s="5">
        <v>4802</v>
      </c>
    </row>
    <row r="904" spans="1:3">
      <c r="A904" s="1">
        <v>2014</v>
      </c>
      <c r="B904" s="5">
        <v>15217</v>
      </c>
      <c r="C904" s="5">
        <v>3554</v>
      </c>
    </row>
    <row r="905" spans="1:3">
      <c r="A905" s="1">
        <v>2015</v>
      </c>
      <c r="B905" s="5">
        <v>13434</v>
      </c>
      <c r="C905" s="5">
        <v>3623</v>
      </c>
    </row>
    <row r="906" spans="1:3">
      <c r="A906" s="1">
        <v>2016</v>
      </c>
      <c r="B906" s="5">
        <v>13612</v>
      </c>
      <c r="C906" s="5">
        <v>3098</v>
      </c>
    </row>
    <row r="907" spans="1:3">
      <c r="A907" s="1">
        <v>2017</v>
      </c>
      <c r="B907" s="5">
        <v>13723</v>
      </c>
      <c r="C907" s="5">
        <v>2538</v>
      </c>
    </row>
    <row r="908" spans="1:3">
      <c r="A908" s="1">
        <v>2018</v>
      </c>
      <c r="B908" s="5">
        <v>13856</v>
      </c>
      <c r="C908" s="5">
        <v>3213</v>
      </c>
    </row>
    <row r="909" spans="1:3">
      <c r="A909" s="1">
        <v>2019</v>
      </c>
      <c r="B909" s="5">
        <v>14069</v>
      </c>
      <c r="C909" s="5">
        <v>2350</v>
      </c>
    </row>
    <row r="910" spans="1:3">
      <c r="A910" s="1">
        <v>2020</v>
      </c>
      <c r="B910" s="5">
        <v>24707</v>
      </c>
      <c r="C910" s="5">
        <v>2851</v>
      </c>
    </row>
    <row r="911" spans="1:3">
      <c r="A911" s="1">
        <v>2021</v>
      </c>
      <c r="B911" s="5">
        <v>25074</v>
      </c>
      <c r="C911" s="5">
        <v>3560</v>
      </c>
    </row>
    <row r="912" spans="1:3">
      <c r="A912" s="1">
        <v>2022</v>
      </c>
      <c r="B912" s="5">
        <v>25415</v>
      </c>
      <c r="C912" s="5">
        <v>3308</v>
      </c>
    </row>
    <row r="913" spans="1:3">
      <c r="A913" s="1">
        <v>2023</v>
      </c>
      <c r="B913" s="5">
        <v>25863</v>
      </c>
      <c r="C913" s="5">
        <v>3202</v>
      </c>
    </row>
    <row r="914" spans="1:3">
      <c r="A914" s="1">
        <v>2024</v>
      </c>
      <c r="B914" s="5">
        <v>26265</v>
      </c>
      <c r="C914" s="5">
        <v>3336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1257</v>
      </c>
      <c r="C922" s="5">
        <v>2931</v>
      </c>
    </row>
    <row r="923" spans="1:3">
      <c r="A923" s="1">
        <v>2012</v>
      </c>
      <c r="B923" s="5">
        <v>1650</v>
      </c>
      <c r="C923" s="5">
        <v>3307</v>
      </c>
    </row>
    <row r="924" spans="1:3">
      <c r="A924" s="1">
        <v>2013</v>
      </c>
      <c r="B924" s="5">
        <v>2161</v>
      </c>
      <c r="C924" s="5">
        <v>3500</v>
      </c>
    </row>
    <row r="925" spans="1:3">
      <c r="A925" s="1">
        <v>2014</v>
      </c>
      <c r="B925" s="5">
        <v>2528</v>
      </c>
      <c r="C925" s="5">
        <v>3957</v>
      </c>
    </row>
    <row r="926" spans="1:3">
      <c r="A926" s="1">
        <v>2015</v>
      </c>
      <c r="B926" s="5">
        <v>1883</v>
      </c>
      <c r="C926" s="5">
        <v>4651</v>
      </c>
    </row>
    <row r="927" spans="1:3">
      <c r="A927" s="1">
        <v>2016</v>
      </c>
      <c r="B927" s="5">
        <v>2100</v>
      </c>
      <c r="C927" s="5">
        <v>7603</v>
      </c>
    </row>
    <row r="928" spans="1:3">
      <c r="A928" s="1">
        <v>2017</v>
      </c>
      <c r="B928" s="5">
        <v>1945</v>
      </c>
      <c r="C928" s="5">
        <v>8491</v>
      </c>
    </row>
    <row r="929" spans="1:3">
      <c r="A929" s="1">
        <v>2018</v>
      </c>
      <c r="B929" s="5">
        <v>2011</v>
      </c>
      <c r="C929" s="5">
        <v>6851</v>
      </c>
    </row>
    <row r="930" spans="1:3">
      <c r="A930" s="1">
        <v>2019</v>
      </c>
      <c r="B930" s="5">
        <v>2098</v>
      </c>
      <c r="C930" s="5">
        <v>6279</v>
      </c>
    </row>
    <row r="931" spans="1:3">
      <c r="A931" s="1">
        <v>2020</v>
      </c>
      <c r="B931" s="5">
        <v>2361</v>
      </c>
      <c r="C931" s="5">
        <v>9456</v>
      </c>
    </row>
    <row r="932" spans="1:3">
      <c r="A932" s="1">
        <v>2021</v>
      </c>
      <c r="B932" s="5">
        <v>2149</v>
      </c>
      <c r="C932" s="5">
        <v>9453</v>
      </c>
    </row>
    <row r="933" spans="1:3">
      <c r="A933" s="1">
        <v>2022</v>
      </c>
      <c r="B933" s="5">
        <v>2000</v>
      </c>
      <c r="C933" s="5">
        <v>8949</v>
      </c>
    </row>
    <row r="934" spans="1:3">
      <c r="A934" s="1">
        <v>2023</v>
      </c>
      <c r="B934" s="5">
        <v>2817</v>
      </c>
      <c r="C934" s="5">
        <v>8335</v>
      </c>
    </row>
    <row r="935" spans="1:3">
      <c r="A935" s="1">
        <v>2024</v>
      </c>
      <c r="B935" s="5">
        <v>2884</v>
      </c>
      <c r="C935" s="5">
        <v>10262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11161</v>
      </c>
      <c r="C946" s="5">
        <v>30134</v>
      </c>
    </row>
    <row r="947" spans="1:3">
      <c r="A947" s="1">
        <v>2015</v>
      </c>
      <c r="B947" s="5">
        <v>1933</v>
      </c>
      <c r="C947" s="5">
        <v>39568</v>
      </c>
    </row>
    <row r="948" spans="1:3">
      <c r="A948" s="1">
        <v>2016</v>
      </c>
      <c r="B948" s="5">
        <v>1985</v>
      </c>
      <c r="C948" s="5">
        <v>61073</v>
      </c>
    </row>
    <row r="949" spans="1:3">
      <c r="A949" s="1">
        <v>2017</v>
      </c>
      <c r="B949" s="5">
        <v>2917</v>
      </c>
      <c r="C949" s="5">
        <v>50307</v>
      </c>
    </row>
    <row r="950" spans="1:3">
      <c r="A950" s="1">
        <v>2018</v>
      </c>
      <c r="B950" s="5">
        <v>4072</v>
      </c>
      <c r="C950" s="5">
        <v>45693</v>
      </c>
    </row>
    <row r="951" spans="1:3">
      <c r="A951" s="1">
        <v>2019</v>
      </c>
      <c r="B951" s="5">
        <v>37199</v>
      </c>
      <c r="C951" s="5">
        <v>32122</v>
      </c>
    </row>
    <row r="952" spans="1:3">
      <c r="A952" s="1">
        <v>2020</v>
      </c>
      <c r="B952" s="5">
        <v>7242</v>
      </c>
      <c r="C952" s="5">
        <v>14178</v>
      </c>
    </row>
    <row r="953" spans="1:3">
      <c r="A953" s="1">
        <v>2021</v>
      </c>
      <c r="B953" s="5">
        <v>5132</v>
      </c>
      <c r="C953" s="5">
        <v>14581</v>
      </c>
    </row>
    <row r="954" spans="1:3">
      <c r="A954" s="1">
        <v>2022</v>
      </c>
      <c r="B954" s="5">
        <v>14734</v>
      </c>
      <c r="C954" s="5">
        <v>15482</v>
      </c>
    </row>
    <row r="955" spans="1:3">
      <c r="A955" s="1">
        <v>2023</v>
      </c>
      <c r="B955" s="5">
        <v>3643</v>
      </c>
      <c r="C955" s="5">
        <v>15289</v>
      </c>
    </row>
    <row r="956" spans="1:3">
      <c r="A956" s="1">
        <v>2024</v>
      </c>
      <c r="B956" s="5">
        <v>14310</v>
      </c>
      <c r="C956" s="5">
        <v>24278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37076</v>
      </c>
      <c r="C964" s="5">
        <v>40910</v>
      </c>
    </row>
    <row r="965" spans="1:3">
      <c r="A965" s="1">
        <v>2012</v>
      </c>
      <c r="B965" s="5">
        <v>33962</v>
      </c>
      <c r="C965" s="5">
        <v>37833</v>
      </c>
    </row>
    <row r="966" spans="1:3">
      <c r="A966" s="1">
        <v>2013</v>
      </c>
      <c r="B966" s="5">
        <v>30545</v>
      </c>
      <c r="C966" s="5">
        <v>37191</v>
      </c>
    </row>
    <row r="967" spans="1:3">
      <c r="A967" s="1">
        <v>2014</v>
      </c>
      <c r="B967" s="5">
        <v>32428</v>
      </c>
      <c r="C967" s="5">
        <v>35351</v>
      </c>
    </row>
    <row r="968" spans="1:3">
      <c r="A968" s="1">
        <v>2015</v>
      </c>
      <c r="B968" s="5">
        <v>32836</v>
      </c>
      <c r="C968" s="5">
        <v>51619</v>
      </c>
    </row>
    <row r="969" spans="1:3">
      <c r="A969" s="1">
        <v>2016</v>
      </c>
      <c r="B969" s="5">
        <v>43045</v>
      </c>
      <c r="C969" s="5">
        <v>54659</v>
      </c>
    </row>
    <row r="970" spans="1:3">
      <c r="A970" s="1">
        <v>2017</v>
      </c>
      <c r="B970" s="5">
        <v>35742</v>
      </c>
      <c r="C970" s="5">
        <v>54685</v>
      </c>
    </row>
    <row r="971" spans="1:3">
      <c r="A971" s="1">
        <v>2018</v>
      </c>
      <c r="B971" s="5">
        <v>34165</v>
      </c>
      <c r="C971" s="5">
        <v>55619</v>
      </c>
    </row>
    <row r="972" spans="1:3">
      <c r="A972" s="1">
        <v>2019</v>
      </c>
      <c r="B972" s="5">
        <v>36367</v>
      </c>
      <c r="C972" s="5">
        <v>55341</v>
      </c>
    </row>
    <row r="973" spans="1:3">
      <c r="A973" s="1">
        <v>2020</v>
      </c>
      <c r="B973" s="5">
        <v>36386</v>
      </c>
      <c r="C973" s="5">
        <v>56002</v>
      </c>
    </row>
    <row r="974" spans="1:3">
      <c r="A974" s="1">
        <v>2021</v>
      </c>
      <c r="B974" s="5">
        <v>38995</v>
      </c>
      <c r="C974" s="5">
        <v>58155</v>
      </c>
    </row>
    <row r="975" spans="1:3">
      <c r="A975" s="1">
        <v>2022</v>
      </c>
      <c r="B975" s="5">
        <v>40425</v>
      </c>
      <c r="C975" s="5">
        <v>60044</v>
      </c>
    </row>
    <row r="976" spans="1:3">
      <c r="A976" s="1">
        <v>2023</v>
      </c>
      <c r="B976" s="5">
        <v>41060</v>
      </c>
      <c r="C976" s="5">
        <v>58214</v>
      </c>
    </row>
    <row r="977" spans="1:3">
      <c r="A977" s="1">
        <v>2024</v>
      </c>
      <c r="B977" s="5">
        <v>41584</v>
      </c>
      <c r="C977" s="5">
        <v>58482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55237</v>
      </c>
      <c r="C985" s="5">
        <v>41403</v>
      </c>
    </row>
    <row r="986" spans="1:3">
      <c r="A986" s="1">
        <v>2012</v>
      </c>
      <c r="B986" s="5">
        <v>56838</v>
      </c>
      <c r="C986" s="5">
        <v>41906</v>
      </c>
    </row>
    <row r="987" spans="1:3">
      <c r="A987" s="1">
        <v>2013</v>
      </c>
      <c r="B987" s="5">
        <v>58830</v>
      </c>
      <c r="C987" s="5">
        <v>43233</v>
      </c>
    </row>
    <row r="988" spans="1:3">
      <c r="A988" s="1">
        <v>2014</v>
      </c>
      <c r="B988" s="5">
        <v>60840</v>
      </c>
      <c r="C988" s="5">
        <v>43420</v>
      </c>
    </row>
    <row r="989" spans="1:3">
      <c r="A989" s="1">
        <v>2015</v>
      </c>
      <c r="B989" s="5">
        <v>63582</v>
      </c>
      <c r="C989" s="5">
        <v>58453</v>
      </c>
    </row>
    <row r="990" spans="1:3">
      <c r="A990" s="1">
        <v>2016</v>
      </c>
      <c r="B990" s="5">
        <v>63486</v>
      </c>
      <c r="C990" s="5">
        <v>59433</v>
      </c>
    </row>
    <row r="991" spans="1:3">
      <c r="A991" s="1">
        <v>2017</v>
      </c>
      <c r="B991" s="5">
        <v>63206</v>
      </c>
      <c r="C991" s="5">
        <v>57119</v>
      </c>
    </row>
    <row r="992" spans="1:3">
      <c r="A992" s="1">
        <v>2018</v>
      </c>
      <c r="B992" s="5">
        <v>63050</v>
      </c>
      <c r="C992" s="5">
        <v>56962</v>
      </c>
    </row>
    <row r="993" spans="1:3">
      <c r="A993" s="1">
        <v>2019</v>
      </c>
      <c r="B993" s="5">
        <v>67528</v>
      </c>
      <c r="C993" s="5">
        <v>56066</v>
      </c>
    </row>
    <row r="994" spans="1:3">
      <c r="A994" s="1">
        <v>2020</v>
      </c>
      <c r="B994" s="5">
        <v>41220</v>
      </c>
      <c r="C994" s="5">
        <v>54217</v>
      </c>
    </row>
    <row r="995" spans="1:3">
      <c r="A995" s="1">
        <v>2021</v>
      </c>
      <c r="B995" s="5">
        <v>42650</v>
      </c>
      <c r="C995" s="5">
        <v>57076</v>
      </c>
    </row>
    <row r="996" spans="1:3">
      <c r="A996" s="1">
        <v>2022</v>
      </c>
      <c r="B996" s="5">
        <v>42916</v>
      </c>
      <c r="C996" s="5">
        <v>56257</v>
      </c>
    </row>
    <row r="997" spans="1:3">
      <c r="A997" s="1">
        <v>2023</v>
      </c>
      <c r="B997" s="5">
        <v>45782</v>
      </c>
      <c r="C997" s="5">
        <v>54864</v>
      </c>
    </row>
    <row r="998" spans="1:3">
      <c r="A998" s="1">
        <v>2024</v>
      </c>
      <c r="B998" s="5">
        <v>46117</v>
      </c>
      <c r="C998" s="5">
        <v>50075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47179</v>
      </c>
      <c r="C1009" s="5">
        <v>22903</v>
      </c>
    </row>
    <row r="1010" spans="1:3">
      <c r="A1010" s="1">
        <v>2015</v>
      </c>
      <c r="B1010" s="5">
        <v>34764</v>
      </c>
      <c r="C1010" s="5">
        <v>28310</v>
      </c>
    </row>
    <row r="1011" spans="1:3">
      <c r="A1011" s="1">
        <v>2016</v>
      </c>
      <c r="B1011" s="5">
        <v>38860</v>
      </c>
      <c r="C1011" s="5">
        <v>29199</v>
      </c>
    </row>
    <row r="1012" spans="1:3">
      <c r="A1012" s="1">
        <v>2017</v>
      </c>
      <c r="B1012" s="5">
        <v>37983</v>
      </c>
      <c r="C1012" s="5">
        <v>37291</v>
      </c>
    </row>
    <row r="1013" spans="1:3">
      <c r="A1013" s="1">
        <v>2018</v>
      </c>
      <c r="B1013" s="5">
        <v>33539</v>
      </c>
      <c r="C1013" s="5">
        <v>35830</v>
      </c>
    </row>
    <row r="1014" spans="1:3">
      <c r="A1014" s="1">
        <v>2019</v>
      </c>
      <c r="B1014" s="5">
        <v>24201</v>
      </c>
      <c r="C1014" s="5">
        <v>39899</v>
      </c>
    </row>
    <row r="1015" spans="1:3">
      <c r="A1015" s="1">
        <v>2020</v>
      </c>
      <c r="B1015" s="5">
        <v>49652</v>
      </c>
      <c r="C1015" s="5">
        <v>58412</v>
      </c>
    </row>
    <row r="1016" spans="1:3">
      <c r="A1016" s="1">
        <v>2021</v>
      </c>
      <c r="B1016" s="5">
        <v>52899</v>
      </c>
      <c r="C1016" s="5">
        <v>47935</v>
      </c>
    </row>
    <row r="1017" spans="1:3">
      <c r="A1017" s="1">
        <v>2022</v>
      </c>
      <c r="B1017" s="5">
        <v>33430</v>
      </c>
      <c r="C1017" s="5">
        <v>47994</v>
      </c>
    </row>
    <row r="1018" spans="1:3">
      <c r="A1018" s="1">
        <v>2023</v>
      </c>
      <c r="B1018" s="5">
        <v>32326</v>
      </c>
      <c r="C1018" s="5">
        <v>54419</v>
      </c>
    </row>
    <row r="1019" spans="1:3">
      <c r="A1019" s="1">
        <v>2024</v>
      </c>
      <c r="B1019" s="5">
        <v>56573</v>
      </c>
      <c r="C1019" s="5">
        <v>53223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7885</v>
      </c>
      <c r="C1027" s="5">
        <v>10205</v>
      </c>
    </row>
    <row r="1028" spans="1:3">
      <c r="A1028" s="1">
        <v>2012</v>
      </c>
      <c r="B1028" s="5">
        <v>9033</v>
      </c>
      <c r="C1028" s="5">
        <v>10556</v>
      </c>
    </row>
    <row r="1029" spans="1:3">
      <c r="A1029" s="1">
        <v>2013</v>
      </c>
      <c r="B1029" s="5">
        <v>16422</v>
      </c>
      <c r="C1029" s="5">
        <v>13458</v>
      </c>
    </row>
    <row r="1030" spans="1:3">
      <c r="A1030" s="1">
        <v>2014</v>
      </c>
      <c r="B1030" s="5">
        <v>1312</v>
      </c>
      <c r="C1030" s="5">
        <v>14160</v>
      </c>
    </row>
    <row r="1031" spans="1:3">
      <c r="A1031" s="1">
        <v>2015</v>
      </c>
      <c r="B1031" s="5">
        <v>7720</v>
      </c>
      <c r="C1031" s="5">
        <v>20247</v>
      </c>
    </row>
    <row r="1032" spans="1:3">
      <c r="A1032" s="1">
        <v>2016</v>
      </c>
      <c r="B1032" s="5">
        <v>7892</v>
      </c>
      <c r="C1032" s="5">
        <v>38646</v>
      </c>
    </row>
    <row r="1033" spans="1:3">
      <c r="A1033" s="1">
        <v>2017</v>
      </c>
      <c r="B1033" s="5">
        <v>9950</v>
      </c>
      <c r="C1033" s="5">
        <v>21736</v>
      </c>
    </row>
    <row r="1034" spans="1:3">
      <c r="A1034" s="1">
        <v>2018</v>
      </c>
      <c r="B1034" s="5">
        <v>3577</v>
      </c>
      <c r="C1034" s="5">
        <v>19866</v>
      </c>
    </row>
    <row r="1035" spans="1:3">
      <c r="A1035" s="1">
        <v>2019</v>
      </c>
      <c r="B1035" s="5">
        <v>2036</v>
      </c>
      <c r="C1035" s="5">
        <v>15299</v>
      </c>
    </row>
    <row r="1036" spans="1:3">
      <c r="A1036" s="1">
        <v>2020</v>
      </c>
      <c r="B1036" s="5">
        <v>3083</v>
      </c>
      <c r="C1036" s="5">
        <v>19052</v>
      </c>
    </row>
    <row r="1037" spans="1:3">
      <c r="A1037" s="1">
        <v>2021</v>
      </c>
      <c r="B1037" s="5">
        <v>18478</v>
      </c>
      <c r="C1037" s="5">
        <v>38209</v>
      </c>
    </row>
    <row r="1038" spans="1:3">
      <c r="A1038" s="1">
        <v>2022</v>
      </c>
      <c r="B1038" s="5">
        <v>20571</v>
      </c>
      <c r="C1038" s="5">
        <v>33809</v>
      </c>
    </row>
    <row r="1039" spans="1:3">
      <c r="A1039" s="1">
        <v>2023</v>
      </c>
      <c r="B1039" s="5">
        <v>13040</v>
      </c>
      <c r="C1039" s="5">
        <v>28219</v>
      </c>
    </row>
    <row r="1040" spans="1:3">
      <c r="A1040" s="1">
        <v>2024</v>
      </c>
      <c r="B1040" s="5">
        <v>2119</v>
      </c>
      <c r="C1040" s="5">
        <v>33433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7">
        <v>0</v>
      </c>
      <c r="C1048" s="7">
        <v>0</v>
      </c>
    </row>
    <row r="1049" spans="1:3">
      <c r="A1049" s="1">
        <v>2012</v>
      </c>
      <c r="B1049" s="7">
        <v>0</v>
      </c>
      <c r="C1049" s="7">
        <v>0</v>
      </c>
    </row>
    <row r="1050" spans="1:3">
      <c r="A1050" s="1">
        <v>2013</v>
      </c>
      <c r="B1050" s="7">
        <v>0</v>
      </c>
      <c r="C1050" s="7">
        <v>0</v>
      </c>
    </row>
    <row r="1051" spans="1:3">
      <c r="A1051" s="1">
        <v>2014</v>
      </c>
      <c r="B1051" s="7">
        <v>0</v>
      </c>
      <c r="C1051" s="7">
        <v>0</v>
      </c>
    </row>
    <row r="1052" spans="1:3">
      <c r="A1052" s="1">
        <v>2015</v>
      </c>
      <c r="B1052" s="7">
        <v>0</v>
      </c>
      <c r="C1052" s="7">
        <v>0</v>
      </c>
    </row>
    <row r="1053" spans="1:3">
      <c r="A1053" s="1">
        <v>2016</v>
      </c>
      <c r="B1053" s="7">
        <v>0</v>
      </c>
      <c r="C1053" s="7">
        <v>0</v>
      </c>
    </row>
    <row r="1054" spans="1:3">
      <c r="A1054" s="1">
        <v>2017</v>
      </c>
      <c r="B1054" s="7">
        <v>0</v>
      </c>
      <c r="C1054" s="7">
        <v>0</v>
      </c>
    </row>
    <row r="1055" spans="1:3">
      <c r="A1055" s="1">
        <v>2018</v>
      </c>
      <c r="B1055" s="7">
        <v>0</v>
      </c>
      <c r="C1055" s="7">
        <v>0</v>
      </c>
    </row>
    <row r="1056" spans="1:3">
      <c r="A1056" s="1">
        <v>2019</v>
      </c>
      <c r="B1056" s="7">
        <v>0</v>
      </c>
      <c r="C1056" s="7">
        <v>0</v>
      </c>
    </row>
    <row r="1057" spans="1:3">
      <c r="A1057" s="1">
        <v>2020</v>
      </c>
      <c r="B1057" s="7">
        <v>0</v>
      </c>
      <c r="C1057" s="7">
        <v>0</v>
      </c>
    </row>
    <row r="1058" spans="1:3">
      <c r="A1058" s="1">
        <v>2021</v>
      </c>
      <c r="B1058" s="7">
        <v>0</v>
      </c>
      <c r="C1058" s="7">
        <v>0</v>
      </c>
    </row>
    <row r="1059" spans="1:3">
      <c r="A1059" s="1">
        <v>2022</v>
      </c>
      <c r="B1059" s="7">
        <v>0</v>
      </c>
      <c r="C1059" s="7">
        <v>0</v>
      </c>
    </row>
    <row r="1060" spans="1:3">
      <c r="A1060" s="1">
        <v>2023</v>
      </c>
      <c r="B1060" s="7">
        <v>0</v>
      </c>
      <c r="C1060" s="7">
        <v>0</v>
      </c>
    </row>
    <row r="1061" spans="1:3">
      <c r="A1061" s="1">
        <v>2024</v>
      </c>
      <c r="B1061" s="7">
        <v>0</v>
      </c>
      <c r="C1061" s="7">
        <v>0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3060</v>
      </c>
    </row>
    <row r="1070" spans="1:3">
      <c r="A1070" s="1">
        <v>2016</v>
      </c>
      <c r="B1070" s="5">
        <v>3083</v>
      </c>
    </row>
    <row r="1071" spans="1:3">
      <c r="A1071" s="1">
        <v>2017</v>
      </c>
      <c r="B1071" s="5">
        <v>3249</v>
      </c>
    </row>
    <row r="1072" spans="1:3">
      <c r="A1072" s="1">
        <v>2018</v>
      </c>
      <c r="B1072" s="5">
        <v>3270</v>
      </c>
    </row>
    <row r="1073" spans="1:3">
      <c r="A1073" s="1">
        <v>2019</v>
      </c>
      <c r="B1073" s="5">
        <v>3070</v>
      </c>
    </row>
    <row r="1074" spans="1:3">
      <c r="A1074" s="1">
        <v>2020</v>
      </c>
      <c r="B1074" s="5">
        <v>3055</v>
      </c>
    </row>
    <row r="1075" spans="1:3">
      <c r="A1075" s="1">
        <v>2021</v>
      </c>
      <c r="B1075" s="5">
        <v>3389</v>
      </c>
    </row>
    <row r="1076" spans="1:3">
      <c r="A1076" s="1">
        <v>2022</v>
      </c>
      <c r="B1076" s="5">
        <v>3747</v>
      </c>
    </row>
    <row r="1077" spans="1:3">
      <c r="A1077" s="1">
        <v>2023</v>
      </c>
      <c r="B1077" s="5">
        <v>3955</v>
      </c>
    </row>
    <row r="1078" spans="1:3">
      <c r="A1078" s="1">
        <v>2024</v>
      </c>
      <c r="B1078" s="5">
        <v>3554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1850</v>
      </c>
    </row>
    <row r="1087" spans="1:3">
      <c r="A1087" s="1">
        <v>2016</v>
      </c>
      <c r="B1087" s="5">
        <v>1976</v>
      </c>
    </row>
    <row r="1088" spans="1:3">
      <c r="A1088" s="1">
        <v>2017</v>
      </c>
      <c r="B1088" s="5">
        <v>2056</v>
      </c>
    </row>
    <row r="1089" spans="1:3">
      <c r="A1089" s="1">
        <v>2018</v>
      </c>
      <c r="B1089" s="5">
        <v>2058</v>
      </c>
    </row>
    <row r="1090" spans="1:3">
      <c r="A1090" s="1">
        <v>2019</v>
      </c>
      <c r="B1090" s="5">
        <v>1880</v>
      </c>
    </row>
    <row r="1091" spans="1:3">
      <c r="A1091" s="1">
        <v>2020</v>
      </c>
      <c r="B1091" s="5">
        <v>1911</v>
      </c>
    </row>
    <row r="1092" spans="1:3">
      <c r="A1092" s="1">
        <v>2021</v>
      </c>
      <c r="B1092" s="5">
        <v>2012</v>
      </c>
    </row>
    <row r="1093" spans="1:3">
      <c r="A1093" s="1">
        <v>2022</v>
      </c>
      <c r="B1093" s="5">
        <v>2073</v>
      </c>
    </row>
    <row r="1094" spans="1:3">
      <c r="A1094" s="1">
        <v>2023</v>
      </c>
      <c r="B1094" s="5">
        <v>2174</v>
      </c>
    </row>
    <row r="1095" spans="1:3">
      <c r="A1095" s="1">
        <v>2024</v>
      </c>
      <c r="B1095" s="5">
        <v>1926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174</v>
      </c>
    </row>
    <row r="1104" spans="1:3">
      <c r="A1104" s="1">
        <v>2016</v>
      </c>
      <c r="B1104" s="5">
        <v>134</v>
      </c>
    </row>
    <row r="1105" spans="1:3">
      <c r="A1105" s="1">
        <v>2017</v>
      </c>
      <c r="B1105" s="5">
        <v>134</v>
      </c>
    </row>
    <row r="1106" spans="1:3">
      <c r="A1106" s="1">
        <v>2018</v>
      </c>
      <c r="B1106" s="5">
        <v>134</v>
      </c>
    </row>
    <row r="1107" spans="1:3">
      <c r="A1107" s="1">
        <v>2019</v>
      </c>
      <c r="B1107" s="5">
        <v>134</v>
      </c>
    </row>
    <row r="1108" spans="1:3">
      <c r="A1108" s="1">
        <v>2020</v>
      </c>
      <c r="B1108" s="5">
        <v>134</v>
      </c>
    </row>
    <row r="1109" spans="1:3">
      <c r="A1109" s="1">
        <v>2021</v>
      </c>
      <c r="B1109" s="5">
        <v>229</v>
      </c>
    </row>
    <row r="1110" spans="1:3">
      <c r="A1110" s="1">
        <v>2022</v>
      </c>
      <c r="B1110" s="5">
        <v>229</v>
      </c>
    </row>
    <row r="1111" spans="1:3">
      <c r="A1111" s="1">
        <v>2023</v>
      </c>
      <c r="B1111" s="5">
        <v>257</v>
      </c>
    </row>
    <row r="1112" spans="1:3">
      <c r="A1112" s="1">
        <v>2024</v>
      </c>
      <c r="B1112" s="5">
        <v>247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1036</v>
      </c>
    </row>
    <row r="1121" spans="1:3">
      <c r="A1121" s="1">
        <v>2016</v>
      </c>
      <c r="B1121" s="5">
        <v>973</v>
      </c>
    </row>
    <row r="1122" spans="1:3">
      <c r="A1122" s="1">
        <v>2017</v>
      </c>
      <c r="B1122" s="5">
        <v>1059</v>
      </c>
    </row>
    <row r="1123" spans="1:3">
      <c r="A1123" s="1">
        <v>2018</v>
      </c>
      <c r="B1123" s="5">
        <v>1077</v>
      </c>
    </row>
    <row r="1124" spans="1:3">
      <c r="A1124" s="1">
        <v>2019</v>
      </c>
      <c r="B1124" s="5">
        <v>1055</v>
      </c>
    </row>
    <row r="1125" spans="1:3">
      <c r="A1125" s="1">
        <v>2020</v>
      </c>
      <c r="B1125" s="5">
        <v>1010</v>
      </c>
    </row>
    <row r="1126" spans="1:3">
      <c r="A1126" s="1">
        <v>2021</v>
      </c>
      <c r="B1126" s="5">
        <v>1148</v>
      </c>
    </row>
    <row r="1127" spans="1:3">
      <c r="A1127" s="1">
        <v>2022</v>
      </c>
      <c r="B1127" s="5">
        <v>1444</v>
      </c>
    </row>
    <row r="1128" spans="1:3">
      <c r="A1128" s="1">
        <v>2023</v>
      </c>
      <c r="B1128" s="5">
        <v>1525</v>
      </c>
    </row>
    <row r="1129" spans="1:3">
      <c r="A1129" s="1">
        <v>2024</v>
      </c>
      <c r="B1129" s="5">
        <v>1381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8">
        <v>73.900000000000006</v>
      </c>
      <c r="C1137" s="8">
        <v>61.9</v>
      </c>
    </row>
    <row r="1138" spans="1:3">
      <c r="A1138" s="1">
        <v>2016</v>
      </c>
      <c r="B1138" s="8">
        <v>75.3</v>
      </c>
      <c r="C1138" s="8">
        <v>62.6</v>
      </c>
    </row>
    <row r="1139" spans="1:3">
      <c r="A1139" s="1">
        <v>2017</v>
      </c>
      <c r="B1139" s="8">
        <v>76.7</v>
      </c>
      <c r="C1139" s="8">
        <v>63.5</v>
      </c>
    </row>
    <row r="1140" spans="1:3">
      <c r="A1140" s="1">
        <v>2018</v>
      </c>
      <c r="B1140" s="8">
        <v>77.099999999999994</v>
      </c>
      <c r="C1140" s="8">
        <v>65.3</v>
      </c>
    </row>
    <row r="1141" spans="1:3">
      <c r="A1141" s="1">
        <v>2019</v>
      </c>
      <c r="B1141" s="8">
        <v>78.3</v>
      </c>
      <c r="C1141" s="8">
        <v>65.7</v>
      </c>
    </row>
    <row r="1142" spans="1:3">
      <c r="A1142" s="1">
        <v>2020</v>
      </c>
      <c r="B1142" s="8">
        <v>79.599999999999994</v>
      </c>
      <c r="C1142" s="8">
        <v>65.099999999999994</v>
      </c>
    </row>
    <row r="1143" spans="1:3">
      <c r="A1143" s="1">
        <v>2021</v>
      </c>
      <c r="B1143" s="8">
        <v>81</v>
      </c>
      <c r="C1143" s="8">
        <v>64.3</v>
      </c>
    </row>
    <row r="1144" spans="1:3">
      <c r="A1144" s="1">
        <v>2022</v>
      </c>
      <c r="B1144" s="8">
        <v>82.5</v>
      </c>
      <c r="C1144" s="8">
        <v>65.7</v>
      </c>
    </row>
    <row r="1145" spans="1:3">
      <c r="A1145" s="1">
        <v>2023</v>
      </c>
      <c r="B1145" s="8">
        <v>83.9</v>
      </c>
      <c r="C1145" s="8">
        <v>66.3</v>
      </c>
    </row>
    <row r="1146" spans="1:3">
      <c r="A1146" s="1">
        <v>2024</v>
      </c>
      <c r="B1146" s="8"/>
      <c r="C1146" s="8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8">
        <v>522.5</v>
      </c>
      <c r="C1154" s="8">
        <v>555.4</v>
      </c>
    </row>
    <row r="1155" spans="1:3">
      <c r="A1155" s="1">
        <v>2016</v>
      </c>
      <c r="B1155" s="8">
        <v>507.2</v>
      </c>
      <c r="C1155" s="8">
        <v>585.70000000000005</v>
      </c>
    </row>
    <row r="1156" spans="1:3">
      <c r="A1156" s="1">
        <v>2017</v>
      </c>
      <c r="B1156" s="8">
        <v>452.2</v>
      </c>
      <c r="C1156" s="8">
        <v>579.9</v>
      </c>
    </row>
    <row r="1157" spans="1:3">
      <c r="A1157" s="1">
        <v>2018</v>
      </c>
      <c r="B1157" s="8">
        <v>443.9</v>
      </c>
      <c r="C1157" s="8">
        <v>568.9</v>
      </c>
    </row>
    <row r="1158" spans="1:3">
      <c r="A1158" s="1">
        <v>2019</v>
      </c>
      <c r="B1158" s="8">
        <v>468.9</v>
      </c>
      <c r="C1158" s="8">
        <v>551.1</v>
      </c>
    </row>
    <row r="1159" spans="1:3">
      <c r="A1159" s="1">
        <v>2020</v>
      </c>
      <c r="B1159" s="8">
        <v>433.9</v>
      </c>
      <c r="C1159" s="8">
        <v>486.5</v>
      </c>
    </row>
    <row r="1160" spans="1:3">
      <c r="A1160" s="1">
        <v>2021</v>
      </c>
      <c r="B1160" s="8">
        <v>351.4</v>
      </c>
      <c r="C1160" s="8">
        <v>353.8</v>
      </c>
    </row>
    <row r="1161" spans="1:3">
      <c r="A1161" s="1">
        <v>2022</v>
      </c>
      <c r="B1161" s="8">
        <v>335.2</v>
      </c>
      <c r="C1161" s="8">
        <v>368.1</v>
      </c>
    </row>
    <row r="1162" spans="1:3">
      <c r="A1162" s="1">
        <v>2023</v>
      </c>
      <c r="B1162" s="8">
        <v>309.3</v>
      </c>
      <c r="C1162" s="8">
        <v>367.9</v>
      </c>
    </row>
    <row r="1163" spans="1:3">
      <c r="A1163" s="1">
        <v>2024</v>
      </c>
      <c r="B1163" s="8"/>
      <c r="C1163" s="8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8">
        <v>76.8</v>
      </c>
      <c r="C1171" s="8">
        <v>63.8</v>
      </c>
    </row>
    <row r="1172" spans="1:3">
      <c r="A1172" s="1">
        <v>2016</v>
      </c>
      <c r="B1172" s="8">
        <v>77.3</v>
      </c>
      <c r="C1172" s="8">
        <v>64.8</v>
      </c>
    </row>
    <row r="1173" spans="1:3">
      <c r="A1173" s="1">
        <v>2017</v>
      </c>
      <c r="B1173" s="8">
        <v>78.7</v>
      </c>
      <c r="C1173" s="8">
        <v>67.2</v>
      </c>
    </row>
    <row r="1174" spans="1:3">
      <c r="A1174" s="1">
        <v>2018</v>
      </c>
      <c r="B1174" s="8">
        <v>79.900000000000006</v>
      </c>
      <c r="C1174" s="8">
        <v>67.400000000000006</v>
      </c>
    </row>
    <row r="1175" spans="1:3">
      <c r="A1175" s="1">
        <v>2019</v>
      </c>
      <c r="B1175" s="8">
        <v>81.099999999999994</v>
      </c>
      <c r="C1175" s="8">
        <v>69.7</v>
      </c>
    </row>
    <row r="1176" spans="1:3">
      <c r="A1176" s="1">
        <v>2020</v>
      </c>
      <c r="B1176" s="8">
        <v>82.2</v>
      </c>
      <c r="C1176" s="8">
        <v>66.900000000000006</v>
      </c>
    </row>
    <row r="1177" spans="1:3">
      <c r="A1177" s="1">
        <v>2021</v>
      </c>
      <c r="B1177" s="8">
        <v>83.4</v>
      </c>
      <c r="C1177" s="8">
        <v>64.7</v>
      </c>
    </row>
    <row r="1178" spans="1:3">
      <c r="A1178" s="1">
        <v>2022</v>
      </c>
      <c r="B1178" s="8">
        <v>84.6</v>
      </c>
      <c r="C1178" s="8">
        <v>66.099999999999994</v>
      </c>
    </row>
    <row r="1179" spans="1:3">
      <c r="A1179" s="1">
        <v>2023</v>
      </c>
      <c r="B1179" s="8">
        <v>85.7</v>
      </c>
      <c r="C1179" s="8">
        <v>68</v>
      </c>
    </row>
    <row r="1180" spans="1:3">
      <c r="A1180" s="1">
        <v>2024</v>
      </c>
      <c r="B1180" s="8"/>
      <c r="C1180" s="8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8">
        <v>65.099999999999994</v>
      </c>
      <c r="C1188" s="8">
        <v>59.1</v>
      </c>
    </row>
    <row r="1189" spans="1:3">
      <c r="A1189" s="1">
        <v>2016</v>
      </c>
      <c r="B1189" s="8">
        <v>66.7</v>
      </c>
      <c r="C1189" s="8">
        <v>55.9</v>
      </c>
    </row>
    <row r="1190" spans="1:3">
      <c r="A1190" s="1">
        <v>2017</v>
      </c>
      <c r="B1190" s="8">
        <v>68</v>
      </c>
      <c r="C1190" s="8">
        <v>58.1</v>
      </c>
    </row>
    <row r="1191" spans="1:3">
      <c r="A1191" s="1">
        <v>2018</v>
      </c>
      <c r="B1191" s="8">
        <v>69.599999999999994</v>
      </c>
      <c r="C1191" s="8">
        <v>60.2</v>
      </c>
    </row>
    <row r="1192" spans="1:3">
      <c r="A1192" s="1">
        <v>2019</v>
      </c>
      <c r="B1192" s="8">
        <v>71.2</v>
      </c>
      <c r="C1192" s="8">
        <v>60.3</v>
      </c>
    </row>
    <row r="1193" spans="1:3">
      <c r="A1193" s="1">
        <v>2020</v>
      </c>
      <c r="B1193" s="8">
        <v>72.8</v>
      </c>
      <c r="C1193" s="8">
        <v>62</v>
      </c>
    </row>
    <row r="1194" spans="1:3">
      <c r="A1194" s="1">
        <v>2021</v>
      </c>
      <c r="B1194" s="8">
        <v>74.3</v>
      </c>
      <c r="C1194" s="8">
        <v>66.099999999999994</v>
      </c>
    </row>
    <row r="1195" spans="1:3">
      <c r="A1195" s="1">
        <v>2022</v>
      </c>
      <c r="B1195" s="8">
        <v>75.7</v>
      </c>
      <c r="C1195" s="8">
        <v>66.900000000000006</v>
      </c>
    </row>
    <row r="1196" spans="1:3">
      <c r="A1196" s="1">
        <v>2023</v>
      </c>
      <c r="B1196" s="8">
        <v>77</v>
      </c>
      <c r="C1196" s="8">
        <v>68.2</v>
      </c>
    </row>
    <row r="1197" spans="1:3">
      <c r="A1197" s="1">
        <v>2024</v>
      </c>
      <c r="B1197" s="8"/>
      <c r="C1197" s="8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8">
        <v>67.2</v>
      </c>
      <c r="C1205" s="8">
        <v>62.2</v>
      </c>
    </row>
    <row r="1206" spans="1:3">
      <c r="A1206" s="1">
        <v>2016</v>
      </c>
      <c r="B1206" s="8">
        <v>69</v>
      </c>
      <c r="C1206" s="8">
        <v>55.8</v>
      </c>
    </row>
    <row r="1207" spans="1:3">
      <c r="A1207" s="1">
        <v>2017</v>
      </c>
      <c r="B1207" s="8">
        <v>70.599999999999994</v>
      </c>
      <c r="C1207" s="8">
        <v>58.5</v>
      </c>
    </row>
    <row r="1208" spans="1:3">
      <c r="A1208" s="1">
        <v>2018</v>
      </c>
      <c r="B1208" s="8">
        <v>72</v>
      </c>
      <c r="C1208" s="8">
        <v>57.7</v>
      </c>
    </row>
    <row r="1209" spans="1:3">
      <c r="A1209" s="1">
        <v>2019</v>
      </c>
      <c r="B1209" s="8">
        <v>73.8</v>
      </c>
      <c r="C1209" s="8">
        <v>57.2</v>
      </c>
    </row>
    <row r="1210" spans="1:3">
      <c r="A1210" s="1">
        <v>2020</v>
      </c>
      <c r="B1210" s="8">
        <v>75.599999999999994</v>
      </c>
      <c r="C1210" s="8">
        <v>66.900000000000006</v>
      </c>
    </row>
    <row r="1211" spans="1:3">
      <c r="A1211" s="1">
        <v>2021</v>
      </c>
      <c r="B1211" s="8">
        <v>77.400000000000006</v>
      </c>
      <c r="C1211" s="8">
        <v>69.099999999999994</v>
      </c>
    </row>
    <row r="1212" spans="1:3">
      <c r="A1212" s="1">
        <v>2022</v>
      </c>
      <c r="B1212" s="8">
        <v>79.2</v>
      </c>
      <c r="C1212" s="8">
        <v>69.5</v>
      </c>
    </row>
    <row r="1213" spans="1:3">
      <c r="A1213" s="1">
        <v>2023</v>
      </c>
      <c r="B1213" s="8">
        <v>81</v>
      </c>
      <c r="C1213" s="8">
        <v>70.599999999999994</v>
      </c>
    </row>
    <row r="1214" spans="1:3">
      <c r="A1214" s="1">
        <v>2024</v>
      </c>
      <c r="B1214" s="8"/>
      <c r="C1214" s="8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8">
        <v>53.5</v>
      </c>
      <c r="C1239" s="8">
        <v>66.599999999999994</v>
      </c>
    </row>
    <row r="1240" spans="1:3">
      <c r="A1240" s="1">
        <v>2016</v>
      </c>
      <c r="B1240" s="8">
        <v>50.6</v>
      </c>
      <c r="C1240" s="8">
        <v>58.3</v>
      </c>
    </row>
    <row r="1241" spans="1:3">
      <c r="A1241" s="1">
        <v>2017</v>
      </c>
      <c r="B1241" s="8">
        <v>59.3</v>
      </c>
      <c r="C1241" s="8">
        <v>56.7</v>
      </c>
    </row>
    <row r="1242" spans="1:3">
      <c r="A1242" s="1">
        <v>2018</v>
      </c>
      <c r="B1242" s="8">
        <v>61.5</v>
      </c>
      <c r="C1242" s="8">
        <v>54.9</v>
      </c>
    </row>
    <row r="1243" spans="1:3">
      <c r="A1243" s="1">
        <v>2019</v>
      </c>
      <c r="B1243" s="8">
        <v>64.400000000000006</v>
      </c>
      <c r="C1243" s="8">
        <v>59</v>
      </c>
    </row>
    <row r="1244" spans="1:3">
      <c r="A1244" s="1">
        <v>2020</v>
      </c>
      <c r="B1244" s="8">
        <v>67.3</v>
      </c>
      <c r="C1244" s="8">
        <v>60.6</v>
      </c>
    </row>
    <row r="1245" spans="1:3">
      <c r="A1245" s="1">
        <v>2021</v>
      </c>
      <c r="B1245" s="8">
        <v>70.2</v>
      </c>
      <c r="C1245" s="8">
        <v>58.5</v>
      </c>
    </row>
    <row r="1246" spans="1:3">
      <c r="A1246" s="1">
        <v>2022</v>
      </c>
      <c r="B1246" s="8">
        <v>73.099999999999994</v>
      </c>
      <c r="C1246" s="8">
        <v>60.7</v>
      </c>
    </row>
    <row r="1247" spans="1:3">
      <c r="A1247" s="1">
        <v>2023</v>
      </c>
      <c r="B1247" s="8">
        <v>76</v>
      </c>
      <c r="C1247" s="8">
        <v>64.599999999999994</v>
      </c>
    </row>
    <row r="1248" spans="1:3">
      <c r="A1248" s="1">
        <v>2024</v>
      </c>
      <c r="B1248" s="8"/>
      <c r="C1248" s="8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8">
        <v>80.8</v>
      </c>
      <c r="C1256" s="8">
        <v>62.8</v>
      </c>
    </row>
    <row r="1257" spans="1:3">
      <c r="A1257" s="1">
        <v>2016</v>
      </c>
      <c r="B1257" s="8">
        <v>80.3</v>
      </c>
      <c r="C1257" s="8">
        <v>58.3</v>
      </c>
    </row>
    <row r="1258" spans="1:3">
      <c r="A1258" s="1">
        <v>2017</v>
      </c>
      <c r="B1258" s="8">
        <v>83.3</v>
      </c>
      <c r="C1258" s="8">
        <v>59.1</v>
      </c>
    </row>
    <row r="1259" spans="1:3">
      <c r="A1259" s="1">
        <v>2018</v>
      </c>
      <c r="B1259" s="8">
        <v>84.4</v>
      </c>
      <c r="C1259" s="8">
        <v>61.8</v>
      </c>
    </row>
    <row r="1260" spans="1:3">
      <c r="A1260" s="1">
        <v>2019</v>
      </c>
      <c r="B1260" s="8">
        <v>85.6</v>
      </c>
      <c r="C1260" s="8">
        <v>61.3</v>
      </c>
    </row>
    <row r="1261" spans="1:3">
      <c r="A1261" s="1">
        <v>2020</v>
      </c>
      <c r="B1261" s="8">
        <v>86.8</v>
      </c>
      <c r="C1261" s="8">
        <v>62.4</v>
      </c>
    </row>
    <row r="1262" spans="1:3">
      <c r="A1262" s="1">
        <v>2021</v>
      </c>
      <c r="B1262" s="8">
        <v>87.9</v>
      </c>
      <c r="C1262" s="8">
        <v>65.8</v>
      </c>
    </row>
    <row r="1263" spans="1:3">
      <c r="A1263" s="1">
        <v>2022</v>
      </c>
      <c r="B1263" s="8">
        <v>89</v>
      </c>
      <c r="C1263" s="8">
        <v>66.8</v>
      </c>
    </row>
    <row r="1264" spans="1:3">
      <c r="A1264" s="1">
        <v>2023</v>
      </c>
      <c r="B1264" s="8">
        <v>90.1</v>
      </c>
      <c r="C1264" s="8">
        <v>68.099999999999994</v>
      </c>
    </row>
    <row r="1265" spans="1:3">
      <c r="A1265" s="1">
        <v>2024</v>
      </c>
      <c r="B1265" s="8"/>
      <c r="C1265" s="8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7"/>
      <c r="C1273" s="7"/>
    </row>
    <row r="1274" spans="1:3">
      <c r="A1274" s="1">
        <v>2016</v>
      </c>
      <c r="B1274" s="7"/>
      <c r="C1274" s="7"/>
    </row>
    <row r="1275" spans="1:3">
      <c r="A1275" s="1">
        <v>2017</v>
      </c>
      <c r="B1275" s="7"/>
      <c r="C1275" s="7"/>
    </row>
    <row r="1276" spans="1:3">
      <c r="A1276" s="1">
        <v>2018</v>
      </c>
      <c r="B1276" s="7"/>
      <c r="C1276" s="7"/>
    </row>
    <row r="1277" spans="1:3">
      <c r="A1277" s="1">
        <v>2019</v>
      </c>
      <c r="B1277" s="7"/>
      <c r="C1277" s="7"/>
    </row>
    <row r="1278" spans="1:3">
      <c r="A1278" s="1">
        <v>2020</v>
      </c>
      <c r="B1278" s="7"/>
      <c r="C1278" s="7"/>
    </row>
    <row r="1279" spans="1:3">
      <c r="A1279" s="1">
        <v>2021</v>
      </c>
      <c r="B1279" s="7"/>
      <c r="C1279" s="7"/>
    </row>
    <row r="1280" spans="1:3">
      <c r="A1280" s="1">
        <v>2022</v>
      </c>
      <c r="B1280" s="7"/>
      <c r="C1280" s="7"/>
    </row>
    <row r="1281" spans="1:3">
      <c r="A1281" s="1">
        <v>2023</v>
      </c>
      <c r="B1281" s="7"/>
      <c r="C1281" s="7"/>
    </row>
    <row r="1282" spans="1:3">
      <c r="A1282" s="1">
        <v>2024</v>
      </c>
      <c r="B1282" s="7"/>
      <c r="C1282" s="7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8">
        <v>76.400000000000006</v>
      </c>
      <c r="C1290" s="8">
        <v>65.7</v>
      </c>
    </row>
    <row r="1291" spans="1:3">
      <c r="A1291" s="1">
        <v>2016</v>
      </c>
      <c r="B1291" s="8">
        <v>77.599999999999994</v>
      </c>
      <c r="C1291" s="8">
        <v>63.7</v>
      </c>
    </row>
    <row r="1292" spans="1:3">
      <c r="A1292" s="1">
        <v>2017</v>
      </c>
      <c r="B1292" s="8">
        <v>79.400000000000006</v>
      </c>
      <c r="C1292" s="8">
        <v>67.3</v>
      </c>
    </row>
    <row r="1293" spans="1:3">
      <c r="A1293" s="1">
        <v>2018</v>
      </c>
      <c r="B1293" s="8">
        <v>80.099999999999994</v>
      </c>
      <c r="C1293" s="8">
        <v>67.599999999999994</v>
      </c>
    </row>
    <row r="1294" spans="1:3">
      <c r="A1294" s="1">
        <v>2019</v>
      </c>
      <c r="B1294" s="8">
        <v>81.900000000000006</v>
      </c>
      <c r="C1294" s="8">
        <v>67.8</v>
      </c>
    </row>
    <row r="1295" spans="1:3">
      <c r="A1295" s="1">
        <v>2020</v>
      </c>
      <c r="B1295" s="8">
        <v>83.6</v>
      </c>
      <c r="C1295" s="8">
        <v>65.3</v>
      </c>
    </row>
    <row r="1296" spans="1:3">
      <c r="A1296" s="1">
        <v>2021</v>
      </c>
      <c r="B1296" s="8">
        <v>85.3</v>
      </c>
      <c r="C1296" s="8">
        <v>66.2</v>
      </c>
    </row>
    <row r="1297" spans="1:3">
      <c r="A1297" s="1">
        <v>2022</v>
      </c>
      <c r="B1297" s="8">
        <v>86.8</v>
      </c>
      <c r="C1297" s="8">
        <v>67.099999999999994</v>
      </c>
    </row>
    <row r="1298" spans="1:3">
      <c r="A1298" s="1">
        <v>2023</v>
      </c>
      <c r="B1298" s="8">
        <v>88.4</v>
      </c>
      <c r="C1298" s="8">
        <v>66.7</v>
      </c>
    </row>
    <row r="1299" spans="1:3">
      <c r="A1299" s="1">
        <v>2024</v>
      </c>
      <c r="B1299" s="8"/>
      <c r="C1299" s="8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8">
        <v>71</v>
      </c>
      <c r="C1307" s="8">
        <v>41.9</v>
      </c>
    </row>
    <row r="1308" spans="1:3">
      <c r="A1308" s="1">
        <v>2016</v>
      </c>
      <c r="B1308" s="8">
        <v>72.5</v>
      </c>
      <c r="C1308" s="8">
        <v>43.6</v>
      </c>
    </row>
    <row r="1309" spans="1:3">
      <c r="A1309" s="1">
        <v>2017</v>
      </c>
      <c r="B1309" s="8">
        <v>74.400000000000006</v>
      </c>
      <c r="C1309" s="8">
        <v>44.3</v>
      </c>
    </row>
    <row r="1310" spans="1:3">
      <c r="A1310" s="1">
        <v>2018</v>
      </c>
      <c r="B1310" s="8">
        <v>75.3</v>
      </c>
      <c r="C1310" s="8">
        <v>43.9</v>
      </c>
    </row>
    <row r="1311" spans="1:3">
      <c r="A1311" s="1">
        <v>2019</v>
      </c>
      <c r="B1311" s="8">
        <v>77.2</v>
      </c>
      <c r="C1311" s="8">
        <v>45.6</v>
      </c>
    </row>
    <row r="1312" spans="1:3">
      <c r="A1312" s="1">
        <v>2020</v>
      </c>
      <c r="B1312" s="8">
        <v>79</v>
      </c>
      <c r="C1312" s="8">
        <v>49.4</v>
      </c>
    </row>
    <row r="1313" spans="1:3">
      <c r="A1313" s="1">
        <v>2021</v>
      </c>
      <c r="B1313" s="8">
        <v>80.8</v>
      </c>
      <c r="C1313" s="8">
        <v>52.3</v>
      </c>
    </row>
    <row r="1314" spans="1:3">
      <c r="A1314" s="1">
        <v>2022</v>
      </c>
      <c r="B1314" s="8">
        <v>82.7</v>
      </c>
      <c r="C1314" s="8">
        <v>54.6</v>
      </c>
    </row>
    <row r="1315" spans="1:3">
      <c r="A1315" s="1">
        <v>2023</v>
      </c>
      <c r="B1315" s="8">
        <v>84.5</v>
      </c>
      <c r="C1315" s="8">
        <v>57.3</v>
      </c>
    </row>
    <row r="1316" spans="1:3">
      <c r="A1316" s="1">
        <v>2024</v>
      </c>
      <c r="B1316" s="8"/>
      <c r="C1316" s="8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8">
        <v>88.4</v>
      </c>
      <c r="C1324" s="8">
        <v>76.8</v>
      </c>
    </row>
    <row r="1325" spans="1:3">
      <c r="A1325" s="1">
        <v>2016</v>
      </c>
      <c r="B1325" s="8">
        <v>90.7</v>
      </c>
      <c r="C1325" s="8">
        <v>69.3</v>
      </c>
    </row>
    <row r="1326" spans="1:3">
      <c r="A1326" s="1">
        <v>2017</v>
      </c>
      <c r="B1326" s="8">
        <v>93</v>
      </c>
      <c r="C1326" s="8">
        <v>66.8</v>
      </c>
    </row>
    <row r="1327" spans="1:3">
      <c r="A1327" s="1">
        <v>2018</v>
      </c>
      <c r="B1327" s="8">
        <v>95.2</v>
      </c>
      <c r="C1327" s="8">
        <v>68.5</v>
      </c>
    </row>
    <row r="1328" spans="1:3">
      <c r="A1328" s="1">
        <v>2019</v>
      </c>
      <c r="B1328" s="8">
        <v>97.6</v>
      </c>
      <c r="C1328" s="8">
        <v>70.2</v>
      </c>
    </row>
    <row r="1329" spans="1:3">
      <c r="A1329" s="1">
        <v>2020</v>
      </c>
      <c r="B1329" s="8">
        <v>98.9</v>
      </c>
      <c r="C1329" s="8">
        <v>66.900000000000006</v>
      </c>
    </row>
    <row r="1330" spans="1:3">
      <c r="A1330" s="1">
        <v>2021</v>
      </c>
      <c r="B1330" s="8">
        <v>92.9</v>
      </c>
      <c r="C1330" s="8">
        <v>64.8</v>
      </c>
    </row>
    <row r="1331" spans="1:3">
      <c r="A1331" s="1">
        <v>2022</v>
      </c>
      <c r="B1331" s="8">
        <v>84</v>
      </c>
      <c r="C1331" s="8">
        <v>66.400000000000006</v>
      </c>
    </row>
    <row r="1332" spans="1:3">
      <c r="A1332" s="1">
        <v>2023</v>
      </c>
      <c r="B1332" s="8">
        <v>84.4</v>
      </c>
      <c r="C1332" s="8">
        <v>69.400000000000006</v>
      </c>
    </row>
    <row r="1333" spans="1:3">
      <c r="A1333" s="1">
        <v>2024</v>
      </c>
      <c r="B1333" s="8"/>
      <c r="C1333" s="8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8">
        <v>39.4</v>
      </c>
      <c r="C1341" s="8">
        <v>49.1</v>
      </c>
    </row>
    <row r="1342" spans="1:3">
      <c r="A1342" s="1">
        <v>2016</v>
      </c>
      <c r="B1342" s="8">
        <v>42.5</v>
      </c>
      <c r="C1342" s="8">
        <v>52.8</v>
      </c>
    </row>
    <row r="1343" spans="1:3">
      <c r="A1343" s="1">
        <v>2017</v>
      </c>
      <c r="B1343" s="8">
        <v>45.6</v>
      </c>
      <c r="C1343" s="8">
        <v>54.3</v>
      </c>
    </row>
    <row r="1344" spans="1:3">
      <c r="A1344" s="1">
        <v>2018</v>
      </c>
      <c r="B1344" s="8">
        <v>48.6</v>
      </c>
      <c r="C1344" s="8">
        <v>56.1</v>
      </c>
    </row>
    <row r="1345" spans="1:3">
      <c r="A1345" s="1">
        <v>2019</v>
      </c>
      <c r="B1345" s="8">
        <v>51.7</v>
      </c>
      <c r="C1345" s="8">
        <v>58.7</v>
      </c>
    </row>
    <row r="1346" spans="1:3">
      <c r="A1346" s="1">
        <v>2020</v>
      </c>
      <c r="B1346" s="8">
        <v>54.8</v>
      </c>
      <c r="C1346" s="8">
        <v>57.8</v>
      </c>
    </row>
    <row r="1347" spans="1:3">
      <c r="A1347" s="1">
        <v>2021</v>
      </c>
      <c r="B1347" s="8">
        <v>57.9</v>
      </c>
      <c r="C1347" s="8">
        <v>56.6</v>
      </c>
    </row>
    <row r="1348" spans="1:3">
      <c r="A1348" s="1">
        <v>2022</v>
      </c>
      <c r="B1348" s="8">
        <v>60.9</v>
      </c>
      <c r="C1348" s="8">
        <v>58.3</v>
      </c>
    </row>
    <row r="1349" spans="1:3">
      <c r="A1349" s="1">
        <v>2023</v>
      </c>
      <c r="B1349" s="8">
        <v>64</v>
      </c>
      <c r="C1349" s="8">
        <v>60.6</v>
      </c>
    </row>
    <row r="1350" spans="1:3">
      <c r="A1350" s="1">
        <v>2024</v>
      </c>
      <c r="B1350" s="8"/>
      <c r="C1350" s="8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7"/>
      <c r="C1358" s="7"/>
    </row>
    <row r="1359" spans="1:3">
      <c r="A1359" s="1">
        <v>2016</v>
      </c>
      <c r="B1359" s="7"/>
      <c r="C1359" s="7"/>
    </row>
    <row r="1360" spans="1:3">
      <c r="A1360" s="1">
        <v>2017</v>
      </c>
      <c r="B1360" s="7"/>
      <c r="C1360" s="7"/>
    </row>
    <row r="1361" spans="1:3">
      <c r="A1361" s="1">
        <v>2018</v>
      </c>
      <c r="B1361" s="7"/>
      <c r="C1361" s="7"/>
    </row>
    <row r="1362" spans="1:3">
      <c r="A1362" s="1">
        <v>2019</v>
      </c>
      <c r="B1362" s="7"/>
      <c r="C1362" s="7"/>
    </row>
    <row r="1363" spans="1:3">
      <c r="A1363" s="1">
        <v>2020</v>
      </c>
      <c r="B1363" s="7"/>
      <c r="C1363" s="7"/>
    </row>
    <row r="1364" spans="1:3">
      <c r="A1364" s="1">
        <v>2021</v>
      </c>
      <c r="B1364" s="7"/>
      <c r="C1364" s="7"/>
    </row>
    <row r="1365" spans="1:3">
      <c r="A1365" s="1">
        <v>2022</v>
      </c>
      <c r="B1365" s="7"/>
      <c r="C1365" s="7"/>
    </row>
    <row r="1366" spans="1:3">
      <c r="A1366" s="1">
        <v>2023</v>
      </c>
      <c r="B1366" s="7"/>
      <c r="C1366" s="7"/>
    </row>
    <row r="1367" spans="1:3">
      <c r="A1367" s="1">
        <v>2024</v>
      </c>
      <c r="B1367" s="7"/>
      <c r="C1367" s="7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8"/>
      <c r="C1375" s="8">
        <v>73</v>
      </c>
    </row>
    <row r="1376" spans="1:3">
      <c r="A1376" s="1">
        <v>2016</v>
      </c>
      <c r="B1376" s="8">
        <v>67.400000000000006</v>
      </c>
      <c r="C1376" s="8">
        <v>58.8</v>
      </c>
    </row>
    <row r="1377" spans="1:3">
      <c r="A1377" s="1">
        <v>2017</v>
      </c>
      <c r="B1377" s="8">
        <v>78.900000000000006</v>
      </c>
      <c r="C1377" s="8">
        <v>62.2</v>
      </c>
    </row>
    <row r="1378" spans="1:3">
      <c r="A1378" s="1">
        <v>2018</v>
      </c>
      <c r="B1378" s="8">
        <v>21.5</v>
      </c>
      <c r="C1378" s="8">
        <v>61.7</v>
      </c>
    </row>
    <row r="1379" spans="1:3">
      <c r="A1379" s="1">
        <v>2019</v>
      </c>
      <c r="B1379" s="8">
        <v>28.8</v>
      </c>
      <c r="C1379" s="8">
        <v>64.099999999999994</v>
      </c>
    </row>
    <row r="1380" spans="1:3">
      <c r="A1380" s="1">
        <v>2020</v>
      </c>
      <c r="B1380" s="8">
        <v>28.8</v>
      </c>
      <c r="C1380" s="8">
        <v>57.9</v>
      </c>
    </row>
    <row r="1381" spans="1:3">
      <c r="A1381" s="1">
        <v>2021</v>
      </c>
      <c r="B1381" s="8">
        <v>31.4</v>
      </c>
      <c r="C1381" s="8">
        <v>56.7</v>
      </c>
    </row>
    <row r="1382" spans="1:3">
      <c r="A1382" s="1">
        <v>2022</v>
      </c>
      <c r="B1382" s="8">
        <v>40.200000000000003</v>
      </c>
      <c r="C1382" s="8">
        <v>57.2</v>
      </c>
    </row>
    <row r="1383" spans="1:3">
      <c r="A1383" s="1">
        <v>2023</v>
      </c>
      <c r="B1383" s="8">
        <v>47.7</v>
      </c>
      <c r="C1383" s="8">
        <v>50</v>
      </c>
    </row>
    <row r="1384" spans="1:3">
      <c r="A1384" s="1">
        <v>2024</v>
      </c>
      <c r="B1384" s="8"/>
      <c r="C1384" s="8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8">
        <v>33.799999999999997</v>
      </c>
      <c r="C1392" s="8">
        <v>43.1</v>
      </c>
    </row>
    <row r="1393" spans="1:3">
      <c r="A1393" s="1">
        <v>2016</v>
      </c>
      <c r="B1393" s="8">
        <v>35.799999999999997</v>
      </c>
      <c r="C1393" s="8">
        <v>41.9</v>
      </c>
    </row>
    <row r="1394" spans="1:3">
      <c r="A1394" s="1">
        <v>2017</v>
      </c>
      <c r="B1394" s="8">
        <v>37.700000000000003</v>
      </c>
      <c r="C1394" s="8">
        <v>44.7</v>
      </c>
    </row>
    <row r="1395" spans="1:3">
      <c r="A1395" s="1">
        <v>2018</v>
      </c>
      <c r="B1395" s="8">
        <v>39.799999999999997</v>
      </c>
      <c r="C1395" s="8">
        <v>46.8</v>
      </c>
    </row>
    <row r="1396" spans="1:3">
      <c r="A1396" s="1">
        <v>2019</v>
      </c>
      <c r="B1396" s="8">
        <v>41.8</v>
      </c>
      <c r="C1396" s="8">
        <v>48.2</v>
      </c>
    </row>
    <row r="1397" spans="1:3">
      <c r="A1397" s="1">
        <v>2020</v>
      </c>
      <c r="B1397" s="8">
        <v>43.9</v>
      </c>
      <c r="C1397" s="8">
        <v>52.7</v>
      </c>
    </row>
    <row r="1398" spans="1:3">
      <c r="A1398" s="1">
        <v>2021</v>
      </c>
      <c r="B1398" s="8">
        <v>45.9</v>
      </c>
      <c r="C1398" s="8">
        <v>56.2</v>
      </c>
    </row>
    <row r="1399" spans="1:3">
      <c r="A1399" s="1">
        <v>2022</v>
      </c>
      <c r="B1399" s="8">
        <v>47.9</v>
      </c>
      <c r="C1399" s="8">
        <v>57.9</v>
      </c>
    </row>
    <row r="1400" spans="1:3">
      <c r="A1400" s="1">
        <v>2023</v>
      </c>
      <c r="B1400" s="8">
        <v>50</v>
      </c>
      <c r="C1400" s="8">
        <v>58.2</v>
      </c>
    </row>
    <row r="1401" spans="1:3">
      <c r="A1401" s="1">
        <v>2024</v>
      </c>
      <c r="B1401" s="8"/>
      <c r="C1401" s="8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8">
        <v>50</v>
      </c>
      <c r="C1409" s="8">
        <v>63.4</v>
      </c>
    </row>
    <row r="1410" spans="1:3">
      <c r="A1410" s="1">
        <v>2016</v>
      </c>
      <c r="B1410" s="8">
        <v>52.5</v>
      </c>
      <c r="C1410" s="8">
        <v>48.9</v>
      </c>
    </row>
    <row r="1411" spans="1:3">
      <c r="A1411" s="1">
        <v>2017</v>
      </c>
      <c r="B1411" s="8">
        <v>38.299999999999997</v>
      </c>
      <c r="C1411" s="8">
        <v>71.099999999999994</v>
      </c>
    </row>
    <row r="1412" spans="1:3">
      <c r="A1412" s="1">
        <v>2018</v>
      </c>
      <c r="B1412" s="8">
        <v>40.5</v>
      </c>
      <c r="C1412" s="8">
        <v>71.099999999999994</v>
      </c>
    </row>
    <row r="1413" spans="1:3">
      <c r="A1413" s="1">
        <v>2019</v>
      </c>
      <c r="B1413" s="8">
        <v>43.1</v>
      </c>
      <c r="C1413" s="8">
        <v>66.400000000000006</v>
      </c>
    </row>
    <row r="1414" spans="1:3">
      <c r="A1414" s="1">
        <v>2020</v>
      </c>
      <c r="B1414" s="8">
        <v>45.5</v>
      </c>
      <c r="C1414" s="8">
        <v>62.8</v>
      </c>
    </row>
    <row r="1415" spans="1:3">
      <c r="A1415" s="1">
        <v>2021</v>
      </c>
      <c r="B1415" s="8">
        <v>47.7</v>
      </c>
      <c r="C1415" s="8">
        <v>65.5</v>
      </c>
    </row>
    <row r="1416" spans="1:3">
      <c r="A1416" s="1">
        <v>2022</v>
      </c>
      <c r="B1416" s="8">
        <v>50.1</v>
      </c>
      <c r="C1416" s="8">
        <v>67</v>
      </c>
    </row>
    <row r="1417" spans="1:3">
      <c r="A1417" s="1">
        <v>2023</v>
      </c>
      <c r="B1417" s="8">
        <v>52.3</v>
      </c>
      <c r="C1417" s="8">
        <v>68.099999999999994</v>
      </c>
    </row>
    <row r="1418" spans="1:3">
      <c r="A1418" s="1">
        <v>2024</v>
      </c>
      <c r="B1418" s="8"/>
      <c r="C1418" s="8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8">
        <v>73</v>
      </c>
      <c r="C1426" s="8">
        <v>58.1</v>
      </c>
    </row>
    <row r="1427" spans="1:3">
      <c r="A1427" s="1">
        <v>2016</v>
      </c>
      <c r="B1427" s="8">
        <v>75.099999999999994</v>
      </c>
      <c r="C1427" s="8">
        <v>50</v>
      </c>
    </row>
    <row r="1428" spans="1:3">
      <c r="A1428" s="1">
        <v>2017</v>
      </c>
      <c r="B1428" s="8">
        <v>76.3</v>
      </c>
      <c r="C1428" s="8">
        <v>50.8</v>
      </c>
    </row>
    <row r="1429" spans="1:3">
      <c r="A1429" s="1">
        <v>2018</v>
      </c>
      <c r="B1429" s="8">
        <v>78.3</v>
      </c>
      <c r="C1429" s="8">
        <v>50.7</v>
      </c>
    </row>
    <row r="1430" spans="1:3">
      <c r="A1430" s="1">
        <v>2019</v>
      </c>
      <c r="B1430" s="8">
        <v>80.3</v>
      </c>
      <c r="C1430" s="8">
        <v>55.2</v>
      </c>
    </row>
    <row r="1431" spans="1:3">
      <c r="A1431" s="1">
        <v>2020</v>
      </c>
      <c r="B1431" s="8">
        <v>82.4</v>
      </c>
      <c r="C1431" s="8">
        <v>51</v>
      </c>
    </row>
    <row r="1432" spans="1:3">
      <c r="A1432" s="1">
        <v>2021</v>
      </c>
      <c r="B1432" s="8">
        <v>84.5</v>
      </c>
      <c r="C1432" s="8">
        <v>52.4</v>
      </c>
    </row>
    <row r="1433" spans="1:3">
      <c r="A1433" s="1">
        <v>2022</v>
      </c>
      <c r="B1433" s="8">
        <v>86.7</v>
      </c>
      <c r="C1433" s="8">
        <v>52</v>
      </c>
    </row>
    <row r="1434" spans="1:3">
      <c r="A1434" s="1">
        <v>2023</v>
      </c>
      <c r="B1434" s="8">
        <v>88.8</v>
      </c>
      <c r="C1434" s="8">
        <v>54.4</v>
      </c>
    </row>
    <row r="1435" spans="1:3">
      <c r="A1435" s="1">
        <v>2024</v>
      </c>
      <c r="B1435" s="8"/>
      <c r="C1435" s="8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29831</v>
      </c>
      <c r="C1443" s="5">
        <v>41368</v>
      </c>
      <c r="D1443" s="5">
        <v>38422</v>
      </c>
    </row>
    <row r="1444" spans="1:4">
      <c r="A1444" s="1">
        <v>2017</v>
      </c>
      <c r="B1444" s="5">
        <v>28948</v>
      </c>
      <c r="C1444" s="5">
        <v>40630</v>
      </c>
      <c r="D1444" s="5">
        <v>37766</v>
      </c>
    </row>
    <row r="1445" spans="1:4">
      <c r="A1445" s="1">
        <v>2018</v>
      </c>
      <c r="B1445" s="5">
        <v>28115</v>
      </c>
      <c r="C1445" s="5">
        <v>40217</v>
      </c>
      <c r="D1445" s="5">
        <v>36801</v>
      </c>
    </row>
    <row r="1446" spans="1:4">
      <c r="A1446" s="1">
        <v>2019</v>
      </c>
      <c r="B1446" s="5">
        <v>27455</v>
      </c>
      <c r="C1446" s="5">
        <v>39099</v>
      </c>
      <c r="D1446" s="5">
        <v>35831</v>
      </c>
    </row>
    <row r="1447" spans="1:4">
      <c r="A1447" s="1">
        <v>2020</v>
      </c>
      <c r="B1447" s="5">
        <v>27011</v>
      </c>
      <c r="C1447" s="5">
        <v>53952</v>
      </c>
      <c r="D1447" s="5">
        <v>50766</v>
      </c>
    </row>
    <row r="1448" spans="1:4">
      <c r="A1448" s="1">
        <v>2021</v>
      </c>
      <c r="B1448" s="5">
        <v>26384</v>
      </c>
      <c r="C1448" s="5">
        <v>52674</v>
      </c>
      <c r="D1448" s="5">
        <v>49670</v>
      </c>
    </row>
    <row r="1449" spans="1:4">
      <c r="A1449" s="1">
        <v>2022</v>
      </c>
      <c r="B1449" s="5">
        <v>26030</v>
      </c>
      <c r="C1449" s="5">
        <v>51478</v>
      </c>
      <c r="D1449" s="5">
        <v>48650</v>
      </c>
    </row>
    <row r="1450" spans="1:4">
      <c r="A1450" s="1">
        <v>2023</v>
      </c>
      <c r="B1450" s="5">
        <v>25350</v>
      </c>
      <c r="C1450" s="5">
        <v>50220</v>
      </c>
      <c r="D1450" s="5">
        <v>47426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9426</v>
      </c>
      <c r="C1459" s="5">
        <v>16657</v>
      </c>
      <c r="D1459" s="5">
        <v>15494</v>
      </c>
    </row>
    <row r="1460" spans="1:4">
      <c r="A1460" s="1">
        <v>2017</v>
      </c>
      <c r="B1460" s="5">
        <v>8809</v>
      </c>
      <c r="C1460" s="5">
        <v>16004</v>
      </c>
      <c r="D1460" s="5">
        <v>14876</v>
      </c>
    </row>
    <row r="1461" spans="1:4">
      <c r="A1461" s="1">
        <v>2018</v>
      </c>
      <c r="B1461" s="5">
        <v>8519</v>
      </c>
      <c r="C1461" s="5">
        <v>15885</v>
      </c>
      <c r="D1461" s="5">
        <v>14367</v>
      </c>
    </row>
    <row r="1462" spans="1:4">
      <c r="A1462" s="1">
        <v>2019</v>
      </c>
      <c r="B1462" s="5">
        <v>8658</v>
      </c>
      <c r="C1462" s="5">
        <v>15680</v>
      </c>
      <c r="D1462" s="5">
        <v>14153</v>
      </c>
    </row>
    <row r="1463" spans="1:4">
      <c r="A1463" s="1">
        <v>2020</v>
      </c>
      <c r="B1463" s="5">
        <v>9028</v>
      </c>
      <c r="C1463" s="5">
        <v>29013</v>
      </c>
      <c r="D1463" s="5">
        <v>27556</v>
      </c>
    </row>
    <row r="1464" spans="1:4">
      <c r="A1464" s="1">
        <v>2021</v>
      </c>
      <c r="B1464" s="5">
        <v>8762</v>
      </c>
      <c r="C1464" s="5">
        <v>28114</v>
      </c>
      <c r="D1464" s="5">
        <v>26577</v>
      </c>
    </row>
    <row r="1465" spans="1:4">
      <c r="A1465" s="1">
        <v>2022</v>
      </c>
      <c r="B1465" s="5">
        <v>8462</v>
      </c>
      <c r="C1465" s="5">
        <v>26941</v>
      </c>
      <c r="D1465" s="5">
        <v>25449</v>
      </c>
    </row>
    <row r="1466" spans="1:4">
      <c r="A1466" s="1">
        <v>2023</v>
      </c>
      <c r="B1466" s="5">
        <v>7875</v>
      </c>
      <c r="C1466" s="5">
        <v>25673</v>
      </c>
      <c r="D1466" s="5">
        <v>24188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7889</v>
      </c>
      <c r="C1475" s="5">
        <v>14587</v>
      </c>
      <c r="D1475" s="5">
        <v>11950</v>
      </c>
    </row>
    <row r="1476" spans="1:4">
      <c r="A1476" s="1">
        <v>2017</v>
      </c>
      <c r="B1476" s="5">
        <v>7934</v>
      </c>
      <c r="C1476" s="5">
        <v>14522</v>
      </c>
      <c r="D1476" s="5">
        <v>11954</v>
      </c>
    </row>
    <row r="1477" spans="1:4">
      <c r="A1477" s="1">
        <v>2018</v>
      </c>
      <c r="B1477" s="5">
        <v>7570</v>
      </c>
      <c r="C1477" s="5">
        <v>13850</v>
      </c>
      <c r="D1477" s="5">
        <v>11330</v>
      </c>
    </row>
    <row r="1478" spans="1:4">
      <c r="A1478" s="1">
        <v>2019</v>
      </c>
      <c r="B1478" s="5">
        <v>7923</v>
      </c>
      <c r="C1478" s="5">
        <v>14560</v>
      </c>
      <c r="D1478" s="5">
        <v>11821</v>
      </c>
    </row>
    <row r="1479" spans="1:4">
      <c r="A1479" s="1">
        <v>2020</v>
      </c>
      <c r="B1479" s="5">
        <v>10515</v>
      </c>
      <c r="C1479" s="5">
        <v>16847</v>
      </c>
      <c r="D1479" s="5">
        <v>14203</v>
      </c>
    </row>
    <row r="1480" spans="1:4">
      <c r="A1480" s="1">
        <v>2021</v>
      </c>
      <c r="B1480" s="5">
        <v>8889</v>
      </c>
      <c r="C1480" s="5">
        <v>15292</v>
      </c>
      <c r="D1480" s="5">
        <v>12489</v>
      </c>
    </row>
    <row r="1481" spans="1:4">
      <c r="A1481" s="1">
        <v>2022</v>
      </c>
      <c r="B1481" s="5">
        <v>8907</v>
      </c>
      <c r="C1481" s="5">
        <v>15218</v>
      </c>
      <c r="D1481" s="5">
        <v>12533</v>
      </c>
    </row>
    <row r="1482" spans="1:4">
      <c r="A1482" s="1">
        <v>2023</v>
      </c>
      <c r="B1482" s="5">
        <v>8525</v>
      </c>
      <c r="C1482" s="5">
        <v>15389</v>
      </c>
      <c r="D1482" s="5">
        <v>12250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7981</v>
      </c>
      <c r="C1491" s="5">
        <v>14836</v>
      </c>
      <c r="D1491" s="5">
        <v>12042</v>
      </c>
    </row>
    <row r="1492" spans="1:4">
      <c r="A1492" s="1">
        <v>2017</v>
      </c>
      <c r="B1492" s="5">
        <v>7930</v>
      </c>
      <c r="C1492" s="5">
        <v>14522</v>
      </c>
      <c r="D1492" s="5">
        <v>11950</v>
      </c>
    </row>
    <row r="1493" spans="1:4">
      <c r="A1493" s="1">
        <v>2018</v>
      </c>
      <c r="B1493" s="5">
        <v>7576</v>
      </c>
      <c r="C1493" s="5">
        <v>13865</v>
      </c>
      <c r="D1493" s="5">
        <v>11337</v>
      </c>
    </row>
    <row r="1494" spans="1:4">
      <c r="A1494" s="1">
        <v>2019</v>
      </c>
      <c r="B1494" s="5">
        <v>7934</v>
      </c>
      <c r="C1494" s="5">
        <v>14575</v>
      </c>
      <c r="D1494" s="5">
        <v>11832</v>
      </c>
    </row>
    <row r="1495" spans="1:4">
      <c r="A1495" s="1">
        <v>2020</v>
      </c>
      <c r="B1495" s="5">
        <v>10623</v>
      </c>
      <c r="C1495" s="5">
        <v>16947</v>
      </c>
      <c r="D1495" s="5">
        <v>14327</v>
      </c>
    </row>
    <row r="1496" spans="1:4">
      <c r="A1496" s="1">
        <v>2021</v>
      </c>
      <c r="B1496" s="5">
        <v>9101</v>
      </c>
      <c r="C1496" s="5">
        <v>15527</v>
      </c>
      <c r="D1496" s="5">
        <v>12703</v>
      </c>
    </row>
    <row r="1497" spans="1:4">
      <c r="A1497" s="1">
        <v>2022</v>
      </c>
      <c r="B1497" s="5">
        <v>9276</v>
      </c>
      <c r="C1497" s="5">
        <v>15595</v>
      </c>
      <c r="D1497" s="5">
        <v>12902</v>
      </c>
    </row>
    <row r="1498" spans="1:4">
      <c r="A1498" s="1">
        <v>2023</v>
      </c>
      <c r="B1498" s="5">
        <v>8713</v>
      </c>
      <c r="C1498" s="5">
        <v>15588</v>
      </c>
      <c r="D1498" s="5">
        <v>12438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-940</v>
      </c>
      <c r="C1507" s="5">
        <v>-1044</v>
      </c>
      <c r="D1507" s="5">
        <v>-846</v>
      </c>
    </row>
    <row r="1508" spans="1:4">
      <c r="A1508" s="1">
        <v>2017</v>
      </c>
      <c r="B1508" s="5">
        <v>-480</v>
      </c>
      <c r="C1508" s="5">
        <v>-109</v>
      </c>
      <c r="D1508" s="5">
        <v>-257</v>
      </c>
    </row>
    <row r="1509" spans="1:4">
      <c r="A1509" s="1">
        <v>2018</v>
      </c>
      <c r="B1509" s="5">
        <v>-541</v>
      </c>
      <c r="C1509" s="5">
        <v>-285</v>
      </c>
      <c r="D1509" s="5">
        <v>-468</v>
      </c>
    </row>
    <row r="1510" spans="1:4">
      <c r="A1510" s="1">
        <v>2019</v>
      </c>
      <c r="B1510" s="5">
        <v>-808</v>
      </c>
      <c r="C1510" s="5">
        <v>-901</v>
      </c>
      <c r="D1510" s="5">
        <v>-778</v>
      </c>
    </row>
    <row r="1511" spans="1:4">
      <c r="A1511" s="1">
        <v>2020</v>
      </c>
      <c r="B1511" s="5">
        <v>-814</v>
      </c>
      <c r="C1511" s="5">
        <v>-373</v>
      </c>
      <c r="D1511" s="5">
        <v>-384</v>
      </c>
    </row>
    <row r="1512" spans="1:4">
      <c r="A1512" s="1">
        <v>2021</v>
      </c>
      <c r="B1512" s="5">
        <v>-365</v>
      </c>
      <c r="C1512" s="5">
        <v>-419</v>
      </c>
      <c r="D1512" s="5">
        <v>-141</v>
      </c>
    </row>
    <row r="1513" spans="1:4">
      <c r="A1513" s="1">
        <v>2022</v>
      </c>
      <c r="B1513" s="5">
        <v>-528</v>
      </c>
      <c r="C1513" s="5">
        <v>-462</v>
      </c>
      <c r="D1513" s="5">
        <v>-367</v>
      </c>
    </row>
    <row r="1514" spans="1:4">
      <c r="A1514" s="1">
        <v>2023</v>
      </c>
      <c r="B1514" s="5">
        <v>-93</v>
      </c>
      <c r="C1514" s="5">
        <v>-4</v>
      </c>
      <c r="D1514" s="5">
        <v>26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20405</v>
      </c>
      <c r="C1523" s="5">
        <v>24711</v>
      </c>
      <c r="D1523" s="5">
        <v>22928</v>
      </c>
    </row>
    <row r="1524" spans="1:4">
      <c r="A1524" s="1">
        <v>2017</v>
      </c>
      <c r="B1524" s="5">
        <v>20139</v>
      </c>
      <c r="C1524" s="5">
        <v>24627</v>
      </c>
      <c r="D1524" s="5">
        <v>22890</v>
      </c>
    </row>
    <row r="1525" spans="1:4">
      <c r="A1525" s="1">
        <v>2018</v>
      </c>
      <c r="B1525" s="5">
        <v>19597</v>
      </c>
      <c r="C1525" s="5">
        <v>24331</v>
      </c>
      <c r="D1525" s="5">
        <v>22434</v>
      </c>
    </row>
    <row r="1526" spans="1:4">
      <c r="A1526" s="1">
        <v>2019</v>
      </c>
      <c r="B1526" s="5">
        <v>18797</v>
      </c>
      <c r="C1526" s="5">
        <v>23420</v>
      </c>
      <c r="D1526" s="5">
        <v>21678</v>
      </c>
    </row>
    <row r="1527" spans="1:4">
      <c r="A1527" s="1">
        <v>2020</v>
      </c>
      <c r="B1527" s="5">
        <v>17982</v>
      </c>
      <c r="C1527" s="5">
        <v>24939</v>
      </c>
      <c r="D1527" s="5">
        <v>23210</v>
      </c>
    </row>
    <row r="1528" spans="1:4">
      <c r="A1528" s="1">
        <v>2021</v>
      </c>
      <c r="B1528" s="5">
        <v>17622</v>
      </c>
      <c r="C1528" s="5">
        <v>24560</v>
      </c>
      <c r="D1528" s="5">
        <v>23093</v>
      </c>
    </row>
    <row r="1529" spans="1:4">
      <c r="A1529" s="1">
        <v>2022</v>
      </c>
      <c r="B1529" s="5">
        <v>17569</v>
      </c>
      <c r="C1529" s="5">
        <v>24537</v>
      </c>
      <c r="D1529" s="5">
        <v>23202</v>
      </c>
    </row>
    <row r="1530" spans="1:4">
      <c r="A1530" s="1">
        <v>2023</v>
      </c>
      <c r="B1530" s="5">
        <v>17476</v>
      </c>
      <c r="C1530" s="5">
        <v>24547</v>
      </c>
      <c r="D1530" s="5">
        <v>23238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-723</v>
      </c>
      <c r="C1539" s="5">
        <v>-1030</v>
      </c>
      <c r="D1539" s="5">
        <v>-848</v>
      </c>
    </row>
    <row r="1540" spans="1:4">
      <c r="A1540" s="1">
        <v>2017</v>
      </c>
      <c r="B1540" s="5">
        <v>-266</v>
      </c>
      <c r="C1540" s="5">
        <v>-84</v>
      </c>
      <c r="D1540" s="5">
        <v>-38</v>
      </c>
    </row>
    <row r="1541" spans="1:4">
      <c r="A1541" s="1">
        <v>2018</v>
      </c>
      <c r="B1541" s="5">
        <v>-542</v>
      </c>
      <c r="C1541" s="5">
        <v>-296</v>
      </c>
      <c r="D1541" s="5">
        <v>-456</v>
      </c>
    </row>
    <row r="1542" spans="1:4">
      <c r="A1542" s="1">
        <v>2019</v>
      </c>
      <c r="B1542" s="5">
        <v>-800</v>
      </c>
      <c r="C1542" s="5">
        <v>-912</v>
      </c>
      <c r="D1542" s="5">
        <v>-756</v>
      </c>
    </row>
    <row r="1543" spans="1:4">
      <c r="A1543" s="1">
        <v>2020</v>
      </c>
      <c r="B1543" s="5">
        <v>-814</v>
      </c>
      <c r="C1543" s="5">
        <v>1519</v>
      </c>
      <c r="D1543" s="5">
        <v>1532</v>
      </c>
    </row>
    <row r="1544" spans="1:4">
      <c r="A1544" s="1">
        <v>2021</v>
      </c>
      <c r="B1544" s="5">
        <v>-360</v>
      </c>
      <c r="C1544" s="5">
        <v>-379</v>
      </c>
      <c r="D1544" s="5">
        <v>-117</v>
      </c>
    </row>
    <row r="1545" spans="1:4">
      <c r="A1545" s="1">
        <v>2022</v>
      </c>
      <c r="B1545" s="5">
        <v>-53</v>
      </c>
      <c r="C1545" s="5">
        <v>-23</v>
      </c>
      <c r="D1545" s="5">
        <v>108</v>
      </c>
    </row>
    <row r="1546" spans="1:4">
      <c r="A1546" s="1">
        <v>2023</v>
      </c>
      <c r="B1546" s="5">
        <v>-93</v>
      </c>
      <c r="C1546" s="5">
        <v>11</v>
      </c>
      <c r="D1546" s="5">
        <v>36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631</v>
      </c>
      <c r="C1555" s="5">
        <v>1298</v>
      </c>
      <c r="D1555" s="5">
        <v>1070</v>
      </c>
    </row>
    <row r="1556" spans="1:4">
      <c r="A1556" s="1">
        <v>2017</v>
      </c>
      <c r="B1556" s="5">
        <v>782</v>
      </c>
      <c r="C1556" s="5">
        <v>1573</v>
      </c>
      <c r="D1556" s="5">
        <v>1347</v>
      </c>
    </row>
    <row r="1557" spans="1:4">
      <c r="A1557" s="1">
        <v>2018</v>
      </c>
      <c r="B1557" s="5">
        <v>838</v>
      </c>
      <c r="C1557" s="5">
        <v>1527</v>
      </c>
      <c r="D1557" s="5">
        <v>1313</v>
      </c>
    </row>
    <row r="1558" spans="1:4">
      <c r="A1558" s="1">
        <v>2019</v>
      </c>
      <c r="B1558" s="5">
        <v>620</v>
      </c>
      <c r="C1558" s="5">
        <v>1062</v>
      </c>
      <c r="D1558" s="5">
        <v>950</v>
      </c>
    </row>
    <row r="1559" spans="1:4">
      <c r="A1559" s="1">
        <v>2020</v>
      </c>
      <c r="B1559" s="5">
        <v>737</v>
      </c>
      <c r="C1559" s="5">
        <v>2443</v>
      </c>
      <c r="D1559" s="5">
        <v>2199</v>
      </c>
    </row>
    <row r="1560" spans="1:4">
      <c r="A1560" s="1">
        <v>2021</v>
      </c>
      <c r="B1560" s="5">
        <v>1068</v>
      </c>
      <c r="C1560" s="5">
        <v>2003</v>
      </c>
      <c r="D1560" s="5">
        <v>2048</v>
      </c>
    </row>
    <row r="1561" spans="1:4">
      <c r="A1561" s="1">
        <v>2022</v>
      </c>
      <c r="B1561" s="5">
        <v>1070</v>
      </c>
      <c r="C1561" s="5">
        <v>2203</v>
      </c>
      <c r="D1561" s="5">
        <v>2068</v>
      </c>
    </row>
    <row r="1562" spans="1:4">
      <c r="A1562" s="1">
        <v>2023</v>
      </c>
      <c r="B1562" s="5">
        <v>1121</v>
      </c>
      <c r="C1562" s="5">
        <v>2340</v>
      </c>
      <c r="D1562" s="5">
        <v>2086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-666</v>
      </c>
      <c r="C1571" s="5">
        <v>-1083</v>
      </c>
      <c r="D1571" s="5">
        <v>-1033</v>
      </c>
    </row>
    <row r="1572" spans="1:4">
      <c r="A1572" s="1">
        <v>2017</v>
      </c>
      <c r="B1572" s="5">
        <v>-667</v>
      </c>
      <c r="C1572" s="5">
        <v>-1255</v>
      </c>
      <c r="D1572" s="5">
        <v>-1073</v>
      </c>
    </row>
    <row r="1573" spans="1:4">
      <c r="A1573" s="1">
        <v>2018</v>
      </c>
      <c r="B1573" s="5">
        <v>-630</v>
      </c>
      <c r="C1573" s="5">
        <v>-1494</v>
      </c>
      <c r="D1573" s="5">
        <v>-903</v>
      </c>
    </row>
    <row r="1574" spans="1:4">
      <c r="A1574" s="1">
        <v>2019</v>
      </c>
      <c r="B1574" s="5">
        <v>-750</v>
      </c>
      <c r="C1574" s="5">
        <v>-997</v>
      </c>
      <c r="D1574" s="5">
        <v>-911</v>
      </c>
    </row>
    <row r="1575" spans="1:4">
      <c r="A1575" s="1">
        <v>2020</v>
      </c>
      <c r="B1575" s="5">
        <v>-813</v>
      </c>
      <c r="C1575" s="5">
        <v>-1118</v>
      </c>
      <c r="D1575" s="5">
        <v>-1001</v>
      </c>
    </row>
    <row r="1576" spans="1:4">
      <c r="A1576" s="1">
        <v>2021</v>
      </c>
      <c r="B1576" s="5">
        <v>-1043</v>
      </c>
      <c r="C1576" s="5">
        <v>-1251</v>
      </c>
      <c r="D1576" s="5">
        <v>-1208</v>
      </c>
    </row>
    <row r="1577" spans="1:4">
      <c r="A1577" s="1">
        <v>2022</v>
      </c>
      <c r="B1577" s="5">
        <v>-932</v>
      </c>
      <c r="C1577" s="5">
        <v>-1240</v>
      </c>
      <c r="D1577" s="5">
        <v>-1149</v>
      </c>
    </row>
    <row r="1578" spans="1:4">
      <c r="A1578" s="1">
        <v>2023</v>
      </c>
      <c r="B1578" s="5">
        <v>-601</v>
      </c>
      <c r="C1578" s="5">
        <v>-887</v>
      </c>
      <c r="D1578" s="5">
        <v>-777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-94</v>
      </c>
      <c r="C1587" s="5">
        <v>-400</v>
      </c>
      <c r="D1587" s="5">
        <v>-239</v>
      </c>
    </row>
    <row r="1588" spans="1:4">
      <c r="A1588" s="1">
        <v>2017</v>
      </c>
      <c r="B1588" s="5">
        <v>-110</v>
      </c>
      <c r="C1588" s="5">
        <v>-214</v>
      </c>
      <c r="D1588" s="5">
        <v>-146</v>
      </c>
    </row>
    <row r="1589" spans="1:4">
      <c r="A1589" s="1">
        <v>2018</v>
      </c>
      <c r="B1589" s="5">
        <v>-117</v>
      </c>
      <c r="C1589" s="5">
        <v>84</v>
      </c>
      <c r="D1589" s="5">
        <v>-297</v>
      </c>
    </row>
    <row r="1590" spans="1:4">
      <c r="A1590" s="1">
        <v>2019</v>
      </c>
      <c r="B1590" s="5">
        <v>161</v>
      </c>
      <c r="C1590" s="5">
        <v>-47</v>
      </c>
      <c r="D1590" s="5">
        <v>-50</v>
      </c>
    </row>
    <row r="1591" spans="1:4">
      <c r="A1591" s="1">
        <v>2020</v>
      </c>
      <c r="B1591" s="5">
        <v>8</v>
      </c>
      <c r="C1591" s="5">
        <v>-795</v>
      </c>
      <c r="D1591" s="5">
        <v>-766</v>
      </c>
    </row>
    <row r="1592" spans="1:4">
      <c r="A1592" s="1">
        <v>2021</v>
      </c>
      <c r="B1592" s="5">
        <v>137</v>
      </c>
      <c r="C1592" s="5">
        <v>-508</v>
      </c>
      <c r="D1592" s="5">
        <v>-553</v>
      </c>
    </row>
    <row r="1593" spans="1:4">
      <c r="A1593" s="1">
        <v>2022</v>
      </c>
      <c r="B1593" s="5">
        <v>-290</v>
      </c>
      <c r="C1593" s="5">
        <v>-1053</v>
      </c>
      <c r="D1593" s="5">
        <v>-988</v>
      </c>
    </row>
    <row r="1594" spans="1:4">
      <c r="A1594" s="1">
        <v>2023</v>
      </c>
      <c r="B1594" s="5">
        <v>-467</v>
      </c>
      <c r="C1594" s="5">
        <v>-1175</v>
      </c>
      <c r="D1594" s="5">
        <v>-1112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145.5</v>
      </c>
      <c r="C1603" s="5">
        <v>247.9</v>
      </c>
    </row>
    <row r="1604" spans="1:3">
      <c r="A1604" s="1">
        <v>2018</v>
      </c>
      <c r="B1604" s="5">
        <v>142.69999999999999</v>
      </c>
      <c r="C1604" s="5">
        <v>247.3</v>
      </c>
    </row>
    <row r="1605" spans="1:3">
      <c r="A1605" s="1">
        <v>2019</v>
      </c>
      <c r="B1605" s="5">
        <v>141.5</v>
      </c>
      <c r="C1605" s="5">
        <v>236.8</v>
      </c>
    </row>
    <row r="1606" spans="1:3">
      <c r="A1606" s="1">
        <v>2020</v>
      </c>
      <c r="B1606" s="5">
        <v>141.1</v>
      </c>
      <c r="C1606" s="5">
        <v>229.6</v>
      </c>
    </row>
    <row r="1607" spans="1:3">
      <c r="A1607" s="1">
        <v>2021</v>
      </c>
      <c r="B1607" s="5">
        <v>139.9</v>
      </c>
      <c r="C1607" s="5">
        <v>238.9</v>
      </c>
    </row>
    <row r="1608" spans="1:3">
      <c r="A1608" s="1">
        <v>2022</v>
      </c>
      <c r="B1608" s="5">
        <v>139.9</v>
      </c>
      <c r="C1608" s="5">
        <v>239.3</v>
      </c>
    </row>
    <row r="1609" spans="1:3">
      <c r="A1609" s="1">
        <v>2023</v>
      </c>
      <c r="B1609" s="5">
        <v>138.6</v>
      </c>
      <c r="C1609" s="5">
        <v>240.3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3.19</v>
      </c>
      <c r="C1618" s="6">
        <v>4.22</v>
      </c>
    </row>
    <row r="1619" spans="1:3">
      <c r="A1619" s="1">
        <v>2018</v>
      </c>
      <c r="B1619" s="6">
        <v>3.28</v>
      </c>
      <c r="C1619" s="6">
        <v>4.03</v>
      </c>
    </row>
    <row r="1620" spans="1:3">
      <c r="A1620" s="1">
        <v>2019</v>
      </c>
      <c r="B1620" s="6">
        <v>2.97</v>
      </c>
      <c r="C1620" s="6">
        <v>4.08</v>
      </c>
    </row>
    <row r="1621" spans="1:3">
      <c r="A1621" s="1">
        <v>2020</v>
      </c>
      <c r="B1621" s="6">
        <v>2.29</v>
      </c>
      <c r="C1621" s="6">
        <v>3.2</v>
      </c>
    </row>
    <row r="1622" spans="1:3">
      <c r="A1622" s="1">
        <v>2021</v>
      </c>
      <c r="B1622" s="6">
        <v>2.4500000000000002</v>
      </c>
      <c r="C1622" s="6">
        <v>3.58</v>
      </c>
    </row>
    <row r="1623" spans="1:3">
      <c r="A1623" s="1">
        <v>2022</v>
      </c>
      <c r="B1623" s="6">
        <v>2.44</v>
      </c>
      <c r="C1623" s="6">
        <v>3.63</v>
      </c>
    </row>
    <row r="1624" spans="1:3">
      <c r="A1624" s="1">
        <v>2023</v>
      </c>
      <c r="B1624" s="6">
        <v>2.5099999999999998</v>
      </c>
      <c r="C1624" s="6">
        <v>3.54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8">
        <v>76.8</v>
      </c>
      <c r="C1633" s="8">
        <v>64.400000000000006</v>
      </c>
    </row>
    <row r="1634" spans="1:3">
      <c r="A1634" s="1">
        <v>2018</v>
      </c>
      <c r="B1634" s="8">
        <v>78.3</v>
      </c>
      <c r="C1634" s="8">
        <v>65.2</v>
      </c>
    </row>
    <row r="1635" spans="1:3">
      <c r="A1635" s="1">
        <v>2019</v>
      </c>
      <c r="B1635" s="8">
        <v>79.900000000000006</v>
      </c>
      <c r="C1635" s="8">
        <v>65.2</v>
      </c>
    </row>
    <row r="1636" spans="1:3">
      <c r="A1636" s="1">
        <v>2020</v>
      </c>
      <c r="B1636" s="8">
        <v>81</v>
      </c>
      <c r="C1636" s="8">
        <v>66.2</v>
      </c>
    </row>
    <row r="1637" spans="1:3">
      <c r="A1637" s="1">
        <v>2021</v>
      </c>
      <c r="B1637" s="8">
        <v>82.1</v>
      </c>
      <c r="C1637" s="8">
        <v>65.5</v>
      </c>
    </row>
    <row r="1638" spans="1:3">
      <c r="A1638" s="1">
        <v>2022</v>
      </c>
      <c r="B1638" s="8">
        <v>83.5</v>
      </c>
      <c r="C1638" s="8">
        <v>66.599999999999994</v>
      </c>
    </row>
    <row r="1639" spans="1:3">
      <c r="A1639" s="1">
        <v>2023</v>
      </c>
      <c r="B1639" s="8">
        <v>84.6</v>
      </c>
      <c r="C1639" s="8">
        <v>67.3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8">
        <v>69.599999999999994</v>
      </c>
      <c r="C1648" s="8">
        <v>74.5</v>
      </c>
    </row>
    <row r="1649" spans="1:3">
      <c r="A1649" s="1">
        <v>2018</v>
      </c>
      <c r="B1649" s="8">
        <v>69.7</v>
      </c>
      <c r="C1649" s="8">
        <v>74.099999999999994</v>
      </c>
    </row>
    <row r="1650" spans="1:3">
      <c r="A1650" s="1">
        <v>2019</v>
      </c>
      <c r="B1650" s="8">
        <v>68.5</v>
      </c>
      <c r="C1650" s="8">
        <v>73.5</v>
      </c>
    </row>
    <row r="1651" spans="1:3">
      <c r="A1651" s="1">
        <v>2020</v>
      </c>
      <c r="B1651" s="8">
        <v>66.599999999999994</v>
      </c>
      <c r="C1651" s="8">
        <v>72.900000000000006</v>
      </c>
    </row>
    <row r="1652" spans="1:3">
      <c r="A1652" s="1">
        <v>2021</v>
      </c>
      <c r="B1652" s="8">
        <v>66.8</v>
      </c>
      <c r="C1652" s="8">
        <v>74.8</v>
      </c>
    </row>
    <row r="1653" spans="1:3">
      <c r="A1653" s="1">
        <v>2022</v>
      </c>
      <c r="B1653" s="8">
        <v>67.5</v>
      </c>
      <c r="C1653" s="8">
        <v>75.3</v>
      </c>
    </row>
    <row r="1654" spans="1:3">
      <c r="A1654" s="1">
        <v>2023</v>
      </c>
      <c r="B1654" s="8">
        <v>68.900000000000006</v>
      </c>
      <c r="C1654" s="8">
        <v>75.3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8">
        <v>11.4</v>
      </c>
      <c r="C1663" s="8">
        <v>14.9</v>
      </c>
    </row>
    <row r="1664" spans="1:3">
      <c r="A1664" s="1">
        <v>2018</v>
      </c>
      <c r="B1664" s="8">
        <v>11.4</v>
      </c>
      <c r="C1664" s="8">
        <v>15</v>
      </c>
    </row>
    <row r="1665" spans="1:3">
      <c r="A1665" s="1">
        <v>2019</v>
      </c>
      <c r="B1665" s="8">
        <v>12.7</v>
      </c>
      <c r="C1665" s="8">
        <v>15.5</v>
      </c>
    </row>
    <row r="1666" spans="1:3">
      <c r="A1666" s="1">
        <v>2020</v>
      </c>
      <c r="B1666" s="8">
        <v>13.6</v>
      </c>
      <c r="C1666" s="8">
        <v>16.5</v>
      </c>
    </row>
    <row r="1667" spans="1:3">
      <c r="A1667" s="1">
        <v>2021</v>
      </c>
      <c r="B1667" s="8">
        <v>14.9</v>
      </c>
      <c r="C1667" s="8">
        <v>16.2</v>
      </c>
    </row>
    <row r="1668" spans="1:3">
      <c r="A1668" s="1">
        <v>2022</v>
      </c>
      <c r="B1668" s="8">
        <v>15.3</v>
      </c>
      <c r="C1668" s="8">
        <v>16.3</v>
      </c>
    </row>
    <row r="1669" spans="1:3">
      <c r="A1669" s="1">
        <v>2023</v>
      </c>
      <c r="B1669" s="8">
        <v>15.4</v>
      </c>
      <c r="C1669" s="8">
        <v>17</v>
      </c>
    </row>
    <row r="1670" spans="1:3">
      <c r="A1670" s="1">
        <v>2024</v>
      </c>
      <c r="B1670" s="8"/>
      <c r="C1670" s="8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>
        <v>39.9</v>
      </c>
      <c r="C1678" s="9">
        <v>46.3</v>
      </c>
    </row>
    <row r="1679" spans="1:3">
      <c r="A1679" s="1">
        <v>2018</v>
      </c>
      <c r="B1679" s="9">
        <v>38.5</v>
      </c>
      <c r="C1679" s="9">
        <v>46.8</v>
      </c>
    </row>
    <row r="1680" spans="1:3">
      <c r="A1680" s="1">
        <v>2019</v>
      </c>
      <c r="B1680" s="9">
        <v>40.9</v>
      </c>
      <c r="C1680" s="9">
        <v>46.8</v>
      </c>
    </row>
    <row r="1681" spans="1:3">
      <c r="A1681" s="1">
        <v>2020</v>
      </c>
      <c r="B1681" s="9">
        <v>55.5</v>
      </c>
      <c r="C1681" s="9">
        <v>65.5</v>
      </c>
    </row>
    <row r="1682" spans="1:3">
      <c r="A1682" s="1">
        <v>2021</v>
      </c>
      <c r="B1682" s="9">
        <v>48.2</v>
      </c>
      <c r="C1682" s="9">
        <v>53.5</v>
      </c>
    </row>
    <row r="1683" spans="1:3">
      <c r="A1683" s="1">
        <v>2022</v>
      </c>
      <c r="B1683" s="9">
        <v>49.8</v>
      </c>
      <c r="C1683" s="9">
        <v>53.6</v>
      </c>
    </row>
    <row r="1684" spans="1:3">
      <c r="A1684" s="1">
        <v>2023</v>
      </c>
      <c r="B1684" s="9">
        <v>47.6</v>
      </c>
      <c r="C1684" s="9">
        <v>54.4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>
        <v>44.3</v>
      </c>
      <c r="C1693" s="9">
        <v>63.1</v>
      </c>
    </row>
    <row r="1694" spans="1:3">
      <c r="A1694" s="1">
        <v>2018</v>
      </c>
      <c r="B1694" s="9">
        <v>43.2</v>
      </c>
      <c r="C1694" s="9">
        <v>64</v>
      </c>
    </row>
    <row r="1695" spans="1:3">
      <c r="A1695" s="1">
        <v>2019</v>
      </c>
      <c r="B1695" s="9">
        <v>44.6</v>
      </c>
      <c r="C1695" s="9">
        <v>62.8</v>
      </c>
    </row>
    <row r="1696" spans="1:3">
      <c r="A1696" s="1">
        <v>2020</v>
      </c>
      <c r="B1696" s="9">
        <v>47.2</v>
      </c>
      <c r="C1696" s="9">
        <v>62.3</v>
      </c>
    </row>
    <row r="1697" spans="1:3">
      <c r="A1697" s="1">
        <v>2021</v>
      </c>
      <c r="B1697" s="9">
        <v>46.4</v>
      </c>
      <c r="C1697" s="9">
        <v>60.4</v>
      </c>
    </row>
    <row r="1698" spans="1:3">
      <c r="A1698" s="1">
        <v>2022</v>
      </c>
      <c r="B1698" s="9">
        <v>45.5</v>
      </c>
      <c r="C1698" s="9">
        <v>59.1</v>
      </c>
    </row>
    <row r="1699" spans="1:3">
      <c r="A1699" s="1">
        <v>2023</v>
      </c>
      <c r="B1699" s="9">
        <v>43.1</v>
      </c>
      <c r="C1699" s="9">
        <v>59.2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301</v>
      </c>
      <c r="C1708" s="5">
        <v>-357.8</v>
      </c>
    </row>
    <row r="1709" spans="1:3">
      <c r="A1709" s="1">
        <v>2018</v>
      </c>
      <c r="B1709" s="5">
        <v>243</v>
      </c>
      <c r="C1709" s="5">
        <v>-610.29999999999995</v>
      </c>
    </row>
    <row r="1710" spans="1:3">
      <c r="A1710" s="1">
        <v>2019</v>
      </c>
      <c r="B1710" s="5">
        <v>-319</v>
      </c>
      <c r="C1710" s="5">
        <v>-96.6</v>
      </c>
    </row>
    <row r="1711" spans="1:3">
      <c r="A1711" s="1">
        <v>2020</v>
      </c>
      <c r="B1711" s="5">
        <v>-81</v>
      </c>
      <c r="C1711" s="5">
        <v>213.1</v>
      </c>
    </row>
    <row r="1712" spans="1:3">
      <c r="A1712" s="1">
        <v>2021</v>
      </c>
      <c r="B1712" s="5">
        <v>366</v>
      </c>
      <c r="C1712" s="5">
        <v>621.20000000000005</v>
      </c>
    </row>
    <row r="1713" spans="1:3">
      <c r="A1713" s="1">
        <v>2022</v>
      </c>
      <c r="B1713" s="5">
        <v>502</v>
      </c>
      <c r="C1713" s="5">
        <v>480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737</v>
      </c>
      <c r="C1729" s="5">
        <v>276.60000000000002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8">
        <v>6.1</v>
      </c>
      <c r="C1738" s="8">
        <v>4.4000000000000004</v>
      </c>
    </row>
    <row r="1739" spans="1:3">
      <c r="A1739" s="1">
        <v>2018</v>
      </c>
      <c r="B1739" s="8">
        <v>4.7</v>
      </c>
      <c r="C1739" s="8">
        <v>4.5</v>
      </c>
    </row>
    <row r="1740" spans="1:3">
      <c r="A1740" s="1">
        <v>2019</v>
      </c>
      <c r="B1740" s="8">
        <v>3.1</v>
      </c>
      <c r="C1740" s="8">
        <v>4.4000000000000004</v>
      </c>
    </row>
    <row r="1741" spans="1:3">
      <c r="A1741" s="1">
        <v>2020</v>
      </c>
      <c r="B1741" s="8">
        <v>1.8</v>
      </c>
      <c r="C1741" s="8">
        <v>3.5</v>
      </c>
    </row>
    <row r="1742" spans="1:3">
      <c r="A1742" s="1">
        <v>2021</v>
      </c>
      <c r="B1742" s="8">
        <v>3.2</v>
      </c>
      <c r="C1742" s="8">
        <v>4.5999999999999996</v>
      </c>
    </row>
    <row r="1743" spans="1:3">
      <c r="A1743" s="1">
        <v>2022</v>
      </c>
      <c r="B1743" s="8">
        <v>2.2000000000000002</v>
      </c>
      <c r="C1743" s="8">
        <v>4</v>
      </c>
    </row>
    <row r="1744" spans="1:3">
      <c r="A1744" s="1">
        <v>2023</v>
      </c>
      <c r="B1744" s="8">
        <v>3.6</v>
      </c>
      <c r="C1744" s="8">
        <v>4.0999999999999996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546A1-08E3-4637-A3E8-EB5B654A47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F3326-BF3D-41A2-A73A-408AC25491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36B09-098D-4455-AA20-1C4E1C7265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16A9B-D790-44C7-92DC-F033F1F829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CCC0-83E1-4B7F-A08C-C4BDCFF0D0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1F262-F546-438B-BDEB-7D5DDBAFC2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2026-05-03T03:39:43Z</dcterms:created>
  <dcterms:modified xsi:type="dcterms:W3CDTF">2026-05-03T03:39:44Z</dcterms:modified>
</cp:coreProperties>
</file>