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9EF272-862B-402A-87F0-E1540740A31C}" xr6:coauthVersionLast="47" xr6:coauthVersionMax="47" xr10:uidLastSave="{00000000-0000-0000-0000-000000000000}"/>
  <bookViews>
    <workbookView xWindow="3900" yWindow="3900" windowWidth="21600" windowHeight="12645" firstSheet="6" activeTab="14" xr2:uid="{8AA138EB-E854-4FE5-A951-503ACA36CA8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Data!$A$71:$B$86</definedName>
    <definedName name="_xlchart.v1.1" hidden="1">Data!$C$70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Data!$A$94:$B$103</definedName>
    <definedName name="_xlchart.v1.15" hidden="1">Data!$C$93</definedName>
    <definedName name="_xlchart.v1.16" hidden="1">Data!$C$94:$C$103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Data!$C$71:$C$86</definedName>
    <definedName name="_xlchart.v1.20" hidden="1">G02_sunburst!$A$1</definedName>
    <definedName name="_xlchart.v1.3" hidden="1">Data!$A$71:$B$86</definedName>
    <definedName name="_xlchart.v1.4" hidden="1">Data!$C$70</definedName>
    <definedName name="_xlchart.v1.5" hidden="1">Data!$C$71:$C$86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<sst xmlns="http://schemas.openxmlformats.org/spreadsheetml/2006/main" count="885" uniqueCount="288">
  <si>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富士見町 Fiscal Chart Book</t>
  </si>
  <si>
    <t>Year: 2024</t>
  </si>
  <si>
    <t>出典：総務省「財政状況資料集」、澏谷英樹「地方財政ダッシュード」</t>
  </si>
  <si>
    <t>富士見町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</si>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</sst>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15328</c:v>
                </c:pt>
                <c:pt idx="1">
                  <c:v>15210</c:v>
                </c:pt>
                <c:pt idx="2">
                  <c:v>15255</c:v>
                </c:pt>
                <c:pt idx="3">
                  <c:v>15232</c:v>
                </c:pt>
                <c:pt idx="4">
                  <c:v>15125</c:v>
                </c:pt>
                <c:pt idx="5">
                  <c:v>15012</c:v>
                </c:pt>
                <c:pt idx="6">
                  <c:v>14956</c:v>
                </c:pt>
                <c:pt idx="7">
                  <c:v>14787</c:v>
                </c:pt>
                <c:pt idx="8">
                  <c:v>14591</c:v>
                </c:pt>
                <c:pt idx="9">
                  <c:v>14469</c:v>
                </c:pt>
                <c:pt idx="10">
                  <c:v>14392</c:v>
                </c:pt>
                <c:pt idx="11">
                  <c:v>14326</c:v>
                </c:pt>
                <c:pt idx="12">
                  <c:v>14226</c:v>
                </c:pt>
                <c:pt idx="13">
                  <c:v>14209</c:v>
                </c:pt>
                <c:pt idx="14">
                  <c:v>14107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D-44C1-9F8A-336B767B3D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15210</c:v>
                </c:pt>
                <c:pt idx="2">
                  <c:v>15079</c:v>
                </c:pt>
                <c:pt idx="3">
                  <c:v>15035</c:v>
                </c:pt>
                <c:pt idx="4">
                  <c:v>14926</c:v>
                </c:pt>
                <c:pt idx="5">
                  <c:v>14802</c:v>
                </c:pt>
                <c:pt idx="6">
                  <c:v>14735</c:v>
                </c:pt>
                <c:pt idx="7">
                  <c:v>14566</c:v>
                </c:pt>
                <c:pt idx="8">
                  <c:v>14374</c:v>
                </c:pt>
                <c:pt idx="9">
                  <c:v>14205</c:v>
                </c:pt>
                <c:pt idx="10">
                  <c:v>14116</c:v>
                </c:pt>
                <c:pt idx="11">
                  <c:v>14041</c:v>
                </c:pt>
                <c:pt idx="12">
                  <c:v>13918</c:v>
                </c:pt>
                <c:pt idx="13">
                  <c:v>13873</c:v>
                </c:pt>
                <c:pt idx="14">
                  <c:v>13746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D-44C1-9F8A-336B767B3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2368"/>
        <c:axId val="724292848"/>
      </c:lineChart>
      <c:catAx>
        <c:axId val="7242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848"/>
        <c:crosses val="autoZero"/>
        <c:auto val="1"/>
        <c:lblAlgn val="ctr"/>
        <c:lblOffset val="100"/>
        <c:noMultiLvlLbl val="0"/>
      </c:catAx>
      <c:valAx>
        <c:axId val="724292848"/>
        <c:scaling>
          <c:orientation val="minMax"/>
          <c:max val="16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20.5</c:v>
                </c:pt>
                <c:pt idx="1">
                  <c:v>20.399999999999999</c:v>
                </c:pt>
                <c:pt idx="2">
                  <c:v>20</c:v>
                </c:pt>
                <c:pt idx="3">
                  <c:v>18.899999999999999</c:v>
                </c:pt>
                <c:pt idx="4">
                  <c:v>18.399999999999999</c:v>
                </c:pt>
                <c:pt idx="5">
                  <c:v>19</c:v>
                </c:pt>
                <c:pt idx="6">
                  <c:v>18.100000000000001</c:v>
                </c:pt>
                <c:pt idx="7">
                  <c:v>18.600000000000001</c:v>
                </c:pt>
                <c:pt idx="8">
                  <c:v>19.7</c:v>
                </c:pt>
                <c:pt idx="9">
                  <c:v>19.100000000000001</c:v>
                </c:pt>
                <c:pt idx="10">
                  <c:v>19.8</c:v>
                </c:pt>
                <c:pt idx="11">
                  <c:v>19.5</c:v>
                </c:pt>
                <c:pt idx="12">
                  <c:v>20.6</c:v>
                </c:pt>
                <c:pt idx="13">
                  <c:v>24</c:v>
                </c:pt>
                <c:pt idx="14">
                  <c:v>23.1</c:v>
                </c:pt>
                <c:pt idx="15">
                  <c:v>23.8</c:v>
                </c:pt>
                <c:pt idx="16">
                  <c:v>25.5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B-49B0-865E-332A72A13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B-49B0-865E-332A72A1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8880"/>
        <c:axId val="919557920"/>
      </c:lineChart>
      <c:catAx>
        <c:axId val="9195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7920"/>
        <c:crosses val="autoZero"/>
        <c:auto val="1"/>
        <c:lblAlgn val="ctr"/>
        <c:lblOffset val="100"/>
        <c:noMultiLvlLbl val="0"/>
      </c:catAx>
      <c:valAx>
        <c:axId val="9195579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14.6</c:v>
                </c:pt>
                <c:pt idx="1">
                  <c:v>15.3</c:v>
                </c:pt>
                <c:pt idx="2">
                  <c:v>15.6</c:v>
                </c:pt>
                <c:pt idx="3">
                  <c:v>16.100000000000001</c:v>
                </c:pt>
                <c:pt idx="4">
                  <c:v>15.3</c:v>
                </c:pt>
                <c:pt idx="5">
                  <c:v>16.600000000000001</c:v>
                </c:pt>
                <c:pt idx="6">
                  <c:v>16.7</c:v>
                </c:pt>
                <c:pt idx="7">
                  <c:v>17.2</c:v>
                </c:pt>
                <c:pt idx="8">
                  <c:v>18.5</c:v>
                </c:pt>
                <c:pt idx="9">
                  <c:v>18.399999999999999</c:v>
                </c:pt>
                <c:pt idx="10">
                  <c:v>17.8</c:v>
                </c:pt>
                <c:pt idx="11">
                  <c:v>19.100000000000001</c:v>
                </c:pt>
                <c:pt idx="12">
                  <c:v>19.2</c:v>
                </c:pt>
                <c:pt idx="13">
                  <c:v>15.4</c:v>
                </c:pt>
                <c:pt idx="14">
                  <c:v>13.8</c:v>
                </c:pt>
                <c:pt idx="15">
                  <c:v>16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E-4E98-AE73-220800569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E-4E98-AE73-22080056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8400"/>
        <c:axId val="919556480"/>
      </c:lineChart>
      <c:catAx>
        <c:axId val="9195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480"/>
        <c:crosses val="autoZero"/>
        <c:auto val="1"/>
        <c:lblAlgn val="ctr"/>
        <c:lblOffset val="100"/>
        <c:noMultiLvlLbl val="0"/>
      </c:catAx>
      <c:valAx>
        <c:axId val="9195564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3</c:v>
                </c:pt>
                <c:pt idx="1">
                  <c:v>2.7</c:v>
                </c:pt>
                <c:pt idx="2">
                  <c:v>3</c:v>
                </c:pt>
                <c:pt idx="3">
                  <c:v>3.3</c:v>
                </c:pt>
                <c:pt idx="4">
                  <c:v>3.3</c:v>
                </c:pt>
                <c:pt idx="5">
                  <c:v>3.5</c:v>
                </c:pt>
                <c:pt idx="6">
                  <c:v>3.1</c:v>
                </c:pt>
                <c:pt idx="7">
                  <c:v>3</c:v>
                </c:pt>
                <c:pt idx="8">
                  <c:v>3.2</c:v>
                </c:pt>
                <c:pt idx="9">
                  <c:v>3.2</c:v>
                </c:pt>
                <c:pt idx="10">
                  <c:v>3.4</c:v>
                </c:pt>
                <c:pt idx="11">
                  <c:v>3.8</c:v>
                </c:pt>
                <c:pt idx="12">
                  <c:v>4.0999999999999996</c:v>
                </c:pt>
                <c:pt idx="13">
                  <c:v>3.6</c:v>
                </c:pt>
                <c:pt idx="14">
                  <c:v>3.2</c:v>
                </c:pt>
                <c:pt idx="15">
                  <c:v>3.4</c:v>
                </c:pt>
                <c:pt idx="16">
                  <c:v>3.8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3-42BD-B043-5E6D8079B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3-42BD-B043-5E6D8079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4560"/>
        <c:axId val="919556000"/>
      </c:lineChart>
      <c:catAx>
        <c:axId val="9195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000"/>
        <c:crosses val="autoZero"/>
        <c:auto val="1"/>
        <c:lblAlgn val="ctr"/>
        <c:lblOffset val="100"/>
        <c:noMultiLvlLbl val="0"/>
      </c:catAx>
      <c:valAx>
        <c:axId val="91955600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7.3</c:v>
                </c:pt>
                <c:pt idx="1">
                  <c:v>8</c:v>
                </c:pt>
                <c:pt idx="2">
                  <c:v>7.8</c:v>
                </c:pt>
                <c:pt idx="3">
                  <c:v>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8.9</c:v>
                </c:pt>
                <c:pt idx="8">
                  <c:v>9.4</c:v>
                </c:pt>
                <c:pt idx="9">
                  <c:v>9.5</c:v>
                </c:pt>
                <c:pt idx="10">
                  <c:v>9.8000000000000007</c:v>
                </c:pt>
                <c:pt idx="11">
                  <c:v>10.1</c:v>
                </c:pt>
                <c:pt idx="12">
                  <c:v>10.6</c:v>
                </c:pt>
                <c:pt idx="13">
                  <c:v>10.7</c:v>
                </c:pt>
                <c:pt idx="14">
                  <c:v>10.3</c:v>
                </c:pt>
                <c:pt idx="15">
                  <c:v>10.9</c:v>
                </c:pt>
                <c:pt idx="16">
                  <c:v>11.3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0AD-BB86-A9CE49E3D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0AD-BB86-A9CE49E3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992"/>
        <c:axId val="1019378272"/>
      </c:lineChart>
      <c:catAx>
        <c:axId val="10193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272"/>
        <c:crosses val="autoZero"/>
        <c:auto val="1"/>
        <c:lblAlgn val="ctr"/>
        <c:lblOffset val="100"/>
        <c:noMultiLvlLbl val="0"/>
      </c:catAx>
      <c:valAx>
        <c:axId val="10193782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27.3</c:v>
                </c:pt>
                <c:pt idx="1">
                  <c:v>26.5</c:v>
                </c:pt>
                <c:pt idx="2">
                  <c:v>24.3</c:v>
                </c:pt>
                <c:pt idx="3">
                  <c:v>22.7</c:v>
                </c:pt>
                <c:pt idx="4">
                  <c:v>21.7</c:v>
                </c:pt>
                <c:pt idx="5">
                  <c:v>22.2</c:v>
                </c:pt>
                <c:pt idx="6">
                  <c:v>21.2</c:v>
                </c:pt>
                <c:pt idx="7">
                  <c:v>21.7</c:v>
                </c:pt>
                <c:pt idx="8">
                  <c:v>21.4</c:v>
                </c:pt>
                <c:pt idx="9">
                  <c:v>22.5</c:v>
                </c:pt>
                <c:pt idx="10">
                  <c:v>22.4</c:v>
                </c:pt>
                <c:pt idx="11">
                  <c:v>22.5</c:v>
                </c:pt>
                <c:pt idx="12">
                  <c:v>23.5</c:v>
                </c:pt>
                <c:pt idx="13">
                  <c:v>22.9</c:v>
                </c:pt>
                <c:pt idx="14">
                  <c:v>21.2</c:v>
                </c:pt>
                <c:pt idx="15">
                  <c:v>21.6</c:v>
                </c:pt>
                <c:pt idx="16">
                  <c:v>22.8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D-4B2C-A4D5-BC2CF7C23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D-4B2C-A4D5-BC2CF7C2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0192"/>
        <c:axId val="1019375392"/>
      </c:lineChart>
      <c:catAx>
        <c:axId val="10193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5392"/>
        <c:crosses val="autoZero"/>
        <c:auto val="1"/>
        <c:lblAlgn val="ctr"/>
        <c:lblOffset val="100"/>
        <c:noMultiLvlLbl val="0"/>
      </c:catAx>
      <c:valAx>
        <c:axId val="10193753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13.4</c:v>
                </c:pt>
                <c:pt idx="1">
                  <c:v>12.9</c:v>
                </c:pt>
                <c:pt idx="2">
                  <c:v>11.3</c:v>
                </c:pt>
                <c:pt idx="3">
                  <c:v>10.9</c:v>
                </c:pt>
                <c:pt idx="4">
                  <c:v>10.199999999999999</c:v>
                </c:pt>
                <c:pt idx="5">
                  <c:v>10.8</c:v>
                </c:pt>
                <c:pt idx="6">
                  <c:v>10</c:v>
                </c:pt>
                <c:pt idx="7">
                  <c:v>9.6</c:v>
                </c:pt>
                <c:pt idx="8">
                  <c:v>9.9</c:v>
                </c:pt>
                <c:pt idx="9">
                  <c:v>10.199999999999999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7.9</c:v>
                </c:pt>
                <c:pt idx="14">
                  <c:v>7.9</c:v>
                </c:pt>
                <c:pt idx="15">
                  <c:v>9.3000000000000007</c:v>
                </c:pt>
                <c:pt idx="16">
                  <c:v>11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6-4CE5-A5B6-D5E5983F8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6-4CE5-A5B6-D5E5983F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6832"/>
        <c:axId val="1019378752"/>
      </c:lineChart>
      <c:catAx>
        <c:axId val="10193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752"/>
        <c:crosses val="autoZero"/>
        <c:auto val="1"/>
        <c:lblAlgn val="ctr"/>
        <c:lblOffset val="100"/>
        <c:noMultiLvlLbl val="0"/>
      </c:catAx>
      <c:valAx>
        <c:axId val="10193787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72.7</c:v>
                </c:pt>
                <c:pt idx="1">
                  <c:v>72.900000000000006</c:v>
                </c:pt>
                <c:pt idx="2">
                  <c:v>70.7</c:v>
                </c:pt>
                <c:pt idx="3">
                  <c:v>69</c:v>
                </c:pt>
                <c:pt idx="4">
                  <c:v>66.900000000000006</c:v>
                </c:pt>
                <c:pt idx="5">
                  <c:v>69.900000000000006</c:v>
                </c:pt>
                <c:pt idx="6">
                  <c:v>67.400000000000006</c:v>
                </c:pt>
                <c:pt idx="7">
                  <c:v>69.400000000000006</c:v>
                </c:pt>
                <c:pt idx="8">
                  <c:v>72.2</c:v>
                </c:pt>
                <c:pt idx="9">
                  <c:v>72.7</c:v>
                </c:pt>
                <c:pt idx="10">
                  <c:v>73.2</c:v>
                </c:pt>
                <c:pt idx="11">
                  <c:v>75</c:v>
                </c:pt>
                <c:pt idx="12">
                  <c:v>78</c:v>
                </c:pt>
                <c:pt idx="13">
                  <c:v>76.599999999999994</c:v>
                </c:pt>
                <c:pt idx="14">
                  <c:v>71.599999999999994</c:v>
                </c:pt>
                <c:pt idx="15">
                  <c:v>75.7</c:v>
                </c:pt>
                <c:pt idx="16">
                  <c:v>79.2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7-4D00-A049-E0BECADF1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7-4D00-A049-E0BECADF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032"/>
        <c:axId val="1019387872"/>
      </c:lineChart>
      <c:catAx>
        <c:axId val="10193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872"/>
        <c:crosses val="autoZero"/>
        <c:auto val="1"/>
        <c:lblAlgn val="ctr"/>
        <c:lblOffset val="100"/>
        <c:noMultiLvlLbl val="0"/>
      </c:catAx>
      <c:valAx>
        <c:axId val="10193878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4718</c:v>
                </c:pt>
                <c:pt idx="1">
                  <c:v>4478</c:v>
                </c:pt>
                <c:pt idx="2">
                  <c:v>4309</c:v>
                </c:pt>
                <c:pt idx="3">
                  <c:v>4448</c:v>
                </c:pt>
                <c:pt idx="4">
                  <c:v>4579</c:v>
                </c:pt>
                <c:pt idx="5">
                  <c:v>4274</c:v>
                </c:pt>
                <c:pt idx="6">
                  <c:v>4360</c:v>
                </c:pt>
                <c:pt idx="7">
                  <c:v>5246</c:v>
                </c:pt>
                <c:pt idx="8">
                  <c:v>4405</c:v>
                </c:pt>
                <c:pt idx="9">
                  <c:v>4390</c:v>
                </c:pt>
                <c:pt idx="10">
                  <c:v>4436</c:v>
                </c:pt>
                <c:pt idx="11">
                  <c:v>4486</c:v>
                </c:pt>
                <c:pt idx="12">
                  <c:v>4569</c:v>
                </c:pt>
                <c:pt idx="13">
                  <c:v>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4-4B68-86A6-C89655626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B68-86A6-C8965562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1632"/>
        <c:axId val="1019388832"/>
      </c:lineChart>
      <c:catAx>
        <c:axId val="10193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832"/>
        <c:crosses val="autoZero"/>
        <c:auto val="1"/>
        <c:lblAlgn val="ctr"/>
        <c:lblOffset val="100"/>
        <c:noMultiLvlLbl val="0"/>
      </c:catAx>
      <c:valAx>
        <c:axId val="101938883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6812</c:v>
                </c:pt>
                <c:pt idx="1">
                  <c:v>3028</c:v>
                </c:pt>
                <c:pt idx="2">
                  <c:v>1558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713</c:v>
                </c:pt>
                <c:pt idx="7">
                  <c:v>727</c:v>
                </c:pt>
                <c:pt idx="8">
                  <c:v>706</c:v>
                </c:pt>
                <c:pt idx="9">
                  <c:v>702</c:v>
                </c:pt>
                <c:pt idx="10">
                  <c:v>703</c:v>
                </c:pt>
                <c:pt idx="11">
                  <c:v>712</c:v>
                </c:pt>
                <c:pt idx="12">
                  <c:v>713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3-465E-844E-2AB162B29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3-465E-844E-2AB162B2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9696"/>
        <c:axId val="920377296"/>
      </c:lineChart>
      <c:catAx>
        <c:axId val="92037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7296"/>
        <c:crosses val="autoZero"/>
        <c:auto val="1"/>
        <c:lblAlgn val="ctr"/>
        <c:lblOffset val="100"/>
        <c:noMultiLvlLbl val="0"/>
      </c:catAx>
      <c:valAx>
        <c:axId val="9203772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9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18824</c:v>
                </c:pt>
                <c:pt idx="1">
                  <c:v>16967</c:v>
                </c:pt>
                <c:pt idx="2">
                  <c:v>18200</c:v>
                </c:pt>
                <c:pt idx="3">
                  <c:v>17548</c:v>
                </c:pt>
                <c:pt idx="4">
                  <c:v>16819</c:v>
                </c:pt>
                <c:pt idx="5">
                  <c:v>17350</c:v>
                </c:pt>
                <c:pt idx="6">
                  <c:v>18750</c:v>
                </c:pt>
                <c:pt idx="7">
                  <c:v>17246</c:v>
                </c:pt>
                <c:pt idx="8">
                  <c:v>18172</c:v>
                </c:pt>
                <c:pt idx="9">
                  <c:v>19925</c:v>
                </c:pt>
                <c:pt idx="10">
                  <c:v>18284</c:v>
                </c:pt>
                <c:pt idx="11">
                  <c:v>19412</c:v>
                </c:pt>
                <c:pt idx="12">
                  <c:v>20227</c:v>
                </c:pt>
                <c:pt idx="13">
                  <c:v>23729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5-49AA-8D70-A44DFEF28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5-49AA-8D70-A44DFEF28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1536"/>
        <c:axId val="920383056"/>
      </c:lineChart>
      <c:catAx>
        <c:axId val="9203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3056"/>
        <c:crosses val="autoZero"/>
        <c:auto val="1"/>
        <c:lblAlgn val="ctr"/>
        <c:lblOffset val="100"/>
        <c:noMultiLvlLbl val="0"/>
      </c:catAx>
      <c:valAx>
        <c:axId val="9203830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1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8029753</c:v>
                </c:pt>
                <c:pt idx="2">
                  <c:v>7579046</c:v>
                </c:pt>
                <c:pt idx="3">
                  <c:v>8739903</c:v>
                </c:pt>
                <c:pt idx="4">
                  <c:v>7869489</c:v>
                </c:pt>
                <c:pt idx="5">
                  <c:v>8035204</c:v>
                </c:pt>
                <c:pt idx="6">
                  <c:v>7489597</c:v>
                </c:pt>
                <c:pt idx="7">
                  <c:v>7679529</c:v>
                </c:pt>
                <c:pt idx="8">
                  <c:v>8140126</c:v>
                </c:pt>
                <c:pt idx="9">
                  <c:v>7728327</c:v>
                </c:pt>
                <c:pt idx="10">
                  <c:v>10312426</c:v>
                </c:pt>
                <c:pt idx="11">
                  <c:v>9639863</c:v>
                </c:pt>
                <c:pt idx="12">
                  <c:v>10111116</c:v>
                </c:pt>
                <c:pt idx="13">
                  <c:v>10249433</c:v>
                </c:pt>
                <c:pt idx="14">
                  <c:v>11976418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3-4A75-9B9D-1F57137491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7645179</c:v>
                </c:pt>
                <c:pt idx="2">
                  <c:v>7217993</c:v>
                </c:pt>
                <c:pt idx="3">
                  <c:v>8302480</c:v>
                </c:pt>
                <c:pt idx="4">
                  <c:v>7590517</c:v>
                </c:pt>
                <c:pt idx="5">
                  <c:v>7632250</c:v>
                </c:pt>
                <c:pt idx="6">
                  <c:v>6957468</c:v>
                </c:pt>
                <c:pt idx="7">
                  <c:v>7208640</c:v>
                </c:pt>
                <c:pt idx="8">
                  <c:v>7707917</c:v>
                </c:pt>
                <c:pt idx="9">
                  <c:v>7353985</c:v>
                </c:pt>
                <c:pt idx="10">
                  <c:v>9597653</c:v>
                </c:pt>
                <c:pt idx="11">
                  <c:v>8664242</c:v>
                </c:pt>
                <c:pt idx="12">
                  <c:v>9173985</c:v>
                </c:pt>
                <c:pt idx="13">
                  <c:v>9335208</c:v>
                </c:pt>
                <c:pt idx="14">
                  <c:v>11103058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3-4A75-9B9D-1F57137491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384574</c:v>
                </c:pt>
                <c:pt idx="2">
                  <c:v>361053</c:v>
                </c:pt>
                <c:pt idx="3">
                  <c:v>437423</c:v>
                </c:pt>
                <c:pt idx="4">
                  <c:v>278972</c:v>
                </c:pt>
                <c:pt idx="5">
                  <c:v>402954</c:v>
                </c:pt>
                <c:pt idx="6">
                  <c:v>532129</c:v>
                </c:pt>
                <c:pt idx="7">
                  <c:v>470889</c:v>
                </c:pt>
                <c:pt idx="8">
                  <c:v>432209</c:v>
                </c:pt>
                <c:pt idx="9">
                  <c:v>374342</c:v>
                </c:pt>
                <c:pt idx="10">
                  <c:v>714773</c:v>
                </c:pt>
                <c:pt idx="11">
                  <c:v>975621</c:v>
                </c:pt>
                <c:pt idx="12">
                  <c:v>937131</c:v>
                </c:pt>
                <c:pt idx="13">
                  <c:v>914225</c:v>
                </c:pt>
                <c:pt idx="14">
                  <c:v>873360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3-4A75-9B9D-1F571374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38432"/>
        <c:axId val="838335552"/>
      </c:lineChart>
      <c:catAx>
        <c:axId val="8383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35552"/>
        <c:crosses val="autoZero"/>
        <c:auto val="1"/>
        <c:lblAlgn val="ctr"/>
        <c:lblOffset val="100"/>
        <c:noMultiLvlLbl val="0"/>
      </c:catAx>
      <c:valAx>
        <c:axId val="83833555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3843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E-4F91-AB02-994A47B12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E-4F91-AB02-994A47B12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2016"/>
        <c:axId val="920380656"/>
      </c:lineChart>
      <c:catAx>
        <c:axId val="92037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0656"/>
        <c:crosses val="autoZero"/>
        <c:auto val="1"/>
        <c:lblAlgn val="ctr"/>
        <c:lblOffset val="100"/>
        <c:noMultiLvlLbl val="0"/>
      </c:catAx>
      <c:valAx>
        <c:axId val="9203806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2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74351</c:v>
                </c:pt>
                <c:pt idx="1">
                  <c:v>90767</c:v>
                </c:pt>
                <c:pt idx="2">
                  <c:v>177596</c:v>
                </c:pt>
                <c:pt idx="3">
                  <c:v>97667</c:v>
                </c:pt>
                <c:pt idx="4">
                  <c:v>75119</c:v>
                </c:pt>
                <c:pt idx="5">
                  <c:v>79129</c:v>
                </c:pt>
                <c:pt idx="6">
                  <c:v>85326</c:v>
                </c:pt>
                <c:pt idx="7">
                  <c:v>87106</c:v>
                </c:pt>
                <c:pt idx="8">
                  <c:v>88459</c:v>
                </c:pt>
                <c:pt idx="9">
                  <c:v>198689</c:v>
                </c:pt>
                <c:pt idx="10">
                  <c:v>116782</c:v>
                </c:pt>
                <c:pt idx="11">
                  <c:v>151139</c:v>
                </c:pt>
                <c:pt idx="12">
                  <c:v>129494</c:v>
                </c:pt>
                <c:pt idx="13">
                  <c:v>193683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6-4750-885B-35928F0D0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6-4750-885B-35928F0D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0096"/>
        <c:axId val="920375376"/>
      </c:lineChart>
      <c:catAx>
        <c:axId val="92037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5376"/>
        <c:crosses val="autoZero"/>
        <c:auto val="1"/>
        <c:lblAlgn val="ctr"/>
        <c:lblOffset val="100"/>
        <c:noMultiLvlLbl val="0"/>
      </c:catAx>
      <c:valAx>
        <c:axId val="9203753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27415</c:v>
                </c:pt>
                <c:pt idx="1">
                  <c:v>30173</c:v>
                </c:pt>
                <c:pt idx="2">
                  <c:v>30313</c:v>
                </c:pt>
                <c:pt idx="3">
                  <c:v>60863</c:v>
                </c:pt>
                <c:pt idx="4">
                  <c:v>41412</c:v>
                </c:pt>
                <c:pt idx="5">
                  <c:v>36921</c:v>
                </c:pt>
                <c:pt idx="6">
                  <c:v>32321</c:v>
                </c:pt>
                <c:pt idx="7">
                  <c:v>41444</c:v>
                </c:pt>
                <c:pt idx="8">
                  <c:v>34141</c:v>
                </c:pt>
                <c:pt idx="9">
                  <c:v>34096</c:v>
                </c:pt>
                <c:pt idx="10">
                  <c:v>34797</c:v>
                </c:pt>
                <c:pt idx="11">
                  <c:v>37809</c:v>
                </c:pt>
                <c:pt idx="12">
                  <c:v>37125</c:v>
                </c:pt>
                <c:pt idx="13">
                  <c:v>36656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0-4842-AAA8-BA8703AC8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0-4842-AAA8-BA8703AC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4416"/>
        <c:axId val="920378736"/>
      </c:lineChart>
      <c:catAx>
        <c:axId val="9203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8736"/>
        <c:crosses val="autoZero"/>
        <c:auto val="1"/>
        <c:lblAlgn val="ctr"/>
        <c:lblOffset val="100"/>
        <c:noMultiLvlLbl val="0"/>
      </c:catAx>
      <c:valAx>
        <c:axId val="92037873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41411</c:v>
                </c:pt>
                <c:pt idx="1">
                  <c:v>51822</c:v>
                </c:pt>
                <c:pt idx="2">
                  <c:v>43459</c:v>
                </c:pt>
                <c:pt idx="3">
                  <c:v>40502</c:v>
                </c:pt>
                <c:pt idx="4">
                  <c:v>43756</c:v>
                </c:pt>
                <c:pt idx="5">
                  <c:v>41323</c:v>
                </c:pt>
                <c:pt idx="6">
                  <c:v>52106</c:v>
                </c:pt>
                <c:pt idx="7">
                  <c:v>60502</c:v>
                </c:pt>
                <c:pt idx="8">
                  <c:v>42990</c:v>
                </c:pt>
                <c:pt idx="9">
                  <c:v>52588</c:v>
                </c:pt>
                <c:pt idx="10">
                  <c:v>54603</c:v>
                </c:pt>
                <c:pt idx="11">
                  <c:v>53526</c:v>
                </c:pt>
                <c:pt idx="12">
                  <c:v>56734</c:v>
                </c:pt>
                <c:pt idx="13">
                  <c:v>77604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298-8C5D-3CBD7B984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8-4298-8C5D-3CBD7B9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2096"/>
        <c:axId val="920382576"/>
      </c:lineChart>
      <c:catAx>
        <c:axId val="92038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2576"/>
        <c:crosses val="autoZero"/>
        <c:auto val="1"/>
        <c:lblAlgn val="ctr"/>
        <c:lblOffset val="100"/>
        <c:noMultiLvlLbl val="0"/>
      </c:catAx>
      <c:valAx>
        <c:axId val="9203825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F-4923-92BB-D4BD94F18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F-4923-92BB-D4BD94F1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79059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159351</c:v>
                </c:pt>
                <c:pt idx="1">
                  <c:v>110275</c:v>
                </c:pt>
                <c:pt idx="2">
                  <c:v>111607</c:v>
                </c:pt>
                <c:pt idx="3">
                  <c:v>114092</c:v>
                </c:pt>
                <c:pt idx="4">
                  <c:v>116641</c:v>
                </c:pt>
                <c:pt idx="5">
                  <c:v>122968</c:v>
                </c:pt>
                <c:pt idx="6">
                  <c:v>128986</c:v>
                </c:pt>
                <c:pt idx="7">
                  <c:v>125983</c:v>
                </c:pt>
                <c:pt idx="8">
                  <c:v>132397</c:v>
                </c:pt>
                <c:pt idx="9">
                  <c:v>142244</c:v>
                </c:pt>
                <c:pt idx="10">
                  <c:v>161887</c:v>
                </c:pt>
                <c:pt idx="11">
                  <c:v>154369</c:v>
                </c:pt>
                <c:pt idx="12">
                  <c:v>162235</c:v>
                </c:pt>
                <c:pt idx="13">
                  <c:v>174568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8-4B7B-B7F7-3930BBA55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8-4B7B-B7F7-3930BBA5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9107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auto val="1"/>
        <c:lblAlgn val="ctr"/>
        <c:lblOffset val="100"/>
        <c:noMultiLvlLbl val="0"/>
      </c:catAx>
      <c:valAx>
        <c:axId val="9267910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42459</c:v>
                </c:pt>
                <c:pt idx="1">
                  <c:v>39694</c:v>
                </c:pt>
                <c:pt idx="2">
                  <c:v>36790</c:v>
                </c:pt>
                <c:pt idx="3">
                  <c:v>36481</c:v>
                </c:pt>
                <c:pt idx="4">
                  <c:v>87122</c:v>
                </c:pt>
                <c:pt idx="5">
                  <c:v>30621</c:v>
                </c:pt>
                <c:pt idx="6">
                  <c:v>30618</c:v>
                </c:pt>
                <c:pt idx="7">
                  <c:v>32878</c:v>
                </c:pt>
                <c:pt idx="8">
                  <c:v>40951</c:v>
                </c:pt>
                <c:pt idx="9">
                  <c:v>56327</c:v>
                </c:pt>
                <c:pt idx="10">
                  <c:v>53613</c:v>
                </c:pt>
                <c:pt idx="11">
                  <c:v>42646</c:v>
                </c:pt>
                <c:pt idx="12">
                  <c:v>38400</c:v>
                </c:pt>
                <c:pt idx="13">
                  <c:v>40137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A-4D32-82F3-9F1F4A5D7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A-4D32-82F3-9F1F4A5D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9635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352"/>
        <c:crosses val="autoZero"/>
        <c:auto val="1"/>
        <c:lblAlgn val="ctr"/>
        <c:lblOffset val="100"/>
        <c:noMultiLvlLbl val="0"/>
      </c:catAx>
      <c:valAx>
        <c:axId val="9267963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1222</c:v>
                </c:pt>
                <c:pt idx="1">
                  <c:v>852</c:v>
                </c:pt>
                <c:pt idx="2">
                  <c:v>1629</c:v>
                </c:pt>
                <c:pt idx="3">
                  <c:v>758</c:v>
                </c:pt>
                <c:pt idx="4">
                  <c:v>260</c:v>
                </c:pt>
                <c:pt idx="5">
                  <c:v>0</c:v>
                </c:pt>
                <c:pt idx="6">
                  <c:v>2546</c:v>
                </c:pt>
                <c:pt idx="7">
                  <c:v>3396</c:v>
                </c:pt>
                <c:pt idx="8">
                  <c:v>5174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1320</c:v>
                </c:pt>
                <c:pt idx="13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5F4-8A8C-611A18F0F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B-45F4-8A8C-611A18F0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392"/>
        <c:axId val="926786752"/>
      </c:lineChart>
      <c:catAx>
        <c:axId val="926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30737</c:v>
                </c:pt>
                <c:pt idx="1">
                  <c:v>31096</c:v>
                </c:pt>
                <c:pt idx="2">
                  <c:v>29507</c:v>
                </c:pt>
                <c:pt idx="3">
                  <c:v>32736</c:v>
                </c:pt>
                <c:pt idx="4">
                  <c:v>29383</c:v>
                </c:pt>
                <c:pt idx="5">
                  <c:v>32152</c:v>
                </c:pt>
                <c:pt idx="6">
                  <c:v>33366</c:v>
                </c:pt>
                <c:pt idx="7">
                  <c:v>33195</c:v>
                </c:pt>
                <c:pt idx="8">
                  <c:v>35587</c:v>
                </c:pt>
                <c:pt idx="9">
                  <c:v>42539</c:v>
                </c:pt>
                <c:pt idx="10">
                  <c:v>47667</c:v>
                </c:pt>
                <c:pt idx="11">
                  <c:v>42595</c:v>
                </c:pt>
                <c:pt idx="12">
                  <c:v>50853</c:v>
                </c:pt>
                <c:pt idx="13">
                  <c:v>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E-4601-AE46-0D803148C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E-4601-AE46-0D803148C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312"/>
        <c:axId val="926792992"/>
      </c:lineChart>
      <c:catAx>
        <c:axId val="926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57948</c:v>
                </c:pt>
                <c:pt idx="1">
                  <c:v>57445</c:v>
                </c:pt>
                <c:pt idx="2">
                  <c:v>55626</c:v>
                </c:pt>
                <c:pt idx="3">
                  <c:v>57828</c:v>
                </c:pt>
                <c:pt idx="4">
                  <c:v>54762</c:v>
                </c:pt>
                <c:pt idx="5">
                  <c:v>60583</c:v>
                </c:pt>
                <c:pt idx="6">
                  <c:v>58927</c:v>
                </c:pt>
                <c:pt idx="7">
                  <c:v>82192</c:v>
                </c:pt>
                <c:pt idx="8">
                  <c:v>68935</c:v>
                </c:pt>
                <c:pt idx="9">
                  <c:v>78459</c:v>
                </c:pt>
                <c:pt idx="10">
                  <c:v>72843</c:v>
                </c:pt>
                <c:pt idx="11">
                  <c:v>94835</c:v>
                </c:pt>
                <c:pt idx="12">
                  <c:v>106296</c:v>
                </c:pt>
                <c:pt idx="13">
                  <c:v>100763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8-4C1F-9E3D-B7D8770E4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8-4C1F-9E3D-B7D8770E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4608"/>
        <c:axId val="1012424128"/>
      </c:lineChart>
      <c:catAx>
        <c:axId val="10124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4128"/>
        <c:crosses val="autoZero"/>
        <c:auto val="1"/>
        <c:lblAlgn val="ctr"/>
        <c:lblOffset val="100"/>
        <c:noMultiLvlLbl val="0"/>
      </c:catAx>
      <c:valAx>
        <c:axId val="10124241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0.6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0.52</c:v>
                </c:pt>
                <c:pt idx="6">
                  <c:v>0.51</c:v>
                </c:pt>
                <c:pt idx="7">
                  <c:v>0.52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0.52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8-4F8A-B8E0-AFE14F667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8-4F8A-B8E0-AFE14F66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2688"/>
        <c:axId val="1016075568"/>
      </c:lineChart>
      <c:catAx>
        <c:axId val="101607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5568"/>
        <c:crosses val="autoZero"/>
        <c:auto val="1"/>
        <c:lblAlgn val="ctr"/>
        <c:lblOffset val="100"/>
        <c:noMultiLvlLbl val="0"/>
      </c:catAx>
      <c:valAx>
        <c:axId val="1016075568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268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37392</c:v>
                </c:pt>
                <c:pt idx="1">
                  <c:v>36560</c:v>
                </c:pt>
                <c:pt idx="2">
                  <c:v>34473</c:v>
                </c:pt>
                <c:pt idx="3">
                  <c:v>38229</c:v>
                </c:pt>
                <c:pt idx="4">
                  <c:v>37855</c:v>
                </c:pt>
                <c:pt idx="5">
                  <c:v>39174</c:v>
                </c:pt>
                <c:pt idx="6">
                  <c:v>39481</c:v>
                </c:pt>
                <c:pt idx="7">
                  <c:v>38351</c:v>
                </c:pt>
                <c:pt idx="8">
                  <c:v>36339</c:v>
                </c:pt>
                <c:pt idx="9">
                  <c:v>36915</c:v>
                </c:pt>
                <c:pt idx="10">
                  <c:v>39177</c:v>
                </c:pt>
                <c:pt idx="11">
                  <c:v>43345</c:v>
                </c:pt>
                <c:pt idx="12">
                  <c:v>49027</c:v>
                </c:pt>
                <c:pt idx="13">
                  <c:v>52187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A-42B6-AED6-8B082D1EA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A-42B6-AED6-8B082D1E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6528"/>
        <c:axId val="1012427008"/>
      </c:lineChart>
      <c:catAx>
        <c:axId val="10124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7008"/>
        <c:crosses val="autoZero"/>
        <c:auto val="1"/>
        <c:lblAlgn val="ctr"/>
        <c:lblOffset val="100"/>
        <c:noMultiLvlLbl val="0"/>
      </c:catAx>
      <c:valAx>
        <c:axId val="10124270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6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76298</c:v>
                </c:pt>
                <c:pt idx="1">
                  <c:v>74183</c:v>
                </c:pt>
                <c:pt idx="2">
                  <c:v>73720</c:v>
                </c:pt>
                <c:pt idx="3">
                  <c:v>76365</c:v>
                </c:pt>
                <c:pt idx="4">
                  <c:v>77392</c:v>
                </c:pt>
                <c:pt idx="5">
                  <c:v>76129</c:v>
                </c:pt>
                <c:pt idx="6">
                  <c:v>79092</c:v>
                </c:pt>
                <c:pt idx="7">
                  <c:v>80228</c:v>
                </c:pt>
                <c:pt idx="8">
                  <c:v>82714</c:v>
                </c:pt>
                <c:pt idx="9">
                  <c:v>97037</c:v>
                </c:pt>
                <c:pt idx="10">
                  <c:v>102736</c:v>
                </c:pt>
                <c:pt idx="11">
                  <c:v>102619</c:v>
                </c:pt>
                <c:pt idx="12">
                  <c:v>109751</c:v>
                </c:pt>
                <c:pt idx="13">
                  <c:v>116215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2-4C09-A4E6-27BCAD936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2-4C09-A4E6-27BCAD93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1728"/>
        <c:axId val="1012422688"/>
      </c:lineChart>
      <c:catAx>
        <c:axId val="1012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688"/>
        <c:crosses val="autoZero"/>
        <c:auto val="1"/>
        <c:lblAlgn val="ctr"/>
        <c:lblOffset val="100"/>
        <c:noMultiLvlLbl val="0"/>
      </c:catAx>
      <c:valAx>
        <c:axId val="101242268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101111</c:v>
                </c:pt>
                <c:pt idx="1">
                  <c:v>101074</c:v>
                </c:pt>
                <c:pt idx="2">
                  <c:v>176501</c:v>
                </c:pt>
                <c:pt idx="3">
                  <c:v>123248</c:v>
                </c:pt>
                <c:pt idx="4">
                  <c:v>107923</c:v>
                </c:pt>
                <c:pt idx="5">
                  <c:v>104972</c:v>
                </c:pt>
                <c:pt idx="6">
                  <c:v>108637</c:v>
                </c:pt>
                <c:pt idx="7">
                  <c:v>109890</c:v>
                </c:pt>
                <c:pt idx="8">
                  <c:v>109723</c:v>
                </c:pt>
                <c:pt idx="9">
                  <c:v>241061</c:v>
                </c:pt>
                <c:pt idx="10">
                  <c:v>130464</c:v>
                </c:pt>
                <c:pt idx="11">
                  <c:v>126737</c:v>
                </c:pt>
                <c:pt idx="12">
                  <c:v>134559</c:v>
                </c:pt>
                <c:pt idx="13">
                  <c:v>128762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D-4FC5-AB6A-E32E07F75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D-4FC5-AB6A-E32E07F75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488"/>
        <c:axId val="840638928"/>
      </c:lineChart>
      <c:catAx>
        <c:axId val="84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928"/>
        <c:crosses val="autoZero"/>
        <c:auto val="1"/>
        <c:lblAlgn val="ctr"/>
        <c:lblOffset val="100"/>
        <c:noMultiLvlLbl val="0"/>
      </c:catAx>
      <c:valAx>
        <c:axId val="8406389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1222</c:v>
                </c:pt>
                <c:pt idx="1">
                  <c:v>852</c:v>
                </c:pt>
                <c:pt idx="2">
                  <c:v>1629</c:v>
                </c:pt>
                <c:pt idx="3">
                  <c:v>758</c:v>
                </c:pt>
                <c:pt idx="4">
                  <c:v>260</c:v>
                </c:pt>
                <c:pt idx="5">
                  <c:v>0</c:v>
                </c:pt>
                <c:pt idx="6">
                  <c:v>2546</c:v>
                </c:pt>
                <c:pt idx="7">
                  <c:v>3396</c:v>
                </c:pt>
                <c:pt idx="8">
                  <c:v>5174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1320</c:v>
                </c:pt>
                <c:pt idx="13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5DA-B3CF-463E745E2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5DA-B3CF-463E745E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0848"/>
        <c:axId val="840637008"/>
      </c:lineChart>
      <c:catAx>
        <c:axId val="8406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auto val="1"/>
        <c:lblAlgn val="ctr"/>
        <c:lblOffset val="100"/>
        <c:noMultiLvlLbl val="0"/>
      </c:catAx>
      <c:valAx>
        <c:axId val="8406370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0</c:v>
                </c:pt>
                <c:pt idx="1">
                  <c:v>13110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4-4E9D-BB4D-920B1BBE3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E9D-BB4D-920B1BBE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6048"/>
        <c:axId val="840636528"/>
      </c:lineChart>
      <c:catAx>
        <c:axId val="8406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528"/>
        <c:crosses val="autoZero"/>
        <c:auto val="1"/>
        <c:lblAlgn val="ctr"/>
        <c:lblOffset val="100"/>
        <c:noMultiLvlLbl val="0"/>
      </c:catAx>
      <c:valAx>
        <c:axId val="8406365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82452</c:v>
                </c:pt>
                <c:pt idx="1">
                  <c:v>77078</c:v>
                </c:pt>
                <c:pt idx="2">
                  <c:v>80915</c:v>
                </c:pt>
                <c:pt idx="3">
                  <c:v>79733</c:v>
                </c:pt>
                <c:pt idx="4">
                  <c:v>81627</c:v>
                </c:pt>
                <c:pt idx="5">
                  <c:v>88520</c:v>
                </c:pt>
                <c:pt idx="6">
                  <c:v>88928</c:v>
                </c:pt>
                <c:pt idx="7">
                  <c:v>91027</c:v>
                </c:pt>
                <c:pt idx="8">
                  <c:v>96162</c:v>
                </c:pt>
                <c:pt idx="9">
                  <c:v>106345</c:v>
                </c:pt>
                <c:pt idx="10">
                  <c:v>101394</c:v>
                </c:pt>
                <c:pt idx="11">
                  <c:v>101828</c:v>
                </c:pt>
                <c:pt idx="12">
                  <c:v>106973</c:v>
                </c:pt>
                <c:pt idx="13">
                  <c:v>114846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4-440D-8FC4-749295C70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4-440D-8FC4-749295C7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2912"/>
        <c:axId val="867651952"/>
      </c:lineChart>
      <c:catAx>
        <c:axId val="8676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1952"/>
        <c:crosses val="autoZero"/>
        <c:auto val="1"/>
        <c:lblAlgn val="ctr"/>
        <c:lblOffset val="100"/>
        <c:noMultiLvlLbl val="0"/>
      </c:catAx>
      <c:valAx>
        <c:axId val="8676519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2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81803</c:v>
                </c:pt>
                <c:pt idx="1">
                  <c:v>48783</c:v>
                </c:pt>
                <c:pt idx="2">
                  <c:v>48058</c:v>
                </c:pt>
                <c:pt idx="3">
                  <c:v>34846</c:v>
                </c:pt>
                <c:pt idx="4">
                  <c:v>49972</c:v>
                </c:pt>
                <c:pt idx="5">
                  <c:v>37790</c:v>
                </c:pt>
                <c:pt idx="6">
                  <c:v>42621</c:v>
                </c:pt>
                <c:pt idx="7">
                  <c:v>81076</c:v>
                </c:pt>
                <c:pt idx="8">
                  <c:v>44476</c:v>
                </c:pt>
                <c:pt idx="9">
                  <c:v>52584</c:v>
                </c:pt>
                <c:pt idx="10">
                  <c:v>52408</c:v>
                </c:pt>
                <c:pt idx="11">
                  <c:v>75963</c:v>
                </c:pt>
                <c:pt idx="12">
                  <c:v>77859</c:v>
                </c:pt>
                <c:pt idx="13">
                  <c:v>102973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241-A347-6EE83B123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241-A347-6EE83B123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0032"/>
        <c:axId val="867649072"/>
      </c:lineChart>
      <c:catAx>
        <c:axId val="8676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9072"/>
        <c:crosses val="autoZero"/>
        <c:auto val="1"/>
        <c:lblAlgn val="ctr"/>
        <c:lblOffset val="100"/>
        <c:noMultiLvlLbl val="0"/>
      </c:catAx>
      <c:valAx>
        <c:axId val="867649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0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EF1-B2F9-18E8FF0EF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EF1-B2F9-18E8FF0E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944"/>
        <c:axId val="931245104"/>
      </c:lineChart>
      <c:catAx>
        <c:axId val="9312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104"/>
        <c:crosses val="autoZero"/>
        <c:auto val="1"/>
        <c:lblAlgn val="ctr"/>
        <c:lblOffset val="100"/>
        <c:noMultiLvlLbl val="0"/>
      </c:catAx>
      <c:valAx>
        <c:axId val="9312451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15779</c:v>
                </c:pt>
                <c:pt idx="1">
                  <c:v>15733</c:v>
                </c:pt>
                <c:pt idx="2">
                  <c:v>15756</c:v>
                </c:pt>
                <c:pt idx="3">
                  <c:v>15868</c:v>
                </c:pt>
                <c:pt idx="4">
                  <c:v>15987</c:v>
                </c:pt>
                <c:pt idx="5">
                  <c:v>17384</c:v>
                </c:pt>
                <c:pt idx="6">
                  <c:v>17583</c:v>
                </c:pt>
                <c:pt idx="7">
                  <c:v>17819</c:v>
                </c:pt>
                <c:pt idx="8">
                  <c:v>14514</c:v>
                </c:pt>
                <c:pt idx="9">
                  <c:v>14591</c:v>
                </c:pt>
                <c:pt idx="10">
                  <c:v>14659</c:v>
                </c:pt>
                <c:pt idx="11">
                  <c:v>14762</c:v>
                </c:pt>
                <c:pt idx="12">
                  <c:v>14779</c:v>
                </c:pt>
                <c:pt idx="13">
                  <c:v>14886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2-4322-9959-4DB7207AD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2-4322-9959-4DB7207AD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3184"/>
        <c:axId val="931239344"/>
      </c:lineChart>
      <c:catAx>
        <c:axId val="9312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344"/>
        <c:crosses val="autoZero"/>
        <c:auto val="1"/>
        <c:lblAlgn val="ctr"/>
        <c:lblOffset val="100"/>
        <c:noMultiLvlLbl val="0"/>
      </c:catAx>
      <c:valAx>
        <c:axId val="9312393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3054</c:v>
                </c:pt>
                <c:pt idx="1">
                  <c:v>2738</c:v>
                </c:pt>
                <c:pt idx="2">
                  <c:v>1927</c:v>
                </c:pt>
                <c:pt idx="3">
                  <c:v>2863</c:v>
                </c:pt>
                <c:pt idx="4">
                  <c:v>3089</c:v>
                </c:pt>
                <c:pt idx="5">
                  <c:v>3368</c:v>
                </c:pt>
                <c:pt idx="6">
                  <c:v>2989</c:v>
                </c:pt>
                <c:pt idx="7">
                  <c:v>4928</c:v>
                </c:pt>
                <c:pt idx="8">
                  <c:v>6542</c:v>
                </c:pt>
                <c:pt idx="9">
                  <c:v>9131</c:v>
                </c:pt>
                <c:pt idx="10">
                  <c:v>11225</c:v>
                </c:pt>
                <c:pt idx="11">
                  <c:v>10246</c:v>
                </c:pt>
                <c:pt idx="12">
                  <c:v>11455</c:v>
                </c:pt>
                <c:pt idx="13">
                  <c:v>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3-468E-AAD7-C06627B95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68E-AAD7-C06627B9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8384"/>
        <c:axId val="931245584"/>
      </c:lineChart>
      <c:catAx>
        <c:axId val="9312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auto val="1"/>
        <c:lblAlgn val="ctr"/>
        <c:lblOffset val="100"/>
        <c:noMultiLvlLbl val="0"/>
      </c:catAx>
      <c:valAx>
        <c:axId val="931245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86.1</c:v>
                </c:pt>
                <c:pt idx="1">
                  <c:v>85.8</c:v>
                </c:pt>
                <c:pt idx="2">
                  <c:v>82</c:v>
                </c:pt>
                <c:pt idx="3">
                  <c:v>79.900000000000006</c:v>
                </c:pt>
                <c:pt idx="4">
                  <c:v>77.099999999999994</c:v>
                </c:pt>
                <c:pt idx="5">
                  <c:v>80.7</c:v>
                </c:pt>
                <c:pt idx="6">
                  <c:v>77.400000000000006</c:v>
                </c:pt>
                <c:pt idx="7">
                  <c:v>79</c:v>
                </c:pt>
                <c:pt idx="8">
                  <c:v>82.1</c:v>
                </c:pt>
                <c:pt idx="9">
                  <c:v>82.9</c:v>
                </c:pt>
                <c:pt idx="10">
                  <c:v>82.6</c:v>
                </c:pt>
                <c:pt idx="11">
                  <c:v>83.7</c:v>
                </c:pt>
                <c:pt idx="12">
                  <c:v>86.2</c:v>
                </c:pt>
                <c:pt idx="13">
                  <c:v>84.5</c:v>
                </c:pt>
                <c:pt idx="14">
                  <c:v>79.5</c:v>
                </c:pt>
                <c:pt idx="15">
                  <c:v>85</c:v>
                </c:pt>
                <c:pt idx="16">
                  <c:v>90.2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4-4B29-A1EB-AFF9DE6EF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4-4B29-A1EB-AFF9DE6EF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091328"/>
        <c:axId val="863233264"/>
      </c:lineChart>
      <c:catAx>
        <c:axId val="1021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3264"/>
        <c:crosses val="autoZero"/>
        <c:auto val="1"/>
        <c:lblAlgn val="ctr"/>
        <c:lblOffset val="100"/>
        <c:noMultiLvlLbl val="0"/>
      </c:catAx>
      <c:valAx>
        <c:axId val="86323326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09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1102</c:v>
                </c:pt>
                <c:pt idx="4">
                  <c:v>14123</c:v>
                </c:pt>
                <c:pt idx="5">
                  <c:v>877</c:v>
                </c:pt>
                <c:pt idx="6">
                  <c:v>5543</c:v>
                </c:pt>
                <c:pt idx="7">
                  <c:v>13834</c:v>
                </c:pt>
                <c:pt idx="8">
                  <c:v>14187</c:v>
                </c:pt>
                <c:pt idx="9">
                  <c:v>18694</c:v>
                </c:pt>
                <c:pt idx="10">
                  <c:v>3291</c:v>
                </c:pt>
                <c:pt idx="11">
                  <c:v>6595</c:v>
                </c:pt>
                <c:pt idx="12">
                  <c:v>1874</c:v>
                </c:pt>
                <c:pt idx="13">
                  <c:v>23002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E-4E68-A17D-C20FC0690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E-4E68-A17D-C20FC069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2224"/>
        <c:axId val="931243664"/>
      </c:lineChart>
      <c:catAx>
        <c:axId val="9312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664"/>
        <c:crosses val="autoZero"/>
        <c:auto val="1"/>
        <c:lblAlgn val="ctr"/>
        <c:lblOffset val="100"/>
        <c:noMultiLvlLbl val="0"/>
      </c:catAx>
      <c:valAx>
        <c:axId val="9312436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37392</c:v>
                </c:pt>
                <c:pt idx="1">
                  <c:v>36560</c:v>
                </c:pt>
                <c:pt idx="2">
                  <c:v>34473</c:v>
                </c:pt>
                <c:pt idx="3">
                  <c:v>38229</c:v>
                </c:pt>
                <c:pt idx="4">
                  <c:v>37855</c:v>
                </c:pt>
                <c:pt idx="5">
                  <c:v>39174</c:v>
                </c:pt>
                <c:pt idx="6">
                  <c:v>39481</c:v>
                </c:pt>
                <c:pt idx="7">
                  <c:v>38351</c:v>
                </c:pt>
                <c:pt idx="8">
                  <c:v>36339</c:v>
                </c:pt>
                <c:pt idx="9">
                  <c:v>36915</c:v>
                </c:pt>
                <c:pt idx="10">
                  <c:v>39177</c:v>
                </c:pt>
                <c:pt idx="11">
                  <c:v>43345</c:v>
                </c:pt>
                <c:pt idx="12">
                  <c:v>49027</c:v>
                </c:pt>
                <c:pt idx="13">
                  <c:v>52187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3-4B48-B2AB-27279C4B3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3-4B48-B2AB-27279C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1264"/>
        <c:axId val="931240784"/>
      </c:lineChart>
      <c:catAx>
        <c:axId val="931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0784"/>
        <c:crosses val="autoZero"/>
        <c:auto val="1"/>
        <c:lblAlgn val="ctr"/>
        <c:lblOffset val="100"/>
        <c:noMultiLvlLbl val="0"/>
      </c:catAx>
      <c:valAx>
        <c:axId val="9312407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1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40194</c:v>
                </c:pt>
                <c:pt idx="1">
                  <c:v>40380</c:v>
                </c:pt>
                <c:pt idx="2">
                  <c:v>41308</c:v>
                </c:pt>
                <c:pt idx="3">
                  <c:v>43655</c:v>
                </c:pt>
                <c:pt idx="4">
                  <c:v>93366</c:v>
                </c:pt>
                <c:pt idx="5">
                  <c:v>36890</c:v>
                </c:pt>
                <c:pt idx="6">
                  <c:v>37026</c:v>
                </c:pt>
                <c:pt idx="7">
                  <c:v>36724</c:v>
                </c:pt>
                <c:pt idx="8">
                  <c:v>51559</c:v>
                </c:pt>
                <c:pt idx="9">
                  <c:v>41617</c:v>
                </c:pt>
                <c:pt idx="10">
                  <c:v>42270</c:v>
                </c:pt>
                <c:pt idx="11">
                  <c:v>39637</c:v>
                </c:pt>
                <c:pt idx="12">
                  <c:v>41382</c:v>
                </c:pt>
                <c:pt idx="13">
                  <c:v>42248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8-40E0-A21F-343A760F0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8-40E0-A21F-343A760F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2144"/>
        <c:axId val="931234544"/>
      </c:lineChart>
      <c:catAx>
        <c:axId val="9312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544"/>
        <c:crosses val="autoZero"/>
        <c:auto val="1"/>
        <c:lblAlgn val="ctr"/>
        <c:lblOffset val="100"/>
        <c:noMultiLvlLbl val="0"/>
      </c:catAx>
      <c:valAx>
        <c:axId val="931234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26547</c:v>
                </c:pt>
                <c:pt idx="4">
                  <c:v>29345</c:v>
                </c:pt>
                <c:pt idx="5">
                  <c:v>29487</c:v>
                </c:pt>
                <c:pt idx="6">
                  <c:v>28731</c:v>
                </c:pt>
                <c:pt idx="7">
                  <c:v>48768</c:v>
                </c:pt>
                <c:pt idx="8">
                  <c:v>17525</c:v>
                </c:pt>
                <c:pt idx="9">
                  <c:v>27603</c:v>
                </c:pt>
                <c:pt idx="10">
                  <c:v>42069</c:v>
                </c:pt>
                <c:pt idx="11">
                  <c:v>64786</c:v>
                </c:pt>
                <c:pt idx="12">
                  <c:v>72801</c:v>
                </c:pt>
                <c:pt idx="13">
                  <c:v>75671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F-4D84-A6DB-27C5DB444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F-4D84-A6DB-27C5DB44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9824"/>
        <c:axId val="931249424"/>
      </c:lineChart>
      <c:catAx>
        <c:axId val="9312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424"/>
        <c:crosses val="autoZero"/>
        <c:auto val="1"/>
        <c:lblAlgn val="ctr"/>
        <c:lblOffset val="100"/>
        <c:noMultiLvlLbl val="0"/>
      </c:catAx>
      <c:valAx>
        <c:axId val="931249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27199</c:v>
                </c:pt>
                <c:pt idx="1">
                  <c:v>27311</c:v>
                </c:pt>
                <c:pt idx="2">
                  <c:v>37040</c:v>
                </c:pt>
                <c:pt idx="3">
                  <c:v>50164</c:v>
                </c:pt>
                <c:pt idx="4">
                  <c:v>6066</c:v>
                </c:pt>
                <c:pt idx="5">
                  <c:v>21596</c:v>
                </c:pt>
                <c:pt idx="6">
                  <c:v>28334</c:v>
                </c:pt>
                <c:pt idx="7">
                  <c:v>24524</c:v>
                </c:pt>
                <c:pt idx="8">
                  <c:v>19889</c:v>
                </c:pt>
                <c:pt idx="9">
                  <c:v>22876</c:v>
                </c:pt>
                <c:pt idx="10">
                  <c:v>44935</c:v>
                </c:pt>
                <c:pt idx="11">
                  <c:v>78034</c:v>
                </c:pt>
                <c:pt idx="12">
                  <c:v>51646</c:v>
                </c:pt>
                <c:pt idx="13">
                  <c:v>101951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9-4541-BFF7-937C44AE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9-4541-BFF7-937C44AE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1344"/>
        <c:axId val="931235984"/>
      </c:lineChart>
      <c:catAx>
        <c:axId val="9312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auto val="1"/>
        <c:lblAlgn val="ctr"/>
        <c:lblOffset val="100"/>
        <c:noMultiLvlLbl val="0"/>
      </c:catAx>
      <c:valAx>
        <c:axId val="9312359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4363-9424-606870D9A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4363-9424-606870D9A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9504"/>
        <c:axId val="931257104"/>
      </c:lineChart>
      <c:catAx>
        <c:axId val="931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7104"/>
        <c:crosses val="autoZero"/>
        <c:auto val="1"/>
        <c:lblAlgn val="ctr"/>
        <c:lblOffset val="100"/>
        <c:noMultiLvlLbl val="0"/>
      </c:catAx>
      <c:valAx>
        <c:axId val="931257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3058</c:v>
                </c:pt>
                <c:pt idx="1">
                  <c:v>3274</c:v>
                </c:pt>
                <c:pt idx="2">
                  <c:v>3536</c:v>
                </c:pt>
                <c:pt idx="3">
                  <c:v>3319</c:v>
                </c:pt>
                <c:pt idx="4">
                  <c:v>3478</c:v>
                </c:pt>
                <c:pt idx="5">
                  <c:v>3463</c:v>
                </c:pt>
                <c:pt idx="6">
                  <c:v>3874</c:v>
                </c:pt>
                <c:pt idx="7">
                  <c:v>4425</c:v>
                </c:pt>
                <c:pt idx="8">
                  <c:v>4454</c:v>
                </c:pt>
                <c:pt idx="9">
                  <c:v>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6-4EF1-8D89-C628827A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3744"/>
        <c:axId val="931258544"/>
      </c:barChart>
      <c:catAx>
        <c:axId val="9312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8544"/>
        <c:crosses val="autoZero"/>
        <c:auto val="1"/>
        <c:lblAlgn val="ctr"/>
        <c:lblOffset val="100"/>
        <c:noMultiLvlLbl val="0"/>
      </c:catAx>
      <c:valAx>
        <c:axId val="93125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1310</c:v>
                </c:pt>
                <c:pt idx="1">
                  <c:v>1495</c:v>
                </c:pt>
                <c:pt idx="2">
                  <c:v>1702</c:v>
                </c:pt>
                <c:pt idx="3">
                  <c:v>1463</c:v>
                </c:pt>
                <c:pt idx="4">
                  <c:v>1559</c:v>
                </c:pt>
                <c:pt idx="5">
                  <c:v>1484</c:v>
                </c:pt>
                <c:pt idx="6">
                  <c:v>1786</c:v>
                </c:pt>
                <c:pt idx="7">
                  <c:v>2288</c:v>
                </c:pt>
                <c:pt idx="8">
                  <c:v>2296</c:v>
                </c:pt>
                <c:pt idx="9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C-4FFA-B3C9-6DB2890E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56144"/>
        <c:axId val="931256624"/>
      </c:barChart>
      <c:catAx>
        <c:axId val="9312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624"/>
        <c:crosses val="autoZero"/>
        <c:auto val="1"/>
        <c:lblAlgn val="ctr"/>
        <c:lblOffset val="100"/>
        <c:noMultiLvlLbl val="0"/>
      </c:catAx>
      <c:valAx>
        <c:axId val="931256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574</c:v>
                </c:pt>
                <c:pt idx="1">
                  <c:v>575</c:v>
                </c:pt>
                <c:pt idx="2">
                  <c:v>576</c:v>
                </c:pt>
                <c:pt idx="3">
                  <c:v>577</c:v>
                </c:pt>
                <c:pt idx="4">
                  <c:v>578</c:v>
                </c:pt>
                <c:pt idx="5">
                  <c:v>579</c:v>
                </c:pt>
                <c:pt idx="6">
                  <c:v>671</c:v>
                </c:pt>
                <c:pt idx="7">
                  <c:v>650</c:v>
                </c:pt>
                <c:pt idx="8">
                  <c:v>629</c:v>
                </c:pt>
                <c:pt idx="9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3-4015-834C-7AFD2E49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260944"/>
        <c:axId val="931261424"/>
      </c:barChart>
      <c:catAx>
        <c:axId val="9312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424"/>
        <c:crosses val="autoZero"/>
        <c:auto val="1"/>
        <c:lblAlgn val="ctr"/>
        <c:lblOffset val="100"/>
        <c:noMultiLvlLbl val="0"/>
      </c:catAx>
      <c:valAx>
        <c:axId val="931261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1174</c:v>
                </c:pt>
                <c:pt idx="1">
                  <c:v>1204</c:v>
                </c:pt>
                <c:pt idx="2">
                  <c:v>1258</c:v>
                </c:pt>
                <c:pt idx="3">
                  <c:v>1277</c:v>
                </c:pt>
                <c:pt idx="4">
                  <c:v>1341</c:v>
                </c:pt>
                <c:pt idx="5">
                  <c:v>1400</c:v>
                </c:pt>
                <c:pt idx="6">
                  <c:v>1417</c:v>
                </c:pt>
                <c:pt idx="7">
                  <c:v>1487</c:v>
                </c:pt>
                <c:pt idx="8">
                  <c:v>1528</c:v>
                </c:pt>
                <c:pt idx="9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C9E-9EF2-C3A01459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6496"/>
        <c:axId val="1112043616"/>
      </c:barChart>
      <c:catAx>
        <c:axId val="11120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616"/>
        <c:crosses val="autoZero"/>
        <c:auto val="1"/>
        <c:lblAlgn val="ctr"/>
        <c:lblOffset val="100"/>
        <c:noMultiLvlLbl val="0"/>
      </c:catAx>
      <c:valAx>
        <c:axId val="111204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141457</c:v>
                </c:pt>
                <c:pt idx="1">
                  <c:v>139474</c:v>
                </c:pt>
                <c:pt idx="2">
                  <c:v>146912</c:v>
                </c:pt>
                <c:pt idx="3">
                  <c:v>150942</c:v>
                </c:pt>
                <c:pt idx="4">
                  <c:v>155279</c:v>
                </c:pt>
                <c:pt idx="5">
                  <c:v>147627</c:v>
                </c:pt>
                <c:pt idx="6">
                  <c:v>150182</c:v>
                </c:pt>
                <c:pt idx="7">
                  <c:v>152457</c:v>
                </c:pt>
                <c:pt idx="8">
                  <c:v>155515</c:v>
                </c:pt>
                <c:pt idx="9">
                  <c:v>161549</c:v>
                </c:pt>
                <c:pt idx="10">
                  <c:v>164440</c:v>
                </c:pt>
                <c:pt idx="11">
                  <c:v>169387</c:v>
                </c:pt>
                <c:pt idx="12">
                  <c:v>178479</c:v>
                </c:pt>
                <c:pt idx="13">
                  <c:v>205346</c:v>
                </c:pt>
                <c:pt idx="14">
                  <c:v>208059</c:v>
                </c:pt>
                <c:pt idx="15">
                  <c:v>207249</c:v>
                </c:pt>
                <c:pt idx="16">
                  <c:v>220127</c:v>
                </c:pt>
                <c:pt idx="17">
                  <c:v>233718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D-4F74-AB9C-C20BA08CB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D-4F74-AB9C-C20BA08C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11232"/>
        <c:axId val="966111712"/>
      </c:lineChart>
      <c:catAx>
        <c:axId val="9661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1712"/>
        <c:crosses val="autoZero"/>
        <c:auto val="1"/>
        <c:lblAlgn val="ctr"/>
        <c:lblOffset val="100"/>
        <c:noMultiLvlLbl val="0"/>
      </c:catAx>
      <c:valAx>
        <c:axId val="9661117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52.2</c:v>
                </c:pt>
                <c:pt idx="1">
                  <c:v>54</c:v>
                </c:pt>
                <c:pt idx="2">
                  <c:v>55.6</c:v>
                </c:pt>
                <c:pt idx="3">
                  <c:v>57</c:v>
                </c:pt>
                <c:pt idx="4">
                  <c:v>58.6</c:v>
                </c:pt>
                <c:pt idx="5">
                  <c:v>60.1</c:v>
                </c:pt>
                <c:pt idx="6">
                  <c:v>61.5</c:v>
                </c:pt>
                <c:pt idx="7">
                  <c:v>62.7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3-40B2-A1F4-394ECAE8C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61.4</c:v>
                </c:pt>
                <c:pt idx="5">
                  <c:v>61.8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3-40B2-A1F4-394ECAE8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5056"/>
        <c:axId val="1112046976"/>
      </c:lineChart>
      <c:catAx>
        <c:axId val="1112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976"/>
        <c:crosses val="autoZero"/>
        <c:auto val="1"/>
        <c:lblAlgn val="ctr"/>
        <c:lblOffset val="100"/>
        <c:noMultiLvlLbl val="0"/>
      </c:catAx>
      <c:valAx>
        <c:axId val="11120469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496</c:v>
                </c:pt>
                <c:pt idx="1">
                  <c:v>460.7</c:v>
                </c:pt>
                <c:pt idx="2">
                  <c:v>403.9</c:v>
                </c:pt>
                <c:pt idx="3">
                  <c:v>398.1</c:v>
                </c:pt>
                <c:pt idx="4">
                  <c:v>382.4</c:v>
                </c:pt>
                <c:pt idx="5">
                  <c:v>359.4</c:v>
                </c:pt>
                <c:pt idx="6">
                  <c:v>278.8</c:v>
                </c:pt>
                <c:pt idx="7">
                  <c:v>275.7</c:v>
                </c:pt>
                <c:pt idx="8">
                  <c:v>281.89999999999998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76B-9763-A4AE51217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76B-9763-A4AE5121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3136"/>
        <c:axId val="1112048896"/>
      </c:lineChart>
      <c:catAx>
        <c:axId val="11120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auto val="1"/>
        <c:lblAlgn val="ctr"/>
        <c:lblOffset val="100"/>
        <c:noMultiLvlLbl val="0"/>
      </c:catAx>
      <c:valAx>
        <c:axId val="1112048896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51.9</c:v>
                </c:pt>
                <c:pt idx="1">
                  <c:v>53.8</c:v>
                </c:pt>
                <c:pt idx="2">
                  <c:v>55.8</c:v>
                </c:pt>
                <c:pt idx="3">
                  <c:v>57.6</c:v>
                </c:pt>
                <c:pt idx="4">
                  <c:v>59.4</c:v>
                </c:pt>
                <c:pt idx="5">
                  <c:v>63.8</c:v>
                </c:pt>
                <c:pt idx="6">
                  <c:v>63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4-447A-899C-E80216616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58.9</c:v>
                </c:pt>
                <c:pt idx="5">
                  <c:v>63.8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4-447A-899C-E80216616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816"/>
        <c:axId val="1112040256"/>
      </c:lineChart>
      <c:catAx>
        <c:axId val="11120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72.099999999999994</c:v>
                </c:pt>
                <c:pt idx="1">
                  <c:v>73.7</c:v>
                </c:pt>
                <c:pt idx="2">
                  <c:v>75.2</c:v>
                </c:pt>
                <c:pt idx="3">
                  <c:v>76.8</c:v>
                </c:pt>
                <c:pt idx="4">
                  <c:v>78.099999999999994</c:v>
                </c:pt>
                <c:pt idx="5">
                  <c:v>79.599999999999994</c:v>
                </c:pt>
                <c:pt idx="6">
                  <c:v>80.5</c:v>
                </c:pt>
                <c:pt idx="7">
                  <c:v>81.400000000000006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5AB-A9A5-B5F7514C7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61.4</c:v>
                </c:pt>
                <c:pt idx="5">
                  <c:v>61.7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5AB-A9A5-B5F7514C7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6016"/>
        <c:axId val="1112050816"/>
      </c:lineChart>
      <c:catAx>
        <c:axId val="11120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816"/>
        <c:crosses val="autoZero"/>
        <c:auto val="1"/>
        <c:lblAlgn val="ctr"/>
        <c:lblOffset val="100"/>
        <c:noMultiLvlLbl val="0"/>
      </c:catAx>
      <c:valAx>
        <c:axId val="11120508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63.3</c:v>
                </c:pt>
                <c:pt idx="3">
                  <c:v>64.599999999999994</c:v>
                </c:pt>
                <c:pt idx="4">
                  <c:v>66.2</c:v>
                </c:pt>
                <c:pt idx="5">
                  <c:v>67.599999999999994</c:v>
                </c:pt>
                <c:pt idx="6">
                  <c:v>69</c:v>
                </c:pt>
                <c:pt idx="7">
                  <c:v>70.400000000000006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D-4246-9E35-74DCCB363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69</c:v>
                </c:pt>
                <c:pt idx="5">
                  <c:v>60.4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D-4246-9E35-74DCCB36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2176"/>
        <c:axId val="1112042656"/>
      </c:lineChart>
      <c:catAx>
        <c:axId val="11120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656"/>
        <c:crosses val="autoZero"/>
        <c:auto val="1"/>
        <c:lblAlgn val="ctr"/>
        <c:lblOffset val="100"/>
        <c:noMultiLvlLbl val="0"/>
      </c:catAx>
      <c:valAx>
        <c:axId val="11120426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4-44BD-85DB-F25F46399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4-44BD-85DB-F25F4639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3689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auto val="1"/>
        <c:lblAlgn val="ctr"/>
        <c:lblOffset val="100"/>
        <c:noMultiLvlLbl val="0"/>
      </c:catAx>
      <c:valAx>
        <c:axId val="1112036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70.8</c:v>
                </c:pt>
                <c:pt idx="1">
                  <c:v>73.5</c:v>
                </c:pt>
                <c:pt idx="2">
                  <c:v>76.2</c:v>
                </c:pt>
                <c:pt idx="3">
                  <c:v>77.900000000000006</c:v>
                </c:pt>
                <c:pt idx="4">
                  <c:v>80.599999999999994</c:v>
                </c:pt>
                <c:pt idx="5">
                  <c:v>83.3</c:v>
                </c:pt>
                <c:pt idx="6">
                  <c:v>86.1</c:v>
                </c:pt>
                <c:pt idx="7">
                  <c:v>88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127-ADF1-D16760676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57</c:v>
                </c:pt>
                <c:pt idx="5">
                  <c:v>61.4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127-ADF1-D1676067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016"/>
        <c:axId val="1112054176"/>
      </c:lineChart>
      <c:catAx>
        <c:axId val="11120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176"/>
        <c:crosses val="autoZero"/>
        <c:auto val="1"/>
        <c:lblAlgn val="ctr"/>
        <c:lblOffset val="100"/>
        <c:noMultiLvlLbl val="0"/>
      </c:catAx>
      <c:valAx>
        <c:axId val="11120541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63.9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68.400000000000006</c:v>
                </c:pt>
                <c:pt idx="6">
                  <c:v>67.900000000000006</c:v>
                </c:pt>
                <c:pt idx="7">
                  <c:v>68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B-4C03-A133-AC7ECDD46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59.7</c:v>
                </c:pt>
                <c:pt idx="5">
                  <c:v>61.7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B-4C03-A133-AC7ECDD4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1856"/>
        <c:axId val="1112060416"/>
      </c:lineChart>
      <c:catAx>
        <c:axId val="11120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0416"/>
        <c:crosses val="autoZero"/>
        <c:auto val="1"/>
        <c:lblAlgn val="ctr"/>
        <c:lblOffset val="100"/>
        <c:noMultiLvlLbl val="0"/>
      </c:catAx>
      <c:valAx>
        <c:axId val="11120604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2-4CC7-AB54-A6A990104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2-4CC7-AB54-A6A99010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2816"/>
        <c:axId val="1112063776"/>
      </c:lineChart>
      <c:catAx>
        <c:axId val="11120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776"/>
        <c:crosses val="autoZero"/>
        <c:auto val="1"/>
        <c:lblAlgn val="ctr"/>
        <c:lblOffset val="100"/>
        <c:noMultiLvlLbl val="0"/>
      </c:catAx>
      <c:valAx>
        <c:axId val="1112063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3-4F2D-9782-B7B459865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65.7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3-4F2D-9782-B7B45986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7536"/>
        <c:axId val="1112058496"/>
      </c:lineChart>
      <c:catAx>
        <c:axId val="1112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496"/>
        <c:crosses val="autoZero"/>
        <c:auto val="1"/>
        <c:lblAlgn val="ctr"/>
        <c:lblOffset val="100"/>
        <c:noMultiLvlLbl val="0"/>
      </c:catAx>
      <c:valAx>
        <c:axId val="11120584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7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97.2</c:v>
                </c:pt>
                <c:pt idx="1">
                  <c:v>96.6</c:v>
                </c:pt>
                <c:pt idx="2">
                  <c:v>96.1</c:v>
                </c:pt>
                <c:pt idx="3">
                  <c:v>96.3</c:v>
                </c:pt>
                <c:pt idx="4">
                  <c:v>104.1</c:v>
                </c:pt>
                <c:pt idx="5">
                  <c:v>104</c:v>
                </c:pt>
                <c:pt idx="6">
                  <c:v>95.8</c:v>
                </c:pt>
                <c:pt idx="7">
                  <c:v>95</c:v>
                </c:pt>
                <c:pt idx="8">
                  <c:v>95.7</c:v>
                </c:pt>
                <c:pt idx="9">
                  <c:v>96.6</c:v>
                </c:pt>
                <c:pt idx="10">
                  <c:v>97.5</c:v>
                </c:pt>
                <c:pt idx="11">
                  <c:v>97.4</c:v>
                </c:pt>
                <c:pt idx="12">
                  <c:v>97.2</c:v>
                </c:pt>
                <c:pt idx="13">
                  <c:v>96.7</c:v>
                </c:pt>
                <c:pt idx="14">
                  <c:v>96.7</c:v>
                </c:pt>
                <c:pt idx="15">
                  <c:v>97.7</c:v>
                </c:pt>
                <c:pt idx="16">
                  <c:v>99.4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1-4AA8-B142-CC31794F1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1-4AA8-B142-CC31794F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13152"/>
        <c:axId val="966108352"/>
      </c:lineChart>
      <c:catAx>
        <c:axId val="9661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8352"/>
        <c:crosses val="autoZero"/>
        <c:auto val="1"/>
        <c:lblAlgn val="ctr"/>
        <c:lblOffset val="100"/>
        <c:noMultiLvlLbl val="0"/>
      </c:catAx>
      <c:valAx>
        <c:axId val="9661083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41.7</c:v>
                </c:pt>
                <c:pt idx="2">
                  <c:v>43.7</c:v>
                </c:pt>
                <c:pt idx="3">
                  <c:v>45.7</c:v>
                </c:pt>
                <c:pt idx="4">
                  <c:v>47.7</c:v>
                </c:pt>
                <c:pt idx="5">
                  <c:v>49.7</c:v>
                </c:pt>
                <c:pt idx="6">
                  <c:v>51.7</c:v>
                </c:pt>
                <c:pt idx="7">
                  <c:v>53.7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6-454B-A92A-3EBD6E85C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42</c:v>
                </c:pt>
                <c:pt idx="5">
                  <c:v>39.9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6-454B-A92A-3EBD6E85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7616"/>
        <c:axId val="1112059936"/>
      </c:lineChart>
      <c:catAx>
        <c:axId val="11120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9936"/>
        <c:crosses val="autoZero"/>
        <c:auto val="1"/>
        <c:lblAlgn val="ctr"/>
        <c:lblOffset val="100"/>
        <c:noMultiLvlLbl val="0"/>
      </c:catAx>
      <c:valAx>
        <c:axId val="11120599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59.4</c:v>
                </c:pt>
                <c:pt idx="1">
                  <c:v>61.7</c:v>
                </c:pt>
                <c:pt idx="2">
                  <c:v>64</c:v>
                </c:pt>
                <c:pt idx="3">
                  <c:v>68.7</c:v>
                </c:pt>
                <c:pt idx="4">
                  <c:v>70.7</c:v>
                </c:pt>
                <c:pt idx="5">
                  <c:v>72.7</c:v>
                </c:pt>
                <c:pt idx="6">
                  <c:v>74.7</c:v>
                </c:pt>
                <c:pt idx="7">
                  <c:v>76.7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D-4AE6-8F15-54BCE8DA2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67.7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D-4AE6-8F15-54BCE8DA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6720"/>
        <c:axId val="1119101520"/>
      </c:lineChart>
      <c:catAx>
        <c:axId val="11190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520"/>
        <c:crosses val="autoZero"/>
        <c:auto val="1"/>
        <c:lblAlgn val="ctr"/>
        <c:lblOffset val="100"/>
        <c:noMultiLvlLbl val="0"/>
      </c:catAx>
      <c:valAx>
        <c:axId val="11191015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36.1</c:v>
                </c:pt>
                <c:pt idx="1">
                  <c:v>39.5</c:v>
                </c:pt>
                <c:pt idx="2">
                  <c:v>42.9</c:v>
                </c:pt>
                <c:pt idx="3">
                  <c:v>46.3</c:v>
                </c:pt>
                <c:pt idx="4">
                  <c:v>49.6</c:v>
                </c:pt>
                <c:pt idx="5">
                  <c:v>51.8</c:v>
                </c:pt>
                <c:pt idx="6">
                  <c:v>54.2</c:v>
                </c:pt>
                <c:pt idx="7">
                  <c:v>55.6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4-4A1D-B501-3EA10E8C9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55.9</c:v>
                </c:pt>
                <c:pt idx="5">
                  <c:v>61.1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4-4A1D-B501-3EA10E8C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1040"/>
        <c:axId val="1119093840"/>
      </c:lineChart>
      <c:catAx>
        <c:axId val="11191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3840"/>
        <c:crosses val="autoZero"/>
        <c:auto val="1"/>
        <c:lblAlgn val="ctr"/>
        <c:lblOffset val="100"/>
        <c:noMultiLvlLbl val="0"/>
      </c:catAx>
      <c:valAx>
        <c:axId val="11190938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9C2-BDE6-726AB6478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9C2-BDE6-726AB647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7680"/>
        <c:axId val="1119098160"/>
      </c:lineChart>
      <c:catAx>
        <c:axId val="11190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160"/>
        <c:crosses val="autoZero"/>
        <c:auto val="1"/>
        <c:lblAlgn val="ctr"/>
        <c:lblOffset val="100"/>
        <c:noMultiLvlLbl val="0"/>
      </c:catAx>
      <c:valAx>
        <c:axId val="111909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7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91.8</c:v>
                </c:pt>
                <c:pt idx="2">
                  <c:v>93.5</c:v>
                </c:pt>
                <c:pt idx="3">
                  <c:v>94.3</c:v>
                </c:pt>
                <c:pt idx="4">
                  <c:v>95.1</c:v>
                </c:pt>
                <c:pt idx="5">
                  <c:v>95.8</c:v>
                </c:pt>
                <c:pt idx="6">
                  <c:v>66.3</c:v>
                </c:pt>
                <c:pt idx="7">
                  <c:v>68.7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1FD-8BA2-6F75DC4F4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63.6</c:v>
                </c:pt>
                <c:pt idx="5">
                  <c:v>61.2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9-41FD-8BA2-6F75DC4F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8240"/>
        <c:axId val="1119102960"/>
      </c:lineChart>
      <c:catAx>
        <c:axId val="11191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960"/>
        <c:crosses val="autoZero"/>
        <c:auto val="1"/>
        <c:lblAlgn val="ctr"/>
        <c:lblOffset val="100"/>
        <c:noMultiLvlLbl val="0"/>
      </c:catAx>
      <c:valAx>
        <c:axId val="11191029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57.7</c:v>
                </c:pt>
                <c:pt idx="6">
                  <c:v>60</c:v>
                </c:pt>
                <c:pt idx="7">
                  <c:v>61.6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5-44B2-89CD-9C4F2D11F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54.8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5-44B2-89CD-9C4F2D11F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8640"/>
        <c:axId val="1119108720"/>
      </c:lineChart>
      <c:catAx>
        <c:axId val="11190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720"/>
        <c:crosses val="autoZero"/>
        <c:auto val="1"/>
        <c:lblAlgn val="ctr"/>
        <c:lblOffset val="100"/>
        <c:noMultiLvlLbl val="0"/>
      </c:catAx>
      <c:valAx>
        <c:axId val="11191087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26</c:v>
                </c:pt>
                <c:pt idx="1">
                  <c:v>27.9</c:v>
                </c:pt>
                <c:pt idx="2">
                  <c:v>30</c:v>
                </c:pt>
                <c:pt idx="3">
                  <c:v>11.9</c:v>
                </c:pt>
                <c:pt idx="4">
                  <c:v>17.399999999999999</c:v>
                </c:pt>
                <c:pt idx="5">
                  <c:v>23</c:v>
                </c:pt>
                <c:pt idx="6">
                  <c:v>19</c:v>
                </c:pt>
                <c:pt idx="7">
                  <c:v>7.7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7-4D13-AAFD-CC110C81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58.7</c:v>
                </c:pt>
                <c:pt idx="5">
                  <c:v>62.1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7-4D13-AAFD-CC110C81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3440"/>
        <c:axId val="1119110640"/>
      </c:lineChart>
      <c:catAx>
        <c:axId val="11191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640"/>
        <c:crosses val="autoZero"/>
        <c:auto val="1"/>
        <c:lblAlgn val="ctr"/>
        <c:lblOffset val="100"/>
        <c:noMultiLvlLbl val="0"/>
      </c:catAx>
      <c:valAx>
        <c:axId val="1119110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69.599999999999994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B-4CCF-800B-52D4DC973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54.1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B-4CCF-800B-52D4DC973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6240"/>
        <c:axId val="1119113040"/>
      </c:lineChart>
      <c:catAx>
        <c:axId val="11190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040"/>
        <c:crosses val="autoZero"/>
        <c:auto val="1"/>
        <c:lblAlgn val="ctr"/>
        <c:lblOffset val="100"/>
        <c:noMultiLvlLbl val="0"/>
      </c:catAx>
      <c:valAx>
        <c:axId val="1119113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38957</c:v>
                </c:pt>
                <c:pt idx="1">
                  <c:v>39508</c:v>
                </c:pt>
                <c:pt idx="2">
                  <c:v>37178</c:v>
                </c:pt>
                <c:pt idx="3">
                  <c:v>36245</c:v>
                </c:pt>
                <c:pt idx="4">
                  <c:v>35721</c:v>
                </c:pt>
                <c:pt idx="5">
                  <c:v>35536</c:v>
                </c:pt>
                <c:pt idx="6">
                  <c:v>36891</c:v>
                </c:pt>
                <c:pt idx="7">
                  <c:v>34899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2-4F88-8339-719D642EC6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64644</c:v>
                </c:pt>
                <c:pt idx="1">
                  <c:v>65853</c:v>
                </c:pt>
                <c:pt idx="2">
                  <c:v>61377</c:v>
                </c:pt>
                <c:pt idx="3">
                  <c:v>59993</c:v>
                </c:pt>
                <c:pt idx="4">
                  <c:v>61055</c:v>
                </c:pt>
                <c:pt idx="5">
                  <c:v>59707</c:v>
                </c:pt>
                <c:pt idx="6">
                  <c:v>59257</c:v>
                </c:pt>
                <c:pt idx="7">
                  <c:v>58323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2-4F88-8339-719D642EC6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63732</c:v>
                </c:pt>
                <c:pt idx="1">
                  <c:v>63733</c:v>
                </c:pt>
                <c:pt idx="2">
                  <c:v>60648</c:v>
                </c:pt>
                <c:pt idx="3">
                  <c:v>59232</c:v>
                </c:pt>
                <c:pt idx="4">
                  <c:v>58331</c:v>
                </c:pt>
                <c:pt idx="5">
                  <c:v>57926</c:v>
                </c:pt>
                <c:pt idx="6">
                  <c:v>57560</c:v>
                </c:pt>
                <c:pt idx="7">
                  <c:v>56598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2-4F88-8339-719D642E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000"/>
        <c:axId val="1119114480"/>
      </c:lineChart>
      <c:catAx>
        <c:axId val="11191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480"/>
        <c:crosses val="autoZero"/>
        <c:auto val="1"/>
        <c:lblAlgn val="ctr"/>
        <c:lblOffset val="100"/>
        <c:noMultiLvlLbl val="0"/>
      </c:catAx>
      <c:valAx>
        <c:axId val="11191144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7785</c:v>
                </c:pt>
                <c:pt idx="1">
                  <c:v>7502</c:v>
                </c:pt>
                <c:pt idx="2">
                  <c:v>7236</c:v>
                </c:pt>
                <c:pt idx="3">
                  <c:v>6960</c:v>
                </c:pt>
                <c:pt idx="4">
                  <c:v>7212</c:v>
                </c:pt>
                <c:pt idx="5">
                  <c:v>7281</c:v>
                </c:pt>
                <c:pt idx="6">
                  <c:v>7995</c:v>
                </c:pt>
                <c:pt idx="7">
                  <c:v>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F-41E6-B627-779CBC42E4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26155</c:v>
                </c:pt>
                <c:pt idx="1">
                  <c:v>26034</c:v>
                </c:pt>
                <c:pt idx="2">
                  <c:v>23114</c:v>
                </c:pt>
                <c:pt idx="3">
                  <c:v>21945</c:v>
                </c:pt>
                <c:pt idx="4">
                  <c:v>23009</c:v>
                </c:pt>
                <c:pt idx="5">
                  <c:v>21101</c:v>
                </c:pt>
                <c:pt idx="6">
                  <c:v>20262</c:v>
                </c:pt>
                <c:pt idx="7">
                  <c:v>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F-41E6-B627-779CBC42E4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25064</c:v>
                </c:pt>
                <c:pt idx="1">
                  <c:v>23765</c:v>
                </c:pt>
                <c:pt idx="2">
                  <c:v>22379</c:v>
                </c:pt>
                <c:pt idx="3">
                  <c:v>21023</c:v>
                </c:pt>
                <c:pt idx="4">
                  <c:v>20306</c:v>
                </c:pt>
                <c:pt idx="5">
                  <c:v>19613</c:v>
                </c:pt>
                <c:pt idx="6">
                  <c:v>19440</c:v>
                </c:pt>
                <c:pt idx="7">
                  <c:v>17913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F-41E6-B627-779CBC42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1680"/>
        <c:axId val="1119117360"/>
      </c:lineChart>
      <c:catAx>
        <c:axId val="11191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360"/>
        <c:crosses val="autoZero"/>
        <c:auto val="1"/>
        <c:lblAlgn val="ctr"/>
        <c:lblOffset val="100"/>
        <c:noMultiLvlLbl val="0"/>
      </c:catAx>
      <c:valAx>
        <c:axId val="1119117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9.49</c:v>
                </c:pt>
                <c:pt idx="1">
                  <c:v>9.5500000000000007</c:v>
                </c:pt>
                <c:pt idx="2">
                  <c:v>9.61</c:v>
                </c:pt>
                <c:pt idx="3">
                  <c:v>9.5299999999999994</c:v>
                </c:pt>
                <c:pt idx="4">
                  <c:v>9.5299999999999994</c:v>
                </c:pt>
                <c:pt idx="5">
                  <c:v>9.64</c:v>
                </c:pt>
                <c:pt idx="6">
                  <c:v>9.65</c:v>
                </c:pt>
                <c:pt idx="7">
                  <c:v>9.7899999999999991</c:v>
                </c:pt>
                <c:pt idx="8">
                  <c:v>9.66</c:v>
                </c:pt>
                <c:pt idx="9">
                  <c:v>9.83</c:v>
                </c:pt>
                <c:pt idx="10">
                  <c:v>10.210000000000001</c:v>
                </c:pt>
                <c:pt idx="11">
                  <c:v>10.14</c:v>
                </c:pt>
                <c:pt idx="12">
                  <c:v>10.37</c:v>
                </c:pt>
                <c:pt idx="13">
                  <c:v>10.56</c:v>
                </c:pt>
                <c:pt idx="14">
                  <c:v>10.61</c:v>
                </c:pt>
                <c:pt idx="15">
                  <c:v>10.75</c:v>
                </c:pt>
                <c:pt idx="16">
                  <c:v>11.05</c:v>
                </c:pt>
                <c:pt idx="17">
                  <c:v>11.41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C-46FD-A0E7-1259168A6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C-46FD-A0E7-1259168A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7872"/>
        <c:axId val="971251600"/>
      </c:lineChart>
      <c:catAx>
        <c:axId val="9661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1600"/>
        <c:crosses val="autoZero"/>
        <c:auto val="1"/>
        <c:lblAlgn val="ctr"/>
        <c:lblOffset val="100"/>
        <c:noMultiLvlLbl val="0"/>
      </c:catAx>
      <c:valAx>
        <c:axId val="97125160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7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6684</c:v>
                </c:pt>
                <c:pt idx="1">
                  <c:v>5400</c:v>
                </c:pt>
                <c:pt idx="2">
                  <c:v>6877</c:v>
                </c:pt>
                <c:pt idx="3">
                  <c:v>6777</c:v>
                </c:pt>
                <c:pt idx="4">
                  <c:v>8981</c:v>
                </c:pt>
                <c:pt idx="5">
                  <c:v>7644</c:v>
                </c:pt>
                <c:pt idx="6">
                  <c:v>6606</c:v>
                </c:pt>
                <c:pt idx="7">
                  <c:v>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D-4F09-B6D0-640AF7A963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10438</c:v>
                </c:pt>
                <c:pt idx="1">
                  <c:v>9134</c:v>
                </c:pt>
                <c:pt idx="2">
                  <c:v>10538</c:v>
                </c:pt>
                <c:pt idx="3">
                  <c:v>11949</c:v>
                </c:pt>
                <c:pt idx="4">
                  <c:v>14271</c:v>
                </c:pt>
                <c:pt idx="5">
                  <c:v>12040</c:v>
                </c:pt>
                <c:pt idx="6">
                  <c:v>12020</c:v>
                </c:pt>
                <c:pt idx="7">
                  <c:v>13561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D-4F09-B6D0-640AF7A963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8310</c:v>
                </c:pt>
                <c:pt idx="1">
                  <c:v>6979</c:v>
                </c:pt>
                <c:pt idx="2">
                  <c:v>8243</c:v>
                </c:pt>
                <c:pt idx="3">
                  <c:v>9001</c:v>
                </c:pt>
                <c:pt idx="4">
                  <c:v>10238</c:v>
                </c:pt>
                <c:pt idx="5">
                  <c:v>8976</c:v>
                </c:pt>
                <c:pt idx="6">
                  <c:v>9304</c:v>
                </c:pt>
                <c:pt idx="7">
                  <c:v>10172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D-4F09-B6D0-640AF7A9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0240"/>
        <c:axId val="1119122160"/>
      </c:lineChart>
      <c:catAx>
        <c:axId val="11191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2160"/>
        <c:crosses val="autoZero"/>
        <c:auto val="1"/>
        <c:lblAlgn val="ctr"/>
        <c:lblOffset val="100"/>
        <c:noMultiLvlLbl val="0"/>
      </c:catAx>
      <c:valAx>
        <c:axId val="1119122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6684</c:v>
                </c:pt>
                <c:pt idx="1">
                  <c:v>5353</c:v>
                </c:pt>
                <c:pt idx="2">
                  <c:v>6880</c:v>
                </c:pt>
                <c:pt idx="3">
                  <c:v>6852</c:v>
                </c:pt>
                <c:pt idx="4">
                  <c:v>9174</c:v>
                </c:pt>
                <c:pt idx="5">
                  <c:v>7630</c:v>
                </c:pt>
                <c:pt idx="6">
                  <c:v>6605</c:v>
                </c:pt>
                <c:pt idx="7">
                  <c:v>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E0E-8592-C0A05BB8D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10449</c:v>
                </c:pt>
                <c:pt idx="1">
                  <c:v>9084</c:v>
                </c:pt>
                <c:pt idx="2">
                  <c:v>10542</c:v>
                </c:pt>
                <c:pt idx="3">
                  <c:v>12032</c:v>
                </c:pt>
                <c:pt idx="4">
                  <c:v>14554</c:v>
                </c:pt>
                <c:pt idx="5">
                  <c:v>12021</c:v>
                </c:pt>
                <c:pt idx="6">
                  <c:v>12017</c:v>
                </c:pt>
                <c:pt idx="7">
                  <c:v>13594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5-4E0E-8592-C0A05BB8D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8321</c:v>
                </c:pt>
                <c:pt idx="1">
                  <c:v>6929</c:v>
                </c:pt>
                <c:pt idx="2">
                  <c:v>8255</c:v>
                </c:pt>
                <c:pt idx="3">
                  <c:v>9069</c:v>
                </c:pt>
                <c:pt idx="4">
                  <c:v>10426</c:v>
                </c:pt>
                <c:pt idx="5">
                  <c:v>8956</c:v>
                </c:pt>
                <c:pt idx="6">
                  <c:v>9301</c:v>
                </c:pt>
                <c:pt idx="7">
                  <c:v>10191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5-4E0E-8592-C0A05BB8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3120"/>
        <c:axId val="723511664"/>
      </c:lineChart>
      <c:catAx>
        <c:axId val="11191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auto val="1"/>
        <c:lblAlgn val="ctr"/>
        <c:lblOffset val="100"/>
        <c:noMultiLvlLbl val="0"/>
      </c:catAx>
      <c:valAx>
        <c:axId val="723511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-569</c:v>
                </c:pt>
                <c:pt idx="1">
                  <c:v>650</c:v>
                </c:pt>
                <c:pt idx="2">
                  <c:v>-756</c:v>
                </c:pt>
                <c:pt idx="3">
                  <c:v>-657</c:v>
                </c:pt>
                <c:pt idx="4">
                  <c:v>-775</c:v>
                </c:pt>
                <c:pt idx="5">
                  <c:v>-254</c:v>
                </c:pt>
                <c:pt idx="6">
                  <c:v>641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0-4B63-B19B-A84A8D16E2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-85</c:v>
                </c:pt>
                <c:pt idx="1">
                  <c:v>1073</c:v>
                </c:pt>
                <c:pt idx="2">
                  <c:v>-421</c:v>
                </c:pt>
                <c:pt idx="3">
                  <c:v>-37</c:v>
                </c:pt>
                <c:pt idx="4">
                  <c:v>173</c:v>
                </c:pt>
                <c:pt idx="5">
                  <c:v>349</c:v>
                </c:pt>
                <c:pt idx="6">
                  <c:v>415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0-4B63-B19B-A84A8D16E2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-106</c:v>
                </c:pt>
                <c:pt idx="1">
                  <c:v>1042</c:v>
                </c:pt>
                <c:pt idx="2">
                  <c:v>-391</c:v>
                </c:pt>
                <c:pt idx="3">
                  <c:v>-60</c:v>
                </c:pt>
                <c:pt idx="4">
                  <c:v>-183</c:v>
                </c:pt>
                <c:pt idx="5">
                  <c:v>288</c:v>
                </c:pt>
                <c:pt idx="6">
                  <c:v>-192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0-4B63-B19B-A84A8D16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2144"/>
        <c:axId val="723524144"/>
      </c:lineChart>
      <c:catAx>
        <c:axId val="7235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auto val="1"/>
        <c:lblAlgn val="ctr"/>
        <c:lblOffset val="100"/>
        <c:noMultiLvlLbl val="0"/>
      </c:catAx>
      <c:valAx>
        <c:axId val="7235241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31173</c:v>
                </c:pt>
                <c:pt idx="1">
                  <c:v>32007</c:v>
                </c:pt>
                <c:pt idx="2">
                  <c:v>29941</c:v>
                </c:pt>
                <c:pt idx="3">
                  <c:v>29284</c:v>
                </c:pt>
                <c:pt idx="4">
                  <c:v>28509</c:v>
                </c:pt>
                <c:pt idx="5">
                  <c:v>28255</c:v>
                </c:pt>
                <c:pt idx="6">
                  <c:v>28897</c:v>
                </c:pt>
                <c:pt idx="7">
                  <c:v>27547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A-4144-8BAD-FCAF1F4A6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38490</c:v>
                </c:pt>
                <c:pt idx="1">
                  <c:v>39819</c:v>
                </c:pt>
                <c:pt idx="2">
                  <c:v>38090</c:v>
                </c:pt>
                <c:pt idx="3">
                  <c:v>38048</c:v>
                </c:pt>
                <c:pt idx="4">
                  <c:v>38221</c:v>
                </c:pt>
                <c:pt idx="5">
                  <c:v>38606</c:v>
                </c:pt>
                <c:pt idx="6">
                  <c:v>38995</c:v>
                </c:pt>
                <c:pt idx="7">
                  <c:v>39034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A-4144-8BAD-FCAF1F4A6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38668</c:v>
                </c:pt>
                <c:pt idx="1">
                  <c:v>39968</c:v>
                </c:pt>
                <c:pt idx="2">
                  <c:v>38268</c:v>
                </c:pt>
                <c:pt idx="3">
                  <c:v>38208</c:v>
                </c:pt>
                <c:pt idx="4">
                  <c:v>38025</c:v>
                </c:pt>
                <c:pt idx="5">
                  <c:v>38312</c:v>
                </c:pt>
                <c:pt idx="6">
                  <c:v>38120</c:v>
                </c:pt>
                <c:pt idx="7">
                  <c:v>38685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A-4144-8BAD-FCAF1F4A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9344"/>
        <c:axId val="723521264"/>
      </c:lineChart>
      <c:catAx>
        <c:axId val="723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264"/>
        <c:crosses val="autoZero"/>
        <c:auto val="1"/>
        <c:lblAlgn val="ctr"/>
        <c:lblOffset val="100"/>
        <c:noMultiLvlLbl val="0"/>
      </c:catAx>
      <c:valAx>
        <c:axId val="72352126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-569</c:v>
                </c:pt>
                <c:pt idx="1">
                  <c:v>834</c:v>
                </c:pt>
                <c:pt idx="2">
                  <c:v>-771</c:v>
                </c:pt>
                <c:pt idx="3">
                  <c:v>-657</c:v>
                </c:pt>
                <c:pt idx="4">
                  <c:v>-775</c:v>
                </c:pt>
                <c:pt idx="5">
                  <c:v>-254</c:v>
                </c:pt>
                <c:pt idx="6">
                  <c:v>641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B-4246-B643-6480F3097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-85</c:v>
                </c:pt>
                <c:pt idx="1">
                  <c:v>1250</c:v>
                </c:pt>
                <c:pt idx="2">
                  <c:v>-436</c:v>
                </c:pt>
                <c:pt idx="3">
                  <c:v>-42</c:v>
                </c:pt>
                <c:pt idx="4">
                  <c:v>173</c:v>
                </c:pt>
                <c:pt idx="5">
                  <c:v>385</c:v>
                </c:pt>
                <c:pt idx="6">
                  <c:v>401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B-4246-B643-6480F3097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-106</c:v>
                </c:pt>
                <c:pt idx="1">
                  <c:v>1220</c:v>
                </c:pt>
                <c:pt idx="2">
                  <c:v>-407</c:v>
                </c:pt>
                <c:pt idx="3">
                  <c:v>-60</c:v>
                </c:pt>
                <c:pt idx="4">
                  <c:v>-183</c:v>
                </c:pt>
                <c:pt idx="5">
                  <c:v>287</c:v>
                </c:pt>
                <c:pt idx="6">
                  <c:v>-192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B-4246-B643-6480F309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744"/>
        <c:axId val="723518864"/>
      </c:lineChart>
      <c:catAx>
        <c:axId val="7235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auto val="1"/>
        <c:lblAlgn val="ctr"/>
        <c:lblOffset val="100"/>
        <c:noMultiLvlLbl val="0"/>
      </c:catAx>
      <c:valAx>
        <c:axId val="7235188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498</c:v>
                </c:pt>
                <c:pt idx="1">
                  <c:v>366</c:v>
                </c:pt>
                <c:pt idx="2">
                  <c:v>352</c:v>
                </c:pt>
                <c:pt idx="3">
                  <c:v>297</c:v>
                </c:pt>
                <c:pt idx="4">
                  <c:v>551</c:v>
                </c:pt>
                <c:pt idx="5">
                  <c:v>847</c:v>
                </c:pt>
                <c:pt idx="6">
                  <c:v>376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D-46DB-A463-0717223B3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D-46DB-A463-0717223B3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1634</c:v>
                </c:pt>
                <c:pt idx="1">
                  <c:v>1438</c:v>
                </c:pt>
                <c:pt idx="2">
                  <c:v>1366</c:v>
                </c:pt>
                <c:pt idx="3">
                  <c:v>1510</c:v>
                </c:pt>
                <c:pt idx="4">
                  <c:v>1681</c:v>
                </c:pt>
                <c:pt idx="5">
                  <c:v>2016</c:v>
                </c:pt>
                <c:pt idx="6">
                  <c:v>1437</c:v>
                </c:pt>
                <c:pt idx="7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D-46DB-A463-0717223B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664"/>
        <c:axId val="723524624"/>
      </c:lineChart>
      <c:catAx>
        <c:axId val="723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624"/>
        <c:crosses val="autoZero"/>
        <c:auto val="1"/>
        <c:lblAlgn val="ctr"/>
        <c:lblOffset val="100"/>
        <c:noMultiLvlLbl val="0"/>
      </c:catAx>
      <c:valAx>
        <c:axId val="7235246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-191</c:v>
                </c:pt>
                <c:pt idx="1">
                  <c:v>-278</c:v>
                </c:pt>
                <c:pt idx="2">
                  <c:v>-317</c:v>
                </c:pt>
                <c:pt idx="3">
                  <c:v>-344</c:v>
                </c:pt>
                <c:pt idx="4">
                  <c:v>-376</c:v>
                </c:pt>
                <c:pt idx="5">
                  <c:v>-806</c:v>
                </c:pt>
                <c:pt idx="6">
                  <c:v>-301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4-41CF-B4EB-535D761FF8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4-41CF-B4EB-535D761FF8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-468</c:v>
                </c:pt>
                <c:pt idx="1">
                  <c:v>-321</c:v>
                </c:pt>
                <c:pt idx="2">
                  <c:v>-551</c:v>
                </c:pt>
                <c:pt idx="3">
                  <c:v>-720</c:v>
                </c:pt>
                <c:pt idx="4">
                  <c:v>-786</c:v>
                </c:pt>
                <c:pt idx="5">
                  <c:v>-1429</c:v>
                </c:pt>
                <c:pt idx="6">
                  <c:v>-1655</c:v>
                </c:pt>
                <c:pt idx="7">
                  <c:v>-1022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4-41CF-B4EB-535D761FF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6544"/>
        <c:axId val="723510224"/>
      </c:lineChart>
      <c:catAx>
        <c:axId val="7235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auto val="1"/>
        <c:lblAlgn val="ctr"/>
        <c:lblOffset val="100"/>
        <c:noMultiLvlLbl val="0"/>
      </c:catAx>
      <c:valAx>
        <c:axId val="72351022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-233</c:v>
                </c:pt>
                <c:pt idx="1">
                  <c:v>-204</c:v>
                </c:pt>
                <c:pt idx="2">
                  <c:v>-197</c:v>
                </c:pt>
                <c:pt idx="3">
                  <c:v>-97</c:v>
                </c:pt>
                <c:pt idx="4">
                  <c:v>114</c:v>
                </c:pt>
                <c:pt idx="5">
                  <c:v>162</c:v>
                </c:pt>
                <c:pt idx="6">
                  <c:v>753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61F-B98E-EE0CA49935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61F-B98E-EE0CA49935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-954</c:v>
                </c:pt>
                <c:pt idx="1">
                  <c:v>-944</c:v>
                </c:pt>
                <c:pt idx="2">
                  <c:v>-954</c:v>
                </c:pt>
                <c:pt idx="3">
                  <c:v>-863</c:v>
                </c:pt>
                <c:pt idx="4">
                  <c:v>-571</c:v>
                </c:pt>
                <c:pt idx="5">
                  <c:v>-326</c:v>
                </c:pt>
                <c:pt idx="6">
                  <c:v>119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8-461F-B98E-EE0CA499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0384"/>
        <c:axId val="723536144"/>
      </c:lineChart>
      <c:catAx>
        <c:axId val="7235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auto val="1"/>
        <c:lblAlgn val="ctr"/>
        <c:lblOffset val="100"/>
        <c:noMultiLvlLbl val="0"/>
      </c:catAx>
      <c:valAx>
        <c:axId val="72353614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267.2</c:v>
                </c:pt>
                <c:pt idx="1">
                  <c:v>254.8</c:v>
                </c:pt>
                <c:pt idx="2">
                  <c:v>250.5</c:v>
                </c:pt>
                <c:pt idx="3">
                  <c:v>248.2</c:v>
                </c:pt>
                <c:pt idx="4">
                  <c:v>248.1</c:v>
                </c:pt>
                <c:pt idx="5">
                  <c:v>259.3</c:v>
                </c:pt>
                <c:pt idx="6">
                  <c:v>245.6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4-49EF-9702-E8F037DB5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4-49EF-9702-E8F037DB5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504"/>
        <c:axId val="723527024"/>
      </c:lineChart>
      <c:catAx>
        <c:axId val="7235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auto val="1"/>
        <c:lblAlgn val="ctr"/>
        <c:lblOffset val="100"/>
        <c:noMultiLvlLbl val="0"/>
      </c:catAx>
      <c:valAx>
        <c:axId val="723527024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5.18</c:v>
                </c:pt>
                <c:pt idx="1">
                  <c:v>4.63</c:v>
                </c:pt>
                <c:pt idx="2">
                  <c:v>4.83</c:v>
                </c:pt>
                <c:pt idx="3">
                  <c:v>3.58</c:v>
                </c:pt>
                <c:pt idx="4">
                  <c:v>3.83</c:v>
                </c:pt>
                <c:pt idx="5">
                  <c:v>3.81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2-4397-B7CF-7BFD49A5D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2-4397-B7CF-7BFD49A5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8064"/>
        <c:axId val="723531344"/>
      </c:lineChart>
      <c:catAx>
        <c:axId val="7235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344"/>
        <c:crosses val="autoZero"/>
        <c:auto val="1"/>
        <c:lblAlgn val="ctr"/>
        <c:lblOffset val="100"/>
        <c:noMultiLvlLbl val="0"/>
      </c:catAx>
      <c:valAx>
        <c:axId val="7235313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13.6</c:v>
                </c:pt>
                <c:pt idx="1">
                  <c:v>12.6</c:v>
                </c:pt>
                <c:pt idx="2">
                  <c:v>11.1</c:v>
                </c:pt>
                <c:pt idx="3">
                  <c:v>9.6999999999999993</c:v>
                </c:pt>
                <c:pt idx="4">
                  <c:v>8.3000000000000007</c:v>
                </c:pt>
                <c:pt idx="5">
                  <c:v>7.3</c:v>
                </c:pt>
                <c:pt idx="6">
                  <c:v>6.5</c:v>
                </c:pt>
                <c:pt idx="7">
                  <c:v>6.5</c:v>
                </c:pt>
                <c:pt idx="8">
                  <c:v>6.4</c:v>
                </c:pt>
                <c:pt idx="9">
                  <c:v>6.6</c:v>
                </c:pt>
                <c:pt idx="10">
                  <c:v>6.1</c:v>
                </c:pt>
                <c:pt idx="11">
                  <c:v>5.6</c:v>
                </c:pt>
                <c:pt idx="12">
                  <c:v>4.9000000000000004</c:v>
                </c:pt>
                <c:pt idx="13">
                  <c:v>4</c:v>
                </c:pt>
                <c:pt idx="14">
                  <c:v>3.8</c:v>
                </c:pt>
                <c:pt idx="15">
                  <c:v>4.2</c:v>
                </c:pt>
                <c:pt idx="16">
                  <c:v>6.3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F6D-934A-A15A3D653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8-4F6D-934A-A15A3D65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248240"/>
        <c:axId val="971254480"/>
      </c:lineChart>
      <c:catAx>
        <c:axId val="9712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4480"/>
        <c:crosses val="autoZero"/>
        <c:auto val="1"/>
        <c:lblAlgn val="ctr"/>
        <c:lblOffset val="100"/>
        <c:noMultiLvlLbl val="0"/>
      </c:catAx>
      <c:valAx>
        <c:axId val="971254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4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55.7</c:v>
                </c:pt>
                <c:pt idx="1">
                  <c:v>59.2</c:v>
                </c:pt>
                <c:pt idx="2">
                  <c:v>60.9</c:v>
                </c:pt>
                <c:pt idx="3">
                  <c:v>62.4</c:v>
                </c:pt>
                <c:pt idx="4">
                  <c:v>63.9</c:v>
                </c:pt>
                <c:pt idx="5">
                  <c:v>63.9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955-8E70-FE98591EB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955-8E70-FE98591E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464"/>
        <c:axId val="723532304"/>
      </c:lineChart>
      <c:catAx>
        <c:axId val="7235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304"/>
        <c:crosses val="autoZero"/>
        <c:auto val="1"/>
        <c:lblAlgn val="ctr"/>
        <c:lblOffset val="100"/>
        <c:noMultiLvlLbl val="0"/>
      </c:catAx>
      <c:valAx>
        <c:axId val="7235323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81</c:v>
                </c:pt>
                <c:pt idx="1">
                  <c:v>80.5</c:v>
                </c:pt>
                <c:pt idx="2">
                  <c:v>80.8</c:v>
                </c:pt>
                <c:pt idx="3">
                  <c:v>79.8</c:v>
                </c:pt>
                <c:pt idx="4">
                  <c:v>79.5</c:v>
                </c:pt>
                <c:pt idx="5">
                  <c:v>78.3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1-48BB-B682-4E8E2FB6E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1-48BB-B682-4E8E2FB6E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0944"/>
        <c:axId val="723529424"/>
      </c:lineChart>
      <c:catAx>
        <c:axId val="7235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auto val="1"/>
        <c:lblAlgn val="ctr"/>
        <c:lblOffset val="100"/>
        <c:noMultiLvlLbl val="0"/>
      </c:catAx>
      <c:valAx>
        <c:axId val="72352942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6.3</c:v>
                </c:pt>
                <c:pt idx="3">
                  <c:v>7</c:v>
                </c:pt>
                <c:pt idx="4">
                  <c:v>7.7</c:v>
                </c:pt>
                <c:pt idx="5">
                  <c:v>11.6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5-452A-BC65-E078F588E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5-452A-BC65-E078F588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902272"/>
        <c:axId val="1059892192"/>
      </c:lineChart>
      <c:catAx>
        <c:axId val="10599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2192"/>
        <c:crosses val="autoZero"/>
        <c:auto val="1"/>
        <c:lblAlgn val="ctr"/>
        <c:lblOffset val="100"/>
        <c:noMultiLvlLbl val="0"/>
      </c:catAx>
      <c:valAx>
        <c:axId val="10598921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90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36.200000000000003</c:v>
                </c:pt>
                <c:pt idx="1">
                  <c:v>47.2</c:v>
                </c:pt>
                <c:pt idx="2">
                  <c:v>47.4</c:v>
                </c:pt>
                <c:pt idx="3">
                  <c:v>63.7</c:v>
                </c:pt>
                <c:pt idx="4">
                  <c:v>53.3</c:v>
                </c:pt>
                <c:pt idx="5">
                  <c:v>46.4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1-49EA-AD31-EC9B925AA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1-49EA-AD31-EC9B925A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98912"/>
        <c:axId val="1059905152"/>
      </c:lineChart>
      <c:catAx>
        <c:axId val="10598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905152"/>
        <c:crosses val="autoZero"/>
        <c:auto val="1"/>
        <c:lblAlgn val="ctr"/>
        <c:lblOffset val="100"/>
        <c:noMultiLvlLbl val="0"/>
      </c:catAx>
      <c:valAx>
        <c:axId val="105990515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50.7</c:v>
                </c:pt>
                <c:pt idx="1">
                  <c:v>49.6</c:v>
                </c:pt>
                <c:pt idx="2">
                  <c:v>48.1</c:v>
                </c:pt>
                <c:pt idx="3">
                  <c:v>50.1</c:v>
                </c:pt>
                <c:pt idx="4">
                  <c:v>50.8</c:v>
                </c:pt>
                <c:pt idx="5">
                  <c:v>56.2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0-42D1-A82C-9A9AF64C7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0-42D1-A82C-9A9AF64C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91712"/>
        <c:axId val="1059893152"/>
      </c:lineChart>
      <c:catAx>
        <c:axId val="1059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3152"/>
        <c:crosses val="autoZero"/>
        <c:auto val="1"/>
        <c:lblAlgn val="ctr"/>
        <c:lblOffset val="100"/>
        <c:noMultiLvlLbl val="0"/>
      </c:catAx>
      <c:valAx>
        <c:axId val="105989315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396</c:v>
                </c:pt>
                <c:pt idx="1">
                  <c:v>-143</c:v>
                </c:pt>
                <c:pt idx="2">
                  <c:v>144</c:v>
                </c:pt>
                <c:pt idx="3">
                  <c:v>184</c:v>
                </c:pt>
                <c:pt idx="4">
                  <c:v>470</c:v>
                </c:pt>
                <c:pt idx="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B-47B3-8BB6-C96D54FD1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7B3-8BB6-C96D54FD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905632"/>
        <c:axId val="1059899872"/>
      </c:lineChart>
      <c:catAx>
        <c:axId val="10599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9872"/>
        <c:crosses val="autoZero"/>
        <c:auto val="1"/>
        <c:lblAlgn val="ctr"/>
        <c:lblOffset val="100"/>
        <c:noMultiLvlLbl val="0"/>
      </c:catAx>
      <c:valAx>
        <c:axId val="10598998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905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4-4DCA-B06F-03ED2DA09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4-4DCA-B06F-03ED2DA0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94592"/>
        <c:axId val="1059897952"/>
      </c:lineChart>
      <c:catAx>
        <c:axId val="1059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7952"/>
        <c:crosses val="autoZero"/>
        <c:auto val="1"/>
        <c:lblAlgn val="ctr"/>
        <c:lblOffset val="100"/>
        <c:noMultiLvlLbl val="0"/>
      </c:catAx>
      <c:valAx>
        <c:axId val="105989795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4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5.5</c:v>
                </c:pt>
                <c:pt idx="1">
                  <c:v>5.2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0-4CA3-BF06-F5F6A0710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0-4CA3-BF06-F5F6A071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99392"/>
        <c:axId val="1059890272"/>
      </c:lineChart>
      <c:catAx>
        <c:axId val="10598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0272"/>
        <c:crosses val="autoZero"/>
        <c:auto val="1"/>
        <c:lblAlgn val="ctr"/>
        <c:lblOffset val="100"/>
        <c:noMultiLvlLbl val="0"/>
      </c:catAx>
      <c:valAx>
        <c:axId val="105989027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99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68.400000000000006</c:v>
                </c:pt>
                <c:pt idx="1">
                  <c:v>68.099999999999994</c:v>
                </c:pt>
                <c:pt idx="2">
                  <c:v>62.5</c:v>
                </c:pt>
                <c:pt idx="3">
                  <c:v>57.7</c:v>
                </c:pt>
                <c:pt idx="4">
                  <c:v>50.9</c:v>
                </c:pt>
                <c:pt idx="5">
                  <c:v>55.5</c:v>
                </c:pt>
                <c:pt idx="6">
                  <c:v>43.1</c:v>
                </c:pt>
                <c:pt idx="7">
                  <c:v>20.3</c:v>
                </c:pt>
                <c:pt idx="8">
                  <c:v>32.4</c:v>
                </c:pt>
                <c:pt idx="9">
                  <c:v>23.5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0-4529-8F6E-B9A0CE901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0-4529-8F6E-B9A0CE90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254000"/>
        <c:axId val="971250160"/>
      </c:lineChart>
      <c:catAx>
        <c:axId val="9712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0160"/>
        <c:crosses val="autoZero"/>
        <c:auto val="1"/>
        <c:lblAlgn val="ctr"/>
        <c:lblOffset val="100"/>
        <c:noMultiLvlLbl val="0"/>
      </c:catAx>
      <c:valAx>
        <c:axId val="971250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254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E76DC03-4010-4FFC-B197-FC6C704B097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1A2A12-E580-4ACD-B0DF-6C9ABA5CBDB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752DF8E-F024-43E1-B2A6-5CDBDA4ECC3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C1B460-AB3C-4122-9BDE-A66A3FE0B9B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9B739F7-9778-42CC-BD9B-EDB280EAB61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AB042C-BEDA-42F3-9A5E-AD44F726748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385BB-6AD1-8B8F-EA73-EB8B8B6E19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CCA31-2E03-DC03-4A91-0D318327F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7D17B-2D81-A672-8D9C-ABDD01914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83C33-8561-133F-8798-81FD6118A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D9880E-BCCF-B364-6044-D99E6510BF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AEB9E-00CC-FF1D-1794-2DF0568F9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745A4B-F8C0-AE9D-1BA4-9BF04A8EB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37762-D91D-7E02-CD6B-BB2627952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08E79-8990-19B7-956E-84DDF86C5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8F28E4-2DB0-05E6-DD8F-0D8359489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AEF0AD-2ED2-D0D6-048E-7CB4F54D2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52D55-82EC-316F-D71A-1CCB68DAD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9ED798-0680-947C-58AF-ADB42466A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568914-18AC-5BCF-8CAE-2D06AA38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F655CE-4240-6406-93BA-82CA9A4CE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196735-1A3C-0DC6-6D79-D782BBDA2D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72662-4438-2A9F-EB69-B14F5CEDCB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1C832-DEA1-F25E-8BF5-2C76B76B0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619BA8-4324-5241-8903-BA933546E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1557F-7A91-D2A3-911B-974E004C3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3AB83F-2D68-DBF2-8E48-2C890EC82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847F4-322F-DD36-75EA-EB9BE295C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D1209-1CF6-B60F-BC7D-772215CA6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E5EE79-19B7-630F-DFAF-387BB50E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C71614-7894-2E48-87AF-131C15E1F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C7D65-CC50-300E-9AFB-BEA8847A6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0D0F0B-FE75-FF4D-070C-3586D618E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652E04-55A0-BA59-0169-BCEE3007F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C6C2DA-BA2B-1991-ADB9-236F61FE45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52EAA-B893-16C7-1FD6-EE8628525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46F23-1C63-61F4-3D67-A34A68DEA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A65807-C3D5-3781-90CA-4D812F24A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109313-3F5D-FD63-DD12-0823FE9EF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6FF8C-9EBB-33E2-318A-4BA492D51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BEAC1-4BCF-421E-F9DC-0C7304D1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18724-1FC2-B65C-3989-D47ED190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9FD895-8D9F-DC0B-A414-B11BDE015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B6E67B-9364-708A-0795-F9AC0C549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360857-415A-0B8C-7BAD-9EFA6042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6A0B26-AC14-B197-7DE6-2C90067A1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C248EF-D96E-01D3-BFE3-724367FB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701F40-2261-370D-2FEA-C24836A5E9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C1FC7-B5C6-FCAD-3294-C26D59D9C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55943-CA75-2CC0-9F95-05A2C26B9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A5E8FA2-302E-EA83-4B9E-255F20A14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1EA7FC-7E91-29D8-61D1-FEA7C7E4BF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9DDE2E-033C-BB68-F1B5-BDF87BD637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5AD34D-FCF2-93E1-AF84-3DC4D3D66B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24118F-B19C-89C7-D01F-334B53DA51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28E76B2-7B69-8BDF-1F6D-3212A36777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DB28BA-9EA1-DE23-E727-8B1D677F5E6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AB0D2-ECC3-64EA-58C1-054E5C67CF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177D9-389F-0DD4-2773-36921D93A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E5F6F4-93D6-732E-EFEA-F18C5507A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A1F7E1-13A7-61DD-A610-C4D895250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0258A3-9CA0-8400-F66B-710492767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5D47D-66AB-6F80-59AC-71C51254E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07300B-EC94-5EA0-5636-A168B21F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0C11CF-361A-35DE-9192-5E840EF05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9C3D6C-17AC-2F72-5EA4-A8466870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3A200B-CD22-20A1-3409-EFA295ADBC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38F5F-3122-4DCC-BC20-E00E4804D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AF569A-AE28-D54D-1B24-571602E54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6900B-9683-B211-B191-FC6F7B2B1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C173F-9E30-8A12-BD06-D079D19A6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AB0942-1137-0B7B-DA8D-F4C2034F9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83CAAD-9507-29F9-7118-F97F10070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24EE76-0408-B8ED-17E5-6BF460BFA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6821F3-E6EA-F86A-1B2D-53041614D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F6291C-0076-4F2D-BA1E-721CF748F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EA137B-6A02-24BC-1BB4-97146E2FF8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BD0D5-BB20-AE00-5C54-C8698C668C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5D59A4-D9F3-C3E6-1BCA-F244206A70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F2061-A7B7-2045-C765-303D0E9AE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5B5AA3-6FDD-806B-5589-BD794E89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386BF-85E8-B97A-843B-8159DF4EF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73FE5A-E86D-ED2F-0E7B-4042AA2F7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FA5760-0261-5559-B25D-BC29BAA6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FDDB6-8E4D-CA89-94C5-5781EB871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57ED83-5ED0-CA5D-FFF4-C4E5D80FE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4A2A6A-8EEC-34E2-D432-DB245284A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2C0A45-7D95-4539-FEF9-BA5F7E25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05AFD5-CF54-9A0D-DBB9-70D67A024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C4F8A6-636C-9047-90D3-1712F654E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C8496B-E88D-4653-CBAD-A975AB58D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6F7467-AA0B-EC62-B23E-EDFC3EB1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3A1854-FF94-57C1-21CC-419DDD0C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139F7B-0356-C565-54FE-2814952360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40301-B6F8-FD53-B7E2-42C4B8A81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54DB70-9C4D-AF70-3CE4-1AB3CEFEC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1B63F-E468-F267-4751-1769B413B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3F339-CB75-C3CE-B248-CF1011804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6C234-1C9E-70E0-59A1-D9329C50B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811D8D-5B56-2DFE-5D76-EFCAE0780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A1707-9888-E8C0-5B9B-3C5D51A0A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B4741F-E88F-20CD-DA2C-4FC8965E9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041968-07B1-0DF4-1DF7-840FDDD3E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48047-BA40-F7CB-B601-43A850B94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5FCCBC-AF03-B697-73C8-C066F2DCA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4B4B15-67D3-A677-D01A-05B875D36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72780B-C56C-14E5-3D4F-3439EE322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023C65-9F52-4F01-ACBC-7485B439B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84CAEF-3751-D3DC-3CDF-A76A310A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8DC086-E464-5BA1-C999-90E6B030A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B157C1-5CCF-4EE4-6086-08B24F138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60D082-B30C-CDE7-C29A-B052B4B4D3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009E2-BFDE-CB25-5345-659C63C9E0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258701-F562-B8DF-5F53-FAD5680DB1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60ECE-EB0B-7254-109C-203AD97C5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D1962-B27A-FFAC-B19F-7C1DED57C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6CC9D4-04D7-D6F5-35AF-1966683F3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827598-9A6D-D797-DEC2-346F94E7B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FB6181-1448-351C-0B59-0257CEDDBE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DC58E8-B6CA-CB23-92CA-E0ACED03EA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0A350-A3A0-6A64-2F9A-C3238824D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A7F24-B2B0-07F6-D5AF-312E0609E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C7B585-D022-5953-EB92-00FF29E13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787B11-430B-7B75-A487-C81DDE009A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57D2C7-4DF7-6434-CEFA-BC82871DE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308662-1578-7F3F-4CE2-77C56325BE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D802B-DEB3-DED0-E872-88212CC7B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BDCDD6-613B-841F-017F-4E6236849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AA122E-60CF-B859-7C21-3C6D7858C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710F0D-F497-DE28-6647-AC6A706E0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03E1B-4760-9805-792A-220B54659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BDC54C-ADD6-CDAA-22CF-97FBF84BC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46527D-7EAA-7CEE-43C0-C8B618A12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BAC9FF-B28A-4E48-0660-89FD69925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5A603B-2589-B6B6-5943-41AADE2160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9FA5-50C9-4D42-9F8D-529DC9B178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9555-7B22-4649-9C3A-D91BE38F7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E0C1-EFC5-4ED6-B214-4A8CE69FA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3549-ABA9-4013-B849-EDF2FDF6A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45F8-0A50-484B-B18C-62573B651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185C-8648-4F73-8382-A548A76F4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5ABA-BB86-47AE-B8E9-BE12E1AFCD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E999-F725-49D3-91D5-1B8AE2D3525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E0A21772-9A73-43B8-9598-E1A52F10A05E}"/>
    <hyperlink ref="A6" location="'G01_overview'!A1" display="G01_overview" xr:uid="{647B16C1-8B92-47BD-89E6-F39E7001B83F}"/>
    <hyperlink ref="A7" location="'G02_sunburst'!A1" display="G02_sunburst" xr:uid="{39E9989F-C973-4CE1-BF35-60736D221B3A}"/>
    <hyperlink ref="A8" location="'G02_sunburst'!A1" display="G02_sunburst" xr:uid="{BC8C5735-0D58-4402-8D9B-A8B32B914EF2}"/>
    <hyperlink ref="A9" location="'G02_sunburst'!A1" display="G02_sunburst" xr:uid="{81B99E28-3DB3-4482-B386-2B41DAFC5A67}"/>
    <hyperlink ref="A10" location="'G03_compare'!A1" display="G03_compare" xr:uid="{ADFF81FC-669A-4CB8-926B-77DCCFC15E97}"/>
    <hyperlink ref="A11" location="'G03_compare'!A1" display="G03_compare" xr:uid="{0E6B855A-F3FF-43AE-8217-60E1940A2EEA}"/>
    <hyperlink ref="A12" location="'G03_compare'!A1" display="G03_compare" xr:uid="{39F24E23-120D-4812-946B-CDBFFD3A105D}"/>
    <hyperlink ref="A13" location="'G03_compare'!A1" display="G03_compare" xr:uid="{A1AE23B7-39E6-493A-A2E9-ACA99E8AF822}"/>
    <hyperlink ref="A14" location="'G03_compare'!A1" display="G03_compare" xr:uid="{FEE2108C-C8FE-4C7E-915F-0F36D3BE6B5A}"/>
    <hyperlink ref="A15" location="'G03_compare'!A1" display="G03_compare" xr:uid="{59A097B6-CC29-44C4-929B-10D7C8E8D5EB}"/>
    <hyperlink ref="A16" location="'G03_compare'!A1" display="G03_compare" xr:uid="{A2FEDC5A-D686-4F50-A015-65DA6B1730D4}"/>
    <hyperlink ref="A17" location="'G04_ratio'!A1" display="G04_ratio" xr:uid="{D40EBC3D-1C7F-418C-A0FE-AD48FF8A8B9C}"/>
    <hyperlink ref="A18" location="'G04_ratio'!A1" display="G04_ratio" xr:uid="{3DBF2786-C718-4DCD-8256-9648B2616405}"/>
    <hyperlink ref="A19" location="'G04_ratio'!A1" display="G04_ratio" xr:uid="{0DEC3F41-A470-4466-87D7-558BD2C7DB6E}"/>
    <hyperlink ref="A20" location="'G04_ratio'!A1" display="G04_ratio" xr:uid="{83AF3A08-02E3-4FC4-A804-AE1B8EAA9E01}"/>
    <hyperlink ref="A21" location="'G04_ratio'!A1" display="G04_ratio" xr:uid="{EB6D83BD-FF9A-4F2F-9F87-67138AD540D9}"/>
    <hyperlink ref="A22" location="'G04_ratio'!A1" display="G04_ratio" xr:uid="{BBD2FEF7-913F-4AB9-A9D1-4B30E5794224}"/>
    <hyperlink ref="A23" location="'G04_ratio'!A1" display="G04_ratio" xr:uid="{CD8CA2D8-0EDF-4B05-8BC8-A6D8D166F2AB}"/>
    <hyperlink ref="A24" location="'G05_purpose'!A1" display="G05_purpose" xr:uid="{5CBBBF4B-2CAD-4E1D-AE31-92C4E0C79AE2}"/>
    <hyperlink ref="A25" location="'G05_purpose'!A1" display="G05_purpose" xr:uid="{F94E48B0-0AE3-49D4-BF71-E26F52868A1D}"/>
    <hyperlink ref="A26" location="'G05_purpose'!A1" display="G05_purpose" xr:uid="{C7910AFB-892D-485A-A5AA-C17B59042A93}"/>
    <hyperlink ref="A27" location="'G05_purpose'!A1" display="G05_purpose" xr:uid="{36A8CC98-19B5-4791-BCEF-5A8AAECADBEB}"/>
    <hyperlink ref="A28" location="'G05_purpose'!A1" display="G05_purpose" xr:uid="{20D1A3C1-A7F7-4B38-90A0-9EDC647C5864}"/>
    <hyperlink ref="A29" location="'G05_purpose'!A1" display="G05_purpose" xr:uid="{DEBFF39D-DA6C-49B3-A008-0AA13D2140D2}"/>
    <hyperlink ref="A30" location="'G05_purpose'!A1" display="G05_purpose" xr:uid="{43BDDF50-895A-4FD3-BAA5-297F9407BE68}"/>
    <hyperlink ref="A31" location="'G05_purpose'!A1" display="G05_purpose" xr:uid="{01872AD5-23B4-49DE-A098-7C1CFAA93DDA}"/>
    <hyperlink ref="A32" location="'G05_purpose'!A1" display="G05_purpose" xr:uid="{32D19B22-7F08-4A45-AD10-783A6F80F7C0}"/>
    <hyperlink ref="A33" location="'G05_purpose'!A1" display="G05_purpose" xr:uid="{6ABBC9C8-6246-42F2-91C7-7C441A50DB79}"/>
    <hyperlink ref="A34" location="'G05_purpose'!A1" display="G05_purpose" xr:uid="{CB628E1B-8B33-4805-8FB1-CA5F1EE30706}"/>
    <hyperlink ref="A35" location="'G05_purpose'!A1" display="G05_purpose" xr:uid="{1338A57C-A6D4-47CD-ACB6-5EDFDDF78BAB}"/>
    <hyperlink ref="A36" location="'G05_purpose'!A1" display="G05_purpose" xr:uid="{58DA29F0-8EA0-4B8B-90D0-BF8D1DBA96C5}"/>
    <hyperlink ref="A37" location="'G05_purpose'!A1" display="G05_purpose" xr:uid="{8101D86F-FDC0-41F3-9818-91E5510B6A56}"/>
    <hyperlink ref="A38" location="'G06_nature'!A1" display="G06_nature" xr:uid="{E999B057-598F-4747-AAEE-6A284C529154}"/>
    <hyperlink ref="A39" location="'G06_nature'!A1" display="G06_nature" xr:uid="{F00D649D-41BD-4777-B476-43B073919DA9}"/>
    <hyperlink ref="A40" location="'G06_nature'!A1" display="G06_nature" xr:uid="{A452F305-E577-47DB-9480-235A6E174748}"/>
    <hyperlink ref="A41" location="'G06_nature'!A1" display="G06_nature" xr:uid="{EE9DA006-DC64-483B-AC3E-0EE11DC185D8}"/>
    <hyperlink ref="A42" location="'G06_nature'!A1" display="G06_nature" xr:uid="{BE4B30ED-F6BA-4A44-B0F1-B975BA9DA009}"/>
    <hyperlink ref="A43" location="'G06_nature'!A1" display="G06_nature" xr:uid="{E11F9D09-9D7D-4891-973A-8DC23C36ACEF}"/>
    <hyperlink ref="A44" location="'G06_nature'!A1" display="G06_nature" xr:uid="{204ABFF8-A14D-4843-9862-81FD646DC555}"/>
    <hyperlink ref="A45" location="'G06_nature'!A1" display="G06_nature" xr:uid="{A8FC18A0-1188-481A-A64F-C931AAA7FA70}"/>
    <hyperlink ref="A46" location="'G06_nature'!A1" display="G06_nature" xr:uid="{B8B083BB-889D-42B8-8CBA-32A42B303179}"/>
    <hyperlink ref="A47" location="'G06_nature'!A1" display="G06_nature" xr:uid="{640E39A3-4611-4AF7-B610-87A6714DAAC5}"/>
    <hyperlink ref="A48" location="'G06_nature'!A1" display="G06_nature" xr:uid="{2D8A1648-4953-4A13-B93F-2790675B3339}"/>
    <hyperlink ref="A49" location="'G06_nature'!A1" display="G06_nature" xr:uid="{6BB467C9-2529-4093-A0DA-E373CA0E8505}"/>
    <hyperlink ref="A50" location="'G06_nature'!A1" display="G06_nature" xr:uid="{AED0181A-2E7E-4D05-A344-8F05CCAC177B}"/>
    <hyperlink ref="A51" location="'G06_nature'!A1" display="G06_nature" xr:uid="{BF736D11-805C-479D-A790-CF4828F7E180}"/>
    <hyperlink ref="A52" location="'G06_nature'!A1" display="G06_nature" xr:uid="{39D3199A-D571-4428-864A-36FEBBF96906}"/>
    <hyperlink ref="A53" location="'G07_funds'!A1" display="G07_funds" xr:uid="{699AF96C-CBC7-4C06-A7E5-A8319FB4E1AD}"/>
    <hyperlink ref="A54" location="'G07_funds'!A1" display="G07_funds" xr:uid="{93395B6B-39F7-4E91-8837-CF0A112019DF}"/>
    <hyperlink ref="A55" location="'G07_funds'!A1" display="G07_funds" xr:uid="{D42A400B-1198-4E46-8AFD-427E930F9020}"/>
    <hyperlink ref="A56" location="'G07_funds'!A1" display="G07_funds" xr:uid="{CF3BC983-2104-4573-8EE5-9C251AF51F37}"/>
    <hyperlink ref="A57" location="'G08_accounting'!A1" display="G08_accounting" xr:uid="{DE2F835E-86AB-4488-BD2F-D4C9B0C21F22}"/>
    <hyperlink ref="A58" location="'G08_accounting'!A1" display="G08_accounting" xr:uid="{14D53BA2-DF29-4E14-B7F4-66A4B6B45222}"/>
    <hyperlink ref="A59" location="'G09_facility1'!A1" display="G09_facility1" xr:uid="{6B7A46B2-1398-4513-88F0-BDAA95787755}"/>
    <hyperlink ref="A60" location="'G09_facility1'!A1" display="G09_facility1" xr:uid="{444E3764-1115-4DEE-B242-72F0E1B898FA}"/>
    <hyperlink ref="A61" location="'G09_facility1'!A1" display="G09_facility1" xr:uid="{467D1D77-89C5-449A-8FBB-9850D2E70663}"/>
    <hyperlink ref="A62" location="'G09_facility1'!A1" display="G09_facility1" xr:uid="{9A7119E4-00D1-4D49-805C-5A2428B6137C}"/>
    <hyperlink ref="A63" location="'G09_facility1'!A1" display="G09_facility1" xr:uid="{74A6A906-3CC7-440B-8F5A-5FA534F10745}"/>
    <hyperlink ref="A64" location="'G09_facility1'!A1" display="G09_facility1" xr:uid="{200AC58F-A4F2-411A-9FA2-26A695176453}"/>
    <hyperlink ref="A65" location="'G09_facility1'!A1" display="G09_facility1" xr:uid="{A4855F9E-11AC-4D6D-B8F9-C922DEAD9E2C}"/>
    <hyperlink ref="A66" location="'G09_facility1'!A1" display="G09_facility1" xr:uid="{E353EDDA-AB4D-4E4B-ACFF-EF5BBB7853CC}"/>
    <hyperlink ref="A67" location="'G10_facility2'!A1" display="G10_facility2" xr:uid="{CEAC04FD-5F6B-4AFA-99C2-48E370211D0E}"/>
    <hyperlink ref="A68" location="'G10_facility2'!A1" display="G10_facility2" xr:uid="{77ECBCED-3A0B-4F18-A47D-CA2322DDA63B}"/>
    <hyperlink ref="A69" location="'G10_facility2'!A1" display="G10_facility2" xr:uid="{8274ACB1-D215-4593-9475-2FCFF9D31411}"/>
    <hyperlink ref="A70" location="'G10_facility2'!A1" display="G10_facility2" xr:uid="{8D6F9681-EA4C-4E4A-97A3-087915A8B32D}"/>
    <hyperlink ref="A71" location="'G10_facility2'!A1" display="G10_facility2" xr:uid="{7B1FDB96-4300-45E6-B9A0-79769A644841}"/>
    <hyperlink ref="A72" location="'G10_facility2'!A1" display="G10_facility2" xr:uid="{3807EC0C-9F1B-43A2-A9F5-9D13BE8CF808}"/>
    <hyperlink ref="A73" location="'G10_facility2'!A1" display="G10_facility2" xr:uid="{34891554-5654-4BE0-9092-9078729D5A68}"/>
    <hyperlink ref="A74" location="'G10_facility2'!A1" display="G10_facility2" xr:uid="{2E76022F-E77C-42CD-88B6-F3EA33A590EB}"/>
    <hyperlink ref="A75" location="'G11_statements1'!A1" display="G11_statements1" xr:uid="{AD2FFB6B-42E0-4093-B43A-7ED550009564}"/>
    <hyperlink ref="A76" location="'G11_statements1'!A1" display="G11_statements1" xr:uid="{3BDBE4FD-8A66-4E84-AF8F-BC06E92BB99D}"/>
    <hyperlink ref="A77" location="'G11_statements1'!A1" display="G11_statements1" xr:uid="{EFD5A3CB-EC53-4D42-82DC-7C541A2FBAFD}"/>
    <hyperlink ref="A78" location="'G11_statements1'!A1" display="G11_statements1" xr:uid="{CF933587-0B01-4810-A729-91BD4F72A829}"/>
    <hyperlink ref="A79" location="'G11_statements1'!A1" display="G11_statements1" xr:uid="{771C04D8-6AA4-403F-BD73-E8B161F5134D}"/>
    <hyperlink ref="A80" location="'G11_statements1'!A1" display="G11_statements1" xr:uid="{98256027-CBE5-4C21-9F20-E526AC8BB1AE}"/>
    <hyperlink ref="A81" location="'G11_statements1'!A1" display="G11_statements1" xr:uid="{A48008DC-7B9A-4F3C-85FA-46C9182F160F}"/>
    <hyperlink ref="A82" location="'G11_statements1'!A1" display="G11_statements1" xr:uid="{2F76B621-C53A-4FF6-8FD8-951FD9AF96A3}"/>
    <hyperlink ref="A83" location="'G11_statements1'!A1" display="G11_statements1" xr:uid="{DBFE8D04-A339-4894-8488-72D738B93369}"/>
    <hyperlink ref="A84" location="'G11_statements1'!A1" display="G11_statements1" xr:uid="{03B198E1-B071-4AD1-9B48-F06328A5C135}"/>
    <hyperlink ref="A85" location="'G12_statements2'!A1" display="G12_statements2" xr:uid="{D3BF0EE9-24E4-4F19-B28B-DB861C8622B1}"/>
    <hyperlink ref="A86" location="'G12_statements2'!A1" display="G12_statements2" xr:uid="{008C0DF0-A267-4702-AED2-2FFB08CCB30A}"/>
    <hyperlink ref="A87" location="'G12_statements2'!A1" display="G12_statements2" xr:uid="{8292A81C-1860-47E5-B86A-B786DC710E49}"/>
    <hyperlink ref="A88" location="'G12_statements2'!A1" display="G12_statements2" xr:uid="{323436C1-3508-4D64-9B47-35CE1F4E2143}"/>
    <hyperlink ref="A89" location="'G12_statements2'!A1" display="G12_statements2" xr:uid="{8F9A0FB4-4102-4C77-B1CA-7A4D21F8B326}"/>
    <hyperlink ref="A90" location="'G12_statements2'!A1" display="G12_statements2" xr:uid="{2FF52477-0265-4312-9C07-EA3342FA52E4}"/>
    <hyperlink ref="A91" location="'G12_statements2'!A1" display="G12_statements2" xr:uid="{ECA71D4A-4800-4843-B4D2-6D9A2066AF82}"/>
    <hyperlink ref="A92" location="'G12_statements2'!A1" display="G12_statements2" xr:uid="{8DC91386-78E6-4EB6-A4D7-49EE9B9B288D}"/>
    <hyperlink ref="A93" location="'G12_statements2'!A1" display="G12_statements2" xr:uid="{DB65AFDB-0DB5-4169-9E27-5283098FF46C}"/>
    <hyperlink ref="A94" location="'G12_statements2'!A1" display="G12_statements2" xr:uid="{69B683AC-4565-4E6C-97F6-0B4BF3A2E6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023C-55DD-4474-9DBA-29D189D4B442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15328</v>
      </c>
      <c r="C8" s="5"/>
    </row>
    <row r="9" spans="1:3">
      <c r="A9" s="1">
        <v>2011</v>
      </c>
      <c r="B9" s="5">
        <v>15210</v>
      </c>
      <c r="C9" s="5">
        <v>15210</v>
      </c>
    </row>
    <row r="10" spans="1:3">
      <c r="A10" s="1">
        <v>2012</v>
      </c>
      <c r="B10" s="5">
        <v>15255</v>
      </c>
      <c r="C10" s="5">
        <v>15079</v>
      </c>
    </row>
    <row r="11" spans="1:3">
      <c r="A11" s="1">
        <v>2013</v>
      </c>
      <c r="B11" s="5">
        <v>15232</v>
      </c>
      <c r="C11" s="5">
        <v>15035</v>
      </c>
    </row>
    <row r="12" spans="1:3">
      <c r="A12" s="1">
        <v>2014</v>
      </c>
      <c r="B12" s="5">
        <v>15125</v>
      </c>
      <c r="C12" s="5">
        <v>14926</v>
      </c>
    </row>
    <row r="13" spans="1:3">
      <c r="A13" s="1">
        <v>2015</v>
      </c>
      <c r="B13" s="5">
        <v>15012</v>
      </c>
      <c r="C13" s="5">
        <v>14802</v>
      </c>
    </row>
    <row r="14" spans="1:3">
      <c r="A14" s="1">
        <v>2016</v>
      </c>
      <c r="B14" s="5">
        <v>14956</v>
      </c>
      <c r="C14" s="5">
        <v>14735</v>
      </c>
    </row>
    <row r="15" spans="1:3">
      <c r="A15" s="1">
        <v>2017</v>
      </c>
      <c r="B15" s="5">
        <v>14787</v>
      </c>
      <c r="C15" s="5">
        <v>14566</v>
      </c>
    </row>
    <row r="16" spans="1:3">
      <c r="A16" s="1">
        <v>2018</v>
      </c>
      <c r="B16" s="5">
        <v>14591</v>
      </c>
      <c r="C16" s="5">
        <v>14374</v>
      </c>
    </row>
    <row r="17" spans="1:4">
      <c r="A17" s="1">
        <v>2019</v>
      </c>
      <c r="B17" s="5">
        <v>14469</v>
      </c>
      <c r="C17" s="5">
        <v>14205</v>
      </c>
    </row>
    <row r="18" spans="1:4">
      <c r="A18" s="1">
        <v>2020</v>
      </c>
      <c r="B18" s="5">
        <v>14392</v>
      </c>
      <c r="C18" s="5">
        <v>14116</v>
      </c>
    </row>
    <row r="19" spans="1:4">
      <c r="A19" s="1">
        <v>2021</v>
      </c>
      <c r="B19" s="5">
        <v>14326</v>
      </c>
      <c r="C19" s="5">
        <v>14041</v>
      </c>
    </row>
    <row r="20" spans="1:4">
      <c r="A20" s="1">
        <v>2022</v>
      </c>
      <c r="B20" s="5">
        <v>14226</v>
      </c>
      <c r="C20" s="5">
        <v>13918</v>
      </c>
    </row>
    <row r="21" spans="1:4">
      <c r="A21" s="1">
        <v>2023</v>
      </c>
      <c r="B21" s="5">
        <v>14209</v>
      </c>
      <c r="C21" s="5">
        <v>13873</v>
      </c>
    </row>
    <row r="22" spans="1:4">
      <c r="A22" s="1">
        <v>2024</v>
      </c>
      <c r="B22" s="5">
        <v>14107</v>
      </c>
      <c r="C22" s="5">
        <v>13746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8029753</v>
      </c>
      <c r="C31" s="5">
        <v>7645179</v>
      </c>
      <c r="D31" s="5">
        <v>384574</v>
      </c>
    </row>
    <row r="32" spans="1:4">
      <c r="A32" s="1">
        <v>2012</v>
      </c>
      <c r="B32" s="5">
        <v>7579046</v>
      </c>
      <c r="C32" s="5">
        <v>7217993</v>
      </c>
      <c r="D32" s="5">
        <v>361053</v>
      </c>
    </row>
    <row r="33" spans="1:4">
      <c r="A33" s="1">
        <v>2013</v>
      </c>
      <c r="B33" s="5">
        <v>8739903</v>
      </c>
      <c r="C33" s="5">
        <v>8302480</v>
      </c>
      <c r="D33" s="5">
        <v>437423</v>
      </c>
    </row>
    <row r="34" spans="1:4">
      <c r="A34" s="1">
        <v>2014</v>
      </c>
      <c r="B34" s="5">
        <v>7869489</v>
      </c>
      <c r="C34" s="5">
        <v>7590517</v>
      </c>
      <c r="D34" s="5">
        <v>278972</v>
      </c>
    </row>
    <row r="35" spans="1:4">
      <c r="A35" s="1">
        <v>2015</v>
      </c>
      <c r="B35" s="5">
        <v>8035204</v>
      </c>
      <c r="C35" s="5">
        <v>7632250</v>
      </c>
      <c r="D35" s="5">
        <v>402954</v>
      </c>
    </row>
    <row r="36" spans="1:4">
      <c r="A36" s="1">
        <v>2016</v>
      </c>
      <c r="B36" s="5">
        <v>7489597</v>
      </c>
      <c r="C36" s="5">
        <v>6957468</v>
      </c>
      <c r="D36" s="5">
        <v>532129</v>
      </c>
    </row>
    <row r="37" spans="1:4">
      <c r="A37" s="1">
        <v>2017</v>
      </c>
      <c r="B37" s="5">
        <v>7679529</v>
      </c>
      <c r="C37" s="5">
        <v>7208640</v>
      </c>
      <c r="D37" s="5">
        <v>470889</v>
      </c>
    </row>
    <row r="38" spans="1:4">
      <c r="A38" s="1">
        <v>2018</v>
      </c>
      <c r="B38" s="5">
        <v>8140126</v>
      </c>
      <c r="C38" s="5">
        <v>7707917</v>
      </c>
      <c r="D38" s="5">
        <v>432209</v>
      </c>
    </row>
    <row r="39" spans="1:4">
      <c r="A39" s="1">
        <v>2019</v>
      </c>
      <c r="B39" s="5">
        <v>7728327</v>
      </c>
      <c r="C39" s="5">
        <v>7353985</v>
      </c>
      <c r="D39" s="5">
        <v>374342</v>
      </c>
    </row>
    <row r="40" spans="1:4">
      <c r="A40" s="1">
        <v>2020</v>
      </c>
      <c r="B40" s="5">
        <v>10312426</v>
      </c>
      <c r="C40" s="5">
        <v>9597653</v>
      </c>
      <c r="D40" s="5">
        <v>714773</v>
      </c>
    </row>
    <row r="41" spans="1:4">
      <c r="A41" s="1">
        <v>2021</v>
      </c>
      <c r="B41" s="5">
        <v>9639863</v>
      </c>
      <c r="C41" s="5">
        <v>8664242</v>
      </c>
      <c r="D41" s="5">
        <v>975621</v>
      </c>
    </row>
    <row r="42" spans="1:4">
      <c r="A42" s="1">
        <v>2022</v>
      </c>
      <c r="B42" s="5">
        <v>10111116</v>
      </c>
      <c r="C42" s="5">
        <v>9173985</v>
      </c>
      <c r="D42" s="5">
        <v>937131</v>
      </c>
    </row>
    <row r="43" spans="1:4">
      <c r="A43" s="1">
        <v>2023</v>
      </c>
      <c r="B43" s="5">
        <v>10249433</v>
      </c>
      <c r="C43" s="5">
        <v>9335208</v>
      </c>
      <c r="D43" s="5">
        <v>914225</v>
      </c>
    </row>
    <row r="44" spans="1:4">
      <c r="A44" s="1">
        <v>2024</v>
      </c>
      <c r="B44" s="5">
        <v>11976418</v>
      </c>
      <c r="C44" s="5">
        <v>11103058</v>
      </c>
      <c r="D44" s="5">
        <v>873360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24.626349999999999</v>
      </c>
    </row>
    <row r="53" spans="1:3">
      <c r="A53" s="1" t="s">
        <v>26</v>
      </c>
      <c r="B53" s="6">
        <v>11.21865</v>
      </c>
    </row>
    <row r="54" spans="1:3">
      <c r="A54" s="1" t="s">
        <v>27</v>
      </c>
      <c r="B54" s="6">
        <v>10.947559999999999</v>
      </c>
    </row>
    <row r="55" spans="1:3">
      <c r="A55" s="1" t="s">
        <v>28</v>
      </c>
      <c r="B55" s="6">
        <v>3.3475100000000002</v>
      </c>
    </row>
    <row r="56" spans="1:3">
      <c r="A56" s="1" t="s">
        <v>29</v>
      </c>
      <c r="B56" s="6">
        <v>14.21463</v>
      </c>
    </row>
    <row r="57" spans="1:3">
      <c r="A57" s="1" t="s">
        <v>30</v>
      </c>
      <c r="B57" s="6">
        <v>5.6621899999999998</v>
      </c>
    </row>
    <row r="58" spans="1:3">
      <c r="A58" s="1" t="s">
        <v>31</v>
      </c>
      <c r="B58" s="6">
        <v>5.1710099999999999</v>
      </c>
    </row>
    <row r="59" spans="1:3">
      <c r="A59" s="1" t="s">
        <v>32</v>
      </c>
      <c r="B59" s="6">
        <v>0.10178</v>
      </c>
    </row>
    <row r="60" spans="1:3">
      <c r="A60" s="1" t="s">
        <v>33</v>
      </c>
      <c r="B60" s="6">
        <v>27.322870000000002</v>
      </c>
    </row>
    <row r="61" spans="1:3">
      <c r="A61" s="1" t="s">
        <v>34</v>
      </c>
      <c r="B61" s="6">
        <v>7.3620200000000002</v>
      </c>
    </row>
    <row r="62" spans="1:3">
      <c r="A62" s="1" t="s">
        <v>35</v>
      </c>
      <c r="B62" s="6">
        <v>0.65747999999999995</v>
      </c>
    </row>
    <row r="63" spans="1:3">
      <c r="A63" s="1" t="s">
        <v>36</v>
      </c>
      <c r="B63" s="6">
        <v>0.39853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8.0909200000000006</v>
      </c>
    </row>
    <row r="72" spans="1:3">
      <c r="A72" s="1" t="s">
        <v>39</v>
      </c>
      <c r="B72" s="6" t="s">
        <v>41</v>
      </c>
      <c r="C72" s="6">
        <v>15.21463</v>
      </c>
    </row>
    <row r="73" spans="1:3">
      <c r="A73" s="1" t="s">
        <v>39</v>
      </c>
      <c r="B73" s="6" t="s">
        <v>42</v>
      </c>
      <c r="C73" s="6">
        <v>0.70326</v>
      </c>
    </row>
    <row r="74" spans="1:3">
      <c r="A74" s="1" t="s">
        <v>39</v>
      </c>
      <c r="B74" s="6" t="s">
        <v>43</v>
      </c>
      <c r="C74" s="6">
        <v>0.75792000000000004</v>
      </c>
    </row>
    <row r="75" spans="1:3">
      <c r="A75" s="1" t="s">
        <v>39</v>
      </c>
      <c r="B75" s="6" t="s">
        <v>44</v>
      </c>
      <c r="C75" s="6">
        <v>1.2970000000000001E-2</v>
      </c>
    </row>
    <row r="76" spans="1:3">
      <c r="A76" s="1" t="s">
        <v>39</v>
      </c>
      <c r="B76" s="6" t="s">
        <v>45</v>
      </c>
      <c r="C76" s="6">
        <v>5.9999999999999995E-4</v>
      </c>
    </row>
    <row r="77" spans="1:3">
      <c r="A77" s="1" t="s">
        <v>46</v>
      </c>
      <c r="B77" s="6" t="s">
        <v>47</v>
      </c>
      <c r="C77" s="6">
        <v>22.916789999999999</v>
      </c>
    </row>
    <row r="78" spans="1:3">
      <c r="A78" s="1" t="s">
        <v>46</v>
      </c>
      <c r="B78" s="6" t="s">
        <v>48</v>
      </c>
      <c r="C78" s="6">
        <v>3.6727799999999999</v>
      </c>
    </row>
    <row r="79" spans="1:3">
      <c r="A79" s="1" t="s">
        <v>46</v>
      </c>
      <c r="B79" s="6" t="s">
        <v>49</v>
      </c>
      <c r="C79" s="6">
        <v>1.2999999999999999E-4</v>
      </c>
    </row>
    <row r="80" spans="1:3">
      <c r="A80" s="1" t="s">
        <v>50</v>
      </c>
      <c r="B80" s="6" t="s">
        <v>51</v>
      </c>
      <c r="C80" s="6">
        <v>8.6265900000000002</v>
      </c>
    </row>
    <row r="81" spans="1:3">
      <c r="A81" s="1" t="s">
        <v>50</v>
      </c>
      <c r="B81" s="6" t="s">
        <v>52</v>
      </c>
      <c r="C81" s="6">
        <v>4.7049599999999998</v>
      </c>
    </row>
    <row r="82" spans="1:3">
      <c r="A82" s="1" t="s">
        <v>53</v>
      </c>
      <c r="B82" s="6"/>
      <c r="C82" s="6">
        <v>13.53889</v>
      </c>
    </row>
    <row r="83" spans="1:3">
      <c r="A83" s="1" t="s">
        <v>54</v>
      </c>
      <c r="B83" s="6"/>
      <c r="C83" s="6">
        <v>9.1422500000000007</v>
      </c>
    </row>
    <row r="84" spans="1:3">
      <c r="A84" s="1" t="s">
        <v>55</v>
      </c>
      <c r="B84" s="6"/>
      <c r="C84" s="6">
        <v>11.1328</v>
      </c>
    </row>
    <row r="85" spans="1:3">
      <c r="A85" s="1" t="s">
        <v>56</v>
      </c>
      <c r="B85" s="6"/>
      <c r="C85" s="6">
        <v>7.5241899999999999</v>
      </c>
    </row>
    <row r="86" spans="1:3">
      <c r="A86" s="1" t="s">
        <v>45</v>
      </c>
      <c r="B86" s="6"/>
      <c r="C86" s="6">
        <v>13.724500000000001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16.39442</v>
      </c>
    </row>
    <row r="95" spans="1:3">
      <c r="A95" s="1" t="s">
        <v>58</v>
      </c>
      <c r="B95" s="6" t="s">
        <v>60</v>
      </c>
      <c r="C95" s="6">
        <v>8.9171200000000006</v>
      </c>
    </row>
    <row r="96" spans="1:3">
      <c r="A96" s="1" t="s">
        <v>58</v>
      </c>
      <c r="B96" s="6" t="s">
        <v>34</v>
      </c>
      <c r="C96" s="6">
        <v>7.3620200000000002</v>
      </c>
    </row>
    <row r="97" spans="1:3">
      <c r="A97" s="1" t="s">
        <v>61</v>
      </c>
      <c r="B97" s="6" t="s">
        <v>62</v>
      </c>
      <c r="C97" s="6">
        <v>14.92497</v>
      </c>
    </row>
    <row r="98" spans="1:3">
      <c r="A98" s="1" t="s">
        <v>63</v>
      </c>
      <c r="B98" s="6" t="s">
        <v>64</v>
      </c>
      <c r="C98" s="6">
        <v>16.201360000000001</v>
      </c>
    </row>
    <row r="99" spans="1:3">
      <c r="A99" s="1" t="s">
        <v>63</v>
      </c>
      <c r="B99" s="6" t="s">
        <v>65</v>
      </c>
      <c r="C99" s="6">
        <v>18.164439999999999</v>
      </c>
    </row>
    <row r="100" spans="1:3">
      <c r="A100" s="1" t="s">
        <v>63</v>
      </c>
      <c r="B100" s="6" t="s">
        <v>66</v>
      </c>
      <c r="C100" s="6">
        <v>5.9599500000000001</v>
      </c>
    </row>
    <row r="101" spans="1:3">
      <c r="A101" s="1" t="s">
        <v>63</v>
      </c>
      <c r="B101" s="6" t="s">
        <v>67</v>
      </c>
      <c r="C101" s="6">
        <v>14.38217</v>
      </c>
    </row>
    <row r="102" spans="1:3">
      <c r="A102" s="1" t="s">
        <v>63</v>
      </c>
      <c r="B102" s="6" t="s">
        <v>68</v>
      </c>
      <c r="C102" s="6">
        <v>1.39913</v>
      </c>
    </row>
    <row r="103" spans="1:3">
      <c r="A103" s="1" t="s">
        <v>63</v>
      </c>
      <c r="B103" s="6" t="s">
        <v>69</v>
      </c>
      <c r="C103" s="6">
        <v>7.3250000000000002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0.59</v>
      </c>
      <c r="C111" s="7">
        <v>0.54</v>
      </c>
    </row>
    <row r="112" spans="1:3">
      <c r="A112" s="1">
        <v>2008</v>
      </c>
      <c r="B112" s="7">
        <v>0.6</v>
      </c>
      <c r="C112" s="7">
        <v>0.53</v>
      </c>
    </row>
    <row r="113" spans="1:3">
      <c r="A113" s="1">
        <v>2009</v>
      </c>
      <c r="B113" s="7">
        <v>0.6</v>
      </c>
      <c r="C113" s="7">
        <v>0.49</v>
      </c>
    </row>
    <row r="114" spans="1:3">
      <c r="A114" s="1">
        <v>2010</v>
      </c>
      <c r="B114" s="7">
        <v>0.56999999999999995</v>
      </c>
      <c r="C114" s="7">
        <v>0.47</v>
      </c>
    </row>
    <row r="115" spans="1:3">
      <c r="A115" s="1">
        <v>2011</v>
      </c>
      <c r="B115" s="7">
        <v>0.54</v>
      </c>
      <c r="C115" s="7">
        <v>0.48</v>
      </c>
    </row>
    <row r="116" spans="1:3">
      <c r="A116" s="1">
        <v>2012</v>
      </c>
      <c r="B116" s="7">
        <v>0.52</v>
      </c>
      <c r="C116" s="7">
        <v>0.45</v>
      </c>
    </row>
    <row r="117" spans="1:3">
      <c r="A117" s="1">
        <v>2013</v>
      </c>
      <c r="B117" s="7">
        <v>0.51</v>
      </c>
      <c r="C117" s="7">
        <v>0.47</v>
      </c>
    </row>
    <row r="118" spans="1:3">
      <c r="A118" s="1">
        <v>2014</v>
      </c>
      <c r="B118" s="7">
        <v>0.52</v>
      </c>
      <c r="C118" s="7">
        <v>0.47</v>
      </c>
    </row>
    <row r="119" spans="1:3">
      <c r="A119" s="1">
        <v>2015</v>
      </c>
      <c r="B119" s="7">
        <v>0.54</v>
      </c>
      <c r="C119" s="7">
        <v>0.46</v>
      </c>
    </row>
    <row r="120" spans="1:3">
      <c r="A120" s="1">
        <v>2016</v>
      </c>
      <c r="B120" s="7">
        <v>0.56000000000000005</v>
      </c>
      <c r="C120" s="7">
        <v>0.46</v>
      </c>
    </row>
    <row r="121" spans="1:3">
      <c r="A121" s="1">
        <v>2017</v>
      </c>
      <c r="B121" s="7">
        <v>0.56999999999999995</v>
      </c>
      <c r="C121" s="7">
        <v>0.47</v>
      </c>
    </row>
    <row r="122" spans="1:3">
      <c r="A122" s="1">
        <v>2018</v>
      </c>
      <c r="B122" s="7">
        <v>0.56000000000000005</v>
      </c>
      <c r="C122" s="7">
        <v>0.47</v>
      </c>
    </row>
    <row r="123" spans="1:3">
      <c r="A123" s="1">
        <v>2019</v>
      </c>
      <c r="B123" s="7">
        <v>0.56000000000000005</v>
      </c>
      <c r="C123" s="7">
        <v>0.48</v>
      </c>
    </row>
    <row r="124" spans="1:3">
      <c r="A124" s="1">
        <v>2020</v>
      </c>
      <c r="B124" s="7">
        <v>0.55000000000000004</v>
      </c>
      <c r="C124" s="7">
        <v>0.45</v>
      </c>
    </row>
    <row r="125" spans="1:3">
      <c r="A125" s="1">
        <v>2021</v>
      </c>
      <c r="B125" s="7">
        <v>0.54</v>
      </c>
      <c r="C125" s="7">
        <v>0.45</v>
      </c>
    </row>
    <row r="126" spans="1:3">
      <c r="A126" s="1">
        <v>2022</v>
      </c>
      <c r="B126" s="7">
        <v>0.53</v>
      </c>
      <c r="C126" s="7">
        <v>0.44</v>
      </c>
    </row>
    <row r="127" spans="1:3">
      <c r="A127" s="1">
        <v>2023</v>
      </c>
      <c r="B127" s="7">
        <v>0.52</v>
      </c>
      <c r="C127" s="7">
        <v>0.46</v>
      </c>
    </row>
    <row r="128" spans="1:3">
      <c r="A128" s="1">
        <v>2024</v>
      </c>
      <c r="B128" s="7">
        <v>0.53</v>
      </c>
      <c r="C128" s="7">
        <v>0.47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86.1</v>
      </c>
      <c r="C136" s="8">
        <v>87.5</v>
      </c>
    </row>
    <row r="137" spans="1:3">
      <c r="A137" s="1">
        <v>2008</v>
      </c>
      <c r="B137" s="8">
        <v>85.8</v>
      </c>
      <c r="C137" s="8">
        <v>86.8</v>
      </c>
    </row>
    <row r="138" spans="1:3">
      <c r="A138" s="1">
        <v>2009</v>
      </c>
      <c r="B138" s="8">
        <v>82</v>
      </c>
      <c r="C138" s="8">
        <v>87.1</v>
      </c>
    </row>
    <row r="139" spans="1:3">
      <c r="A139" s="1">
        <v>2010</v>
      </c>
      <c r="B139" s="8">
        <v>79.900000000000006</v>
      </c>
      <c r="C139" s="8">
        <v>82.7</v>
      </c>
    </row>
    <row r="140" spans="1:3">
      <c r="A140" s="1">
        <v>2011</v>
      </c>
      <c r="B140" s="8">
        <v>77.099999999999994</v>
      </c>
      <c r="C140" s="8">
        <v>84.3</v>
      </c>
    </row>
    <row r="141" spans="1:3">
      <c r="A141" s="1">
        <v>2012</v>
      </c>
      <c r="B141" s="8">
        <v>80.7</v>
      </c>
      <c r="C141" s="8">
        <v>84.9</v>
      </c>
    </row>
    <row r="142" spans="1:3">
      <c r="A142" s="1">
        <v>2013</v>
      </c>
      <c r="B142" s="8">
        <v>77.400000000000006</v>
      </c>
      <c r="C142" s="8">
        <v>85</v>
      </c>
    </row>
    <row r="143" spans="1:3">
      <c r="A143" s="1">
        <v>2014</v>
      </c>
      <c r="B143" s="8">
        <v>79</v>
      </c>
      <c r="C143" s="8">
        <v>85.5</v>
      </c>
    </row>
    <row r="144" spans="1:3">
      <c r="A144" s="1">
        <v>2015</v>
      </c>
      <c r="B144" s="8">
        <v>82.1</v>
      </c>
      <c r="C144" s="8">
        <v>84.6</v>
      </c>
    </row>
    <row r="145" spans="1:3">
      <c r="A145" s="1">
        <v>2016</v>
      </c>
      <c r="B145" s="8">
        <v>82.9</v>
      </c>
      <c r="C145" s="8">
        <v>86.7</v>
      </c>
    </row>
    <row r="146" spans="1:3">
      <c r="A146" s="1">
        <v>2017</v>
      </c>
      <c r="B146" s="8">
        <v>82.6</v>
      </c>
      <c r="C146" s="8">
        <v>87.8</v>
      </c>
    </row>
    <row r="147" spans="1:3">
      <c r="A147" s="1">
        <v>2018</v>
      </c>
      <c r="B147" s="8">
        <v>83.7</v>
      </c>
      <c r="C147" s="8">
        <v>88.6</v>
      </c>
    </row>
    <row r="148" spans="1:3">
      <c r="A148" s="1">
        <v>2019</v>
      </c>
      <c r="B148" s="8">
        <v>86.2</v>
      </c>
      <c r="C148" s="8">
        <v>88.6</v>
      </c>
    </row>
    <row r="149" spans="1:3">
      <c r="A149" s="1">
        <v>2020</v>
      </c>
      <c r="B149" s="8">
        <v>84.5</v>
      </c>
      <c r="C149" s="8">
        <v>87.8</v>
      </c>
    </row>
    <row r="150" spans="1:3">
      <c r="A150" s="1">
        <v>2021</v>
      </c>
      <c r="B150" s="8">
        <v>79.5</v>
      </c>
      <c r="C150" s="8">
        <v>83.7</v>
      </c>
    </row>
    <row r="151" spans="1:3">
      <c r="A151" s="1">
        <v>2022</v>
      </c>
      <c r="B151" s="8">
        <v>85</v>
      </c>
      <c r="C151" s="8">
        <v>86.6</v>
      </c>
    </row>
    <row r="152" spans="1:3">
      <c r="A152" s="1">
        <v>2023</v>
      </c>
      <c r="B152" s="8">
        <v>90.2</v>
      </c>
      <c r="C152" s="8">
        <v>88.3</v>
      </c>
    </row>
    <row r="153" spans="1:3">
      <c r="A153" s="1">
        <v>2024</v>
      </c>
      <c r="B153" s="8">
        <v>90.5</v>
      </c>
      <c r="C153" s="8">
        <v>88.8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141457</v>
      </c>
      <c r="C161" s="5">
        <v>118995</v>
      </c>
    </row>
    <row r="162" spans="1:3">
      <c r="A162" s="1">
        <v>2008</v>
      </c>
      <c r="B162" s="5">
        <v>139474</v>
      </c>
      <c r="C162" s="5">
        <v>114581</v>
      </c>
    </row>
    <row r="163" spans="1:3">
      <c r="A163" s="1">
        <v>2009</v>
      </c>
      <c r="B163" s="5">
        <v>146912</v>
      </c>
      <c r="C163" s="5">
        <v>120080</v>
      </c>
    </row>
    <row r="164" spans="1:3">
      <c r="A164" s="1">
        <v>2010</v>
      </c>
      <c r="B164" s="5">
        <v>150942</v>
      </c>
      <c r="C164" s="5">
        <v>128449</v>
      </c>
    </row>
    <row r="165" spans="1:3">
      <c r="A165" s="1">
        <v>2011</v>
      </c>
      <c r="B165" s="5">
        <v>155279</v>
      </c>
      <c r="C165" s="5">
        <v>149937</v>
      </c>
    </row>
    <row r="166" spans="1:3">
      <c r="A166" s="1">
        <v>2012</v>
      </c>
      <c r="B166" s="5">
        <v>147627</v>
      </c>
      <c r="C166" s="5">
        <v>156200</v>
      </c>
    </row>
    <row r="167" spans="1:3">
      <c r="A167" s="1">
        <v>2013</v>
      </c>
      <c r="B167" s="5">
        <v>150182</v>
      </c>
      <c r="C167" s="5">
        <v>167243</v>
      </c>
    </row>
    <row r="168" spans="1:3">
      <c r="A168" s="1">
        <v>2014</v>
      </c>
      <c r="B168" s="5">
        <v>152457</v>
      </c>
      <c r="C168" s="5">
        <v>226113</v>
      </c>
    </row>
    <row r="169" spans="1:3">
      <c r="A169" s="1">
        <v>2015</v>
      </c>
      <c r="B169" s="5">
        <v>155515</v>
      </c>
      <c r="C169" s="5">
        <v>175070</v>
      </c>
    </row>
    <row r="170" spans="1:3">
      <c r="A170" s="1">
        <v>2016</v>
      </c>
      <c r="B170" s="5">
        <v>161549</v>
      </c>
      <c r="C170" s="5">
        <v>173377</v>
      </c>
    </row>
    <row r="171" spans="1:3">
      <c r="A171" s="1">
        <v>2017</v>
      </c>
      <c r="B171" s="5">
        <v>164440</v>
      </c>
      <c r="C171" s="5">
        <v>174429</v>
      </c>
    </row>
    <row r="172" spans="1:3">
      <c r="A172" s="1">
        <v>2018</v>
      </c>
      <c r="B172" s="5">
        <v>169387</v>
      </c>
      <c r="C172" s="5">
        <v>174150</v>
      </c>
    </row>
    <row r="173" spans="1:3">
      <c r="A173" s="1">
        <v>2019</v>
      </c>
      <c r="B173" s="5">
        <v>178479</v>
      </c>
      <c r="C173" s="5">
        <v>187552</v>
      </c>
    </row>
    <row r="174" spans="1:3">
      <c r="A174" s="1">
        <v>2020</v>
      </c>
      <c r="B174" s="5">
        <v>205346</v>
      </c>
      <c r="C174" s="5">
        <v>194147</v>
      </c>
    </row>
    <row r="175" spans="1:3">
      <c r="A175" s="1">
        <v>2021</v>
      </c>
      <c r="B175" s="5">
        <v>208059</v>
      </c>
      <c r="C175" s="5">
        <v>204919</v>
      </c>
    </row>
    <row r="176" spans="1:3">
      <c r="A176" s="1">
        <v>2022</v>
      </c>
      <c r="B176" s="5">
        <v>207249</v>
      </c>
      <c r="C176" s="5">
        <v>212947</v>
      </c>
    </row>
    <row r="177" spans="1:3">
      <c r="A177" s="1">
        <v>2023</v>
      </c>
      <c r="B177" s="5">
        <v>220127</v>
      </c>
      <c r="C177" s="5">
        <v>222160</v>
      </c>
    </row>
    <row r="178" spans="1:3">
      <c r="A178" s="1">
        <v>2024</v>
      </c>
      <c r="B178" s="5">
        <v>233718</v>
      </c>
      <c r="C178" s="5">
        <v>245160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97.2</v>
      </c>
      <c r="C186" s="5">
        <v>94.8</v>
      </c>
    </row>
    <row r="187" spans="1:3">
      <c r="A187" s="1">
        <v>2008</v>
      </c>
      <c r="B187" s="5">
        <v>96.6</v>
      </c>
      <c r="C187" s="5">
        <v>95.7</v>
      </c>
    </row>
    <row r="188" spans="1:3">
      <c r="A188" s="1">
        <v>2009</v>
      </c>
      <c r="B188" s="5">
        <v>96.1</v>
      </c>
      <c r="C188" s="5">
        <v>95.5</v>
      </c>
    </row>
    <row r="189" spans="1:3">
      <c r="A189" s="1">
        <v>2010</v>
      </c>
      <c r="B189" s="5">
        <v>96.3</v>
      </c>
      <c r="C189" s="5">
        <v>95.2</v>
      </c>
    </row>
    <row r="190" spans="1:3">
      <c r="A190" s="1">
        <v>2011</v>
      </c>
      <c r="B190" s="5">
        <v>104.1</v>
      </c>
      <c r="C190" s="5">
        <v>104.5</v>
      </c>
    </row>
    <row r="191" spans="1:3">
      <c r="A191" s="1">
        <v>2012</v>
      </c>
      <c r="B191" s="5">
        <v>104</v>
      </c>
      <c r="C191" s="5">
        <v>104.2</v>
      </c>
    </row>
    <row r="192" spans="1:3">
      <c r="A192" s="1">
        <v>2013</v>
      </c>
      <c r="B192" s="5">
        <v>95.8</v>
      </c>
      <c r="C192" s="5">
        <v>96.5</v>
      </c>
    </row>
    <row r="193" spans="1:3">
      <c r="A193" s="1">
        <v>2014</v>
      </c>
      <c r="B193" s="5">
        <v>95</v>
      </c>
      <c r="C193" s="5">
        <v>96.8</v>
      </c>
    </row>
    <row r="194" spans="1:3">
      <c r="A194" s="1">
        <v>2015</v>
      </c>
      <c r="B194" s="5">
        <v>95.7</v>
      </c>
      <c r="C194" s="5">
        <v>96.3</v>
      </c>
    </row>
    <row r="195" spans="1:3">
      <c r="A195" s="1">
        <v>2016</v>
      </c>
      <c r="B195" s="5">
        <v>96.6</v>
      </c>
      <c r="C195" s="5">
        <v>96.4</v>
      </c>
    </row>
    <row r="196" spans="1:3">
      <c r="A196" s="1">
        <v>2017</v>
      </c>
      <c r="B196" s="5">
        <v>97.5</v>
      </c>
      <c r="C196" s="5">
        <v>96.5</v>
      </c>
    </row>
    <row r="197" spans="1:3">
      <c r="A197" s="1">
        <v>2018</v>
      </c>
      <c r="B197" s="5">
        <v>97.4</v>
      </c>
      <c r="C197" s="5">
        <v>96.6</v>
      </c>
    </row>
    <row r="198" spans="1:3">
      <c r="A198" s="1">
        <v>2019</v>
      </c>
      <c r="B198" s="5">
        <v>97.2</v>
      </c>
      <c r="C198" s="5">
        <v>96.5</v>
      </c>
    </row>
    <row r="199" spans="1:3">
      <c r="A199" s="1">
        <v>2020</v>
      </c>
      <c r="B199" s="5">
        <v>96.7</v>
      </c>
      <c r="C199" s="5">
        <v>96.4</v>
      </c>
    </row>
    <row r="200" spans="1:3">
      <c r="A200" s="1">
        <v>2021</v>
      </c>
      <c r="B200" s="5">
        <v>96.7</v>
      </c>
      <c r="C200" s="5">
        <v>96.7</v>
      </c>
    </row>
    <row r="201" spans="1:3">
      <c r="A201" s="1">
        <v>2022</v>
      </c>
      <c r="B201" s="5">
        <v>97.7</v>
      </c>
      <c r="C201" s="5">
        <v>96.8</v>
      </c>
    </row>
    <row r="202" spans="1:3">
      <c r="A202" s="1">
        <v>2023</v>
      </c>
      <c r="B202" s="5">
        <v>99.4</v>
      </c>
      <c r="C202" s="5">
        <v>96.9</v>
      </c>
    </row>
    <row r="203" spans="1:3">
      <c r="A203" s="1">
        <v>2024</v>
      </c>
      <c r="B203" s="5">
        <v>100.6</v>
      </c>
      <c r="C203" s="5">
        <v>96.9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9.49</v>
      </c>
      <c r="C211" s="9">
        <v>8.4499999999999993</v>
      </c>
    </row>
    <row r="212" spans="1:3">
      <c r="A212" s="1">
        <v>2008</v>
      </c>
      <c r="B212" s="9">
        <v>9.5500000000000007</v>
      </c>
      <c r="C212" s="9">
        <v>8.32</v>
      </c>
    </row>
    <row r="213" spans="1:3">
      <c r="A213" s="1">
        <v>2009</v>
      </c>
      <c r="B213" s="9">
        <v>9.61</v>
      </c>
      <c r="C213" s="9">
        <v>8.36</v>
      </c>
    </row>
    <row r="214" spans="1:3">
      <c r="A214" s="1">
        <v>2010</v>
      </c>
      <c r="B214" s="9">
        <v>9.5299999999999994</v>
      </c>
      <c r="C214" s="9">
        <v>8.84</v>
      </c>
    </row>
    <row r="215" spans="1:3">
      <c r="A215" s="1">
        <v>2011</v>
      </c>
      <c r="B215" s="9">
        <v>9.5299999999999994</v>
      </c>
      <c r="C215" s="9">
        <v>8.5299999999999994</v>
      </c>
    </row>
    <row r="216" spans="1:3">
      <c r="A216" s="1">
        <v>2012</v>
      </c>
      <c r="B216" s="9">
        <v>9.64</v>
      </c>
      <c r="C216" s="9">
        <v>8.64</v>
      </c>
    </row>
    <row r="217" spans="1:3">
      <c r="A217" s="1">
        <v>2013</v>
      </c>
      <c r="B217" s="9">
        <v>9.65</v>
      </c>
      <c r="C217" s="9">
        <v>8.6</v>
      </c>
    </row>
    <row r="218" spans="1:3">
      <c r="A218" s="1">
        <v>2014</v>
      </c>
      <c r="B218" s="9">
        <v>9.7899999999999991</v>
      </c>
      <c r="C218" s="9">
        <v>8.5399999999999991</v>
      </c>
    </row>
    <row r="219" spans="1:3">
      <c r="A219" s="1">
        <v>2015</v>
      </c>
      <c r="B219" s="9">
        <v>9.66</v>
      </c>
      <c r="C219" s="9">
        <v>9.8000000000000007</v>
      </c>
    </row>
    <row r="220" spans="1:3">
      <c r="A220" s="1">
        <v>2016</v>
      </c>
      <c r="B220" s="9">
        <v>9.83</v>
      </c>
      <c r="C220" s="9">
        <v>10.19</v>
      </c>
    </row>
    <row r="221" spans="1:3">
      <c r="A221" s="1">
        <v>2017</v>
      </c>
      <c r="B221" s="9">
        <v>10.210000000000001</v>
      </c>
      <c r="C221" s="9">
        <v>10.27</v>
      </c>
    </row>
    <row r="222" spans="1:3">
      <c r="A222" s="1">
        <v>2018</v>
      </c>
      <c r="B222" s="9">
        <v>10.14</v>
      </c>
      <c r="C222" s="9">
        <v>10.38</v>
      </c>
    </row>
    <row r="223" spans="1:3">
      <c r="A223" s="1">
        <v>2019</v>
      </c>
      <c r="B223" s="9">
        <v>10.37</v>
      </c>
      <c r="C223" s="9">
        <v>10.59</v>
      </c>
    </row>
    <row r="224" spans="1:3">
      <c r="A224" s="1">
        <v>2020</v>
      </c>
      <c r="B224" s="9">
        <v>10.56</v>
      </c>
      <c r="C224" s="9">
        <v>10.16</v>
      </c>
    </row>
    <row r="225" spans="1:3">
      <c r="A225" s="1">
        <v>2021</v>
      </c>
      <c r="B225" s="9">
        <v>10.61</v>
      </c>
      <c r="C225" s="9">
        <v>10.45</v>
      </c>
    </row>
    <row r="226" spans="1:3">
      <c r="A226" s="1">
        <v>2022</v>
      </c>
      <c r="B226" s="9">
        <v>10.75</v>
      </c>
      <c r="C226" s="9">
        <v>10.56</v>
      </c>
    </row>
    <row r="227" spans="1:3">
      <c r="A227" s="1">
        <v>2023</v>
      </c>
      <c r="B227" s="9">
        <v>11.05</v>
      </c>
      <c r="C227" s="9">
        <v>10.82</v>
      </c>
    </row>
    <row r="228" spans="1:3">
      <c r="A228" s="1">
        <v>2024</v>
      </c>
      <c r="B228" s="9">
        <v>11.41</v>
      </c>
      <c r="C228" s="9">
        <v>11.03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13.6</v>
      </c>
      <c r="C236" s="8">
        <v>15.6</v>
      </c>
    </row>
    <row r="237" spans="1:3">
      <c r="A237" s="1">
        <v>2008</v>
      </c>
      <c r="B237" s="8">
        <v>12.6</v>
      </c>
      <c r="C237" s="8">
        <v>15.3</v>
      </c>
    </row>
    <row r="238" spans="1:3">
      <c r="A238" s="1">
        <v>2009</v>
      </c>
      <c r="B238" s="8">
        <v>11.1</v>
      </c>
      <c r="C238" s="8">
        <v>15.2</v>
      </c>
    </row>
    <row r="239" spans="1:3">
      <c r="A239" s="1">
        <v>2010</v>
      </c>
      <c r="B239" s="8">
        <v>9.6999999999999993</v>
      </c>
      <c r="C239" s="8">
        <v>14.1</v>
      </c>
    </row>
    <row r="240" spans="1:3">
      <c r="A240" s="1">
        <v>2011</v>
      </c>
      <c r="B240" s="8">
        <v>8.3000000000000007</v>
      </c>
      <c r="C240" s="8">
        <v>12.6</v>
      </c>
    </row>
    <row r="241" spans="1:3">
      <c r="A241" s="1">
        <v>2012</v>
      </c>
      <c r="B241" s="8">
        <v>7.3</v>
      </c>
      <c r="C241" s="8">
        <v>11.5</v>
      </c>
    </row>
    <row r="242" spans="1:3">
      <c r="A242" s="1">
        <v>2013</v>
      </c>
      <c r="B242" s="8">
        <v>6.5</v>
      </c>
      <c r="C242" s="8">
        <v>10.6</v>
      </c>
    </row>
    <row r="243" spans="1:3">
      <c r="A243" s="1">
        <v>2014</v>
      </c>
      <c r="B243" s="8">
        <v>6.5</v>
      </c>
      <c r="C243" s="8">
        <v>9.8000000000000007</v>
      </c>
    </row>
    <row r="244" spans="1:3">
      <c r="A244" s="1">
        <v>2015</v>
      </c>
      <c r="B244" s="8">
        <v>6.4</v>
      </c>
      <c r="C244" s="8">
        <v>9.3000000000000007</v>
      </c>
    </row>
    <row r="245" spans="1:3">
      <c r="A245" s="1">
        <v>2016</v>
      </c>
      <c r="B245" s="8">
        <v>6.6</v>
      </c>
      <c r="C245" s="8">
        <v>9.1999999999999993</v>
      </c>
    </row>
    <row r="246" spans="1:3">
      <c r="A246" s="1">
        <v>2017</v>
      </c>
      <c r="B246" s="8">
        <v>6.1</v>
      </c>
      <c r="C246" s="8">
        <v>9.1</v>
      </c>
    </row>
    <row r="247" spans="1:3">
      <c r="A247" s="1">
        <v>2018</v>
      </c>
      <c r="B247" s="8">
        <v>5.6</v>
      </c>
      <c r="C247" s="8">
        <v>9.1</v>
      </c>
    </row>
    <row r="248" spans="1:3">
      <c r="A248" s="1">
        <v>2019</v>
      </c>
      <c r="B248" s="8">
        <v>4.9000000000000004</v>
      </c>
      <c r="C248" s="8">
        <v>9.1999999999999993</v>
      </c>
    </row>
    <row r="249" spans="1:3">
      <c r="A249" s="1">
        <v>2020</v>
      </c>
      <c r="B249" s="8">
        <v>4</v>
      </c>
      <c r="C249" s="8">
        <v>8.6</v>
      </c>
    </row>
    <row r="250" spans="1:3">
      <c r="A250" s="1">
        <v>2021</v>
      </c>
      <c r="B250" s="8">
        <v>3.8</v>
      </c>
      <c r="C250" s="8">
        <v>8.1999999999999993</v>
      </c>
    </row>
    <row r="251" spans="1:3">
      <c r="A251" s="1">
        <v>2022</v>
      </c>
      <c r="B251" s="8">
        <v>4.2</v>
      </c>
      <c r="C251" s="8">
        <v>8.4</v>
      </c>
    </row>
    <row r="252" spans="1:3">
      <c r="A252" s="1">
        <v>2023</v>
      </c>
      <c r="B252" s="8">
        <v>6.3</v>
      </c>
      <c r="C252" s="8">
        <v>8.5</v>
      </c>
    </row>
    <row r="253" spans="1:3">
      <c r="A253" s="1">
        <v>2024</v>
      </c>
      <c r="B253" s="8">
        <v>8</v>
      </c>
      <c r="C253" s="8">
        <v>8.1999999999999993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68.400000000000006</v>
      </c>
      <c r="C261" s="8">
        <v>118.3</v>
      </c>
    </row>
    <row r="262" spans="1:3">
      <c r="A262" s="1">
        <v>2008</v>
      </c>
      <c r="B262" s="8">
        <v>68.099999999999994</v>
      </c>
      <c r="C262" s="8">
        <v>107.3</v>
      </c>
    </row>
    <row r="263" spans="1:3">
      <c r="A263" s="1">
        <v>2009</v>
      </c>
      <c r="B263" s="8">
        <v>62.5</v>
      </c>
      <c r="C263" s="8">
        <v>100.4</v>
      </c>
    </row>
    <row r="264" spans="1:3">
      <c r="A264" s="1">
        <v>2010</v>
      </c>
      <c r="B264" s="8">
        <v>57.7</v>
      </c>
      <c r="C264" s="8">
        <v>84.8</v>
      </c>
    </row>
    <row r="265" spans="1:3">
      <c r="A265" s="1">
        <v>2011</v>
      </c>
      <c r="B265" s="8">
        <v>50.9</v>
      </c>
      <c r="C265" s="8">
        <v>60.8</v>
      </c>
    </row>
    <row r="266" spans="1:3">
      <c r="A266" s="1">
        <v>2012</v>
      </c>
      <c r="B266" s="8">
        <v>55.5</v>
      </c>
      <c r="C266" s="8">
        <v>49.3</v>
      </c>
    </row>
    <row r="267" spans="1:3">
      <c r="A267" s="1">
        <v>2013</v>
      </c>
      <c r="B267" s="8">
        <v>43.1</v>
      </c>
      <c r="C267" s="8">
        <v>44.3</v>
      </c>
    </row>
    <row r="268" spans="1:3">
      <c r="A268" s="1">
        <v>2014</v>
      </c>
      <c r="B268" s="8">
        <v>20.3</v>
      </c>
      <c r="C268" s="8">
        <v>40.299999999999997</v>
      </c>
    </row>
    <row r="269" spans="1:3">
      <c r="A269" s="1">
        <v>2015</v>
      </c>
      <c r="B269" s="8">
        <v>32.4</v>
      </c>
      <c r="C269" s="8">
        <v>20.2</v>
      </c>
    </row>
    <row r="270" spans="1:3">
      <c r="A270" s="1">
        <v>2016</v>
      </c>
      <c r="B270" s="8">
        <v>23.5</v>
      </c>
      <c r="C270" s="8">
        <v>38.5</v>
      </c>
    </row>
    <row r="271" spans="1:3">
      <c r="A271" s="1">
        <v>2017</v>
      </c>
      <c r="B271" s="8">
        <v>0</v>
      </c>
      <c r="C271" s="8">
        <v>32.799999999999997</v>
      </c>
    </row>
    <row r="272" spans="1:3">
      <c r="A272" s="1">
        <v>2018</v>
      </c>
      <c r="B272" s="8"/>
      <c r="C272" s="8">
        <v>20.9</v>
      </c>
    </row>
    <row r="273" spans="1:3">
      <c r="A273" s="1">
        <v>2019</v>
      </c>
      <c r="B273" s="8"/>
      <c r="C273" s="8">
        <v>21</v>
      </c>
    </row>
    <row r="274" spans="1:3">
      <c r="A274" s="1">
        <v>2020</v>
      </c>
      <c r="B274" s="8"/>
      <c r="C274" s="8">
        <v>23.5</v>
      </c>
    </row>
    <row r="275" spans="1:3">
      <c r="A275" s="1">
        <v>2021</v>
      </c>
      <c r="B275" s="8"/>
      <c r="C275" s="8">
        <v>8.5</v>
      </c>
    </row>
    <row r="276" spans="1:3">
      <c r="A276" s="1">
        <v>2022</v>
      </c>
      <c r="B276" s="8"/>
      <c r="C276" s="8">
        <v>0</v>
      </c>
    </row>
    <row r="277" spans="1:3">
      <c r="A277" s="1">
        <v>2023</v>
      </c>
      <c r="B277" s="8"/>
      <c r="C277" s="8">
        <v>0</v>
      </c>
    </row>
    <row r="278" spans="1:3">
      <c r="A278" s="1">
        <v>2024</v>
      </c>
      <c r="B278" s="8"/>
      <c r="C278" s="8">
        <v>0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20.5</v>
      </c>
      <c r="C286" s="8">
        <v>26.3</v>
      </c>
    </row>
    <row r="287" spans="1:3">
      <c r="A287" s="1">
        <v>2008</v>
      </c>
      <c r="B287" s="8">
        <v>20.399999999999999</v>
      </c>
      <c r="C287" s="8">
        <v>25.5</v>
      </c>
    </row>
    <row r="288" spans="1:3">
      <c r="A288" s="1">
        <v>2009</v>
      </c>
      <c r="B288" s="8">
        <v>20</v>
      </c>
      <c r="C288" s="8">
        <v>24.8</v>
      </c>
    </row>
    <row r="289" spans="1:3">
      <c r="A289" s="1">
        <v>2010</v>
      </c>
      <c r="B289" s="8">
        <v>18.899999999999999</v>
      </c>
      <c r="C289" s="8">
        <v>22.7</v>
      </c>
    </row>
    <row r="290" spans="1:3">
      <c r="A290" s="1">
        <v>2011</v>
      </c>
      <c r="B290" s="8">
        <v>18.399999999999999</v>
      </c>
      <c r="C290" s="8">
        <v>23.5</v>
      </c>
    </row>
    <row r="291" spans="1:3">
      <c r="A291" s="1">
        <v>2012</v>
      </c>
      <c r="B291" s="8">
        <v>19</v>
      </c>
      <c r="C291" s="8">
        <v>22.9</v>
      </c>
    </row>
    <row r="292" spans="1:3">
      <c r="A292" s="1">
        <v>2013</v>
      </c>
      <c r="B292" s="8">
        <v>18.100000000000001</v>
      </c>
      <c r="C292" s="8">
        <v>22.1</v>
      </c>
    </row>
    <row r="293" spans="1:3">
      <c r="A293" s="1">
        <v>2014</v>
      </c>
      <c r="B293" s="8">
        <v>18.600000000000001</v>
      </c>
      <c r="C293" s="8">
        <v>22.3</v>
      </c>
    </row>
    <row r="294" spans="1:3">
      <c r="A294" s="1">
        <v>2015</v>
      </c>
      <c r="B294" s="8">
        <v>19.7</v>
      </c>
      <c r="C294" s="8">
        <v>22</v>
      </c>
    </row>
    <row r="295" spans="1:3">
      <c r="A295" s="1">
        <v>2016</v>
      </c>
      <c r="B295" s="8">
        <v>19.100000000000001</v>
      </c>
      <c r="C295" s="8">
        <v>22.2</v>
      </c>
    </row>
    <row r="296" spans="1:3">
      <c r="A296" s="1">
        <v>2017</v>
      </c>
      <c r="B296" s="8">
        <v>19.8</v>
      </c>
      <c r="C296" s="8">
        <v>22.7</v>
      </c>
    </row>
    <row r="297" spans="1:3">
      <c r="A297" s="1">
        <v>2018</v>
      </c>
      <c r="B297" s="8">
        <v>19.5</v>
      </c>
      <c r="C297" s="8">
        <v>22.8</v>
      </c>
    </row>
    <row r="298" spans="1:3">
      <c r="A298" s="1">
        <v>2019</v>
      </c>
      <c r="B298" s="8">
        <v>20.6</v>
      </c>
      <c r="C298" s="8">
        <v>22.4</v>
      </c>
    </row>
    <row r="299" spans="1:3">
      <c r="A299" s="1">
        <v>2020</v>
      </c>
      <c r="B299" s="8">
        <v>24</v>
      </c>
      <c r="C299" s="8">
        <v>24.2</v>
      </c>
    </row>
    <row r="300" spans="1:3">
      <c r="A300" s="1">
        <v>2021</v>
      </c>
      <c r="B300" s="8">
        <v>23.1</v>
      </c>
      <c r="C300" s="8">
        <v>23</v>
      </c>
    </row>
    <row r="301" spans="1:3">
      <c r="A301" s="1">
        <v>2022</v>
      </c>
      <c r="B301" s="8">
        <v>23.8</v>
      </c>
      <c r="C301" s="8">
        <v>23.4</v>
      </c>
    </row>
    <row r="302" spans="1:3">
      <c r="A302" s="1">
        <v>2023</v>
      </c>
      <c r="B302" s="8">
        <v>25.5</v>
      </c>
      <c r="C302" s="8">
        <v>23.9</v>
      </c>
    </row>
    <row r="303" spans="1:3">
      <c r="A303" s="1">
        <v>2024</v>
      </c>
      <c r="B303" s="8">
        <v>26.6</v>
      </c>
      <c r="C303" s="8">
        <v>24.9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14.6</v>
      </c>
      <c r="C311" s="8">
        <v>11.2</v>
      </c>
    </row>
    <row r="312" spans="1:3">
      <c r="A312" s="1">
        <v>2008</v>
      </c>
      <c r="B312" s="8">
        <v>15.3</v>
      </c>
      <c r="C312" s="8">
        <v>10.9</v>
      </c>
    </row>
    <row r="313" spans="1:3">
      <c r="A313" s="1">
        <v>2009</v>
      </c>
      <c r="B313" s="8">
        <v>15.6</v>
      </c>
      <c r="C313" s="8">
        <v>10.7</v>
      </c>
    </row>
    <row r="314" spans="1:3">
      <c r="A314" s="1">
        <v>2010</v>
      </c>
      <c r="B314" s="8">
        <v>16.100000000000001</v>
      </c>
      <c r="C314" s="8">
        <v>10.6</v>
      </c>
    </row>
    <row r="315" spans="1:3">
      <c r="A315" s="1">
        <v>2011</v>
      </c>
      <c r="B315" s="8">
        <v>15.3</v>
      </c>
      <c r="C315" s="8">
        <v>11.3</v>
      </c>
    </row>
    <row r="316" spans="1:3">
      <c r="A316" s="1">
        <v>2012</v>
      </c>
      <c r="B316" s="8">
        <v>16.600000000000001</v>
      </c>
      <c r="C316" s="8">
        <v>11.3</v>
      </c>
    </row>
    <row r="317" spans="1:3">
      <c r="A317" s="1">
        <v>2013</v>
      </c>
      <c r="B317" s="8">
        <v>16.7</v>
      </c>
      <c r="C317" s="8">
        <v>12.2</v>
      </c>
    </row>
    <row r="318" spans="1:3">
      <c r="A318" s="1">
        <v>2014</v>
      </c>
      <c r="B318" s="8">
        <v>17.2</v>
      </c>
      <c r="C318" s="8">
        <v>12.8</v>
      </c>
    </row>
    <row r="319" spans="1:3">
      <c r="A319" s="1">
        <v>2015</v>
      </c>
      <c r="B319" s="8">
        <v>18.5</v>
      </c>
      <c r="C319" s="8">
        <v>13.6</v>
      </c>
    </row>
    <row r="320" spans="1:3">
      <c r="A320" s="1">
        <v>2016</v>
      </c>
      <c r="B320" s="8">
        <v>18.399999999999999</v>
      </c>
      <c r="C320" s="8">
        <v>14.1</v>
      </c>
    </row>
    <row r="321" spans="1:3">
      <c r="A321" s="1">
        <v>2017</v>
      </c>
      <c r="B321" s="8">
        <v>17.8</v>
      </c>
      <c r="C321" s="8">
        <v>14.3</v>
      </c>
    </row>
    <row r="322" spans="1:3">
      <c r="A322" s="1">
        <v>2018</v>
      </c>
      <c r="B322" s="8">
        <v>19.100000000000001</v>
      </c>
      <c r="C322" s="8">
        <v>14.8</v>
      </c>
    </row>
    <row r="323" spans="1:3">
      <c r="A323" s="1">
        <v>2019</v>
      </c>
      <c r="B323" s="8">
        <v>19.2</v>
      </c>
      <c r="C323" s="8">
        <v>15.7</v>
      </c>
    </row>
    <row r="324" spans="1:3">
      <c r="A324" s="1">
        <v>2020</v>
      </c>
      <c r="B324" s="8">
        <v>15.4</v>
      </c>
      <c r="C324" s="8">
        <v>13.2</v>
      </c>
    </row>
    <row r="325" spans="1:3">
      <c r="A325" s="1">
        <v>2021</v>
      </c>
      <c r="B325" s="8">
        <v>13.8</v>
      </c>
      <c r="C325" s="8">
        <v>12.8</v>
      </c>
    </row>
    <row r="326" spans="1:3">
      <c r="A326" s="1">
        <v>2022</v>
      </c>
      <c r="B326" s="8">
        <v>16</v>
      </c>
      <c r="C326" s="8">
        <v>13.9</v>
      </c>
    </row>
    <row r="327" spans="1:3">
      <c r="A327" s="1">
        <v>2023</v>
      </c>
      <c r="B327" s="8">
        <v>15.8</v>
      </c>
      <c r="C327" s="8">
        <v>14.7</v>
      </c>
    </row>
    <row r="328" spans="1:3">
      <c r="A328" s="1">
        <v>2024</v>
      </c>
      <c r="B328" s="8">
        <v>15.5</v>
      </c>
      <c r="C328" s="8">
        <v>15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3</v>
      </c>
      <c r="C336" s="8">
        <v>3.9</v>
      </c>
    </row>
    <row r="337" spans="1:3">
      <c r="A337" s="1">
        <v>2008</v>
      </c>
      <c r="B337" s="8">
        <v>2.7</v>
      </c>
      <c r="C337" s="8">
        <v>3.9</v>
      </c>
    </row>
    <row r="338" spans="1:3">
      <c r="A338" s="1">
        <v>2009</v>
      </c>
      <c r="B338" s="8">
        <v>3</v>
      </c>
      <c r="C338" s="8">
        <v>4.3</v>
      </c>
    </row>
    <row r="339" spans="1:3">
      <c r="A339" s="1">
        <v>2010</v>
      </c>
      <c r="B339" s="8">
        <v>3.3</v>
      </c>
      <c r="C339" s="8">
        <v>4.4000000000000004</v>
      </c>
    </row>
    <row r="340" spans="1:3">
      <c r="A340" s="1">
        <v>2011</v>
      </c>
      <c r="B340" s="8">
        <v>3.3</v>
      </c>
      <c r="C340" s="8">
        <v>4.4000000000000004</v>
      </c>
    </row>
    <row r="341" spans="1:3">
      <c r="A341" s="1">
        <v>2012</v>
      </c>
      <c r="B341" s="8">
        <v>3.5</v>
      </c>
      <c r="C341" s="8">
        <v>4.7</v>
      </c>
    </row>
    <row r="342" spans="1:3">
      <c r="A342" s="1">
        <v>2013</v>
      </c>
      <c r="B342" s="8">
        <v>3.1</v>
      </c>
      <c r="C342" s="8">
        <v>4.8</v>
      </c>
    </row>
    <row r="343" spans="1:3">
      <c r="A343" s="1">
        <v>2014</v>
      </c>
      <c r="B343" s="8">
        <v>3</v>
      </c>
      <c r="C343" s="8">
        <v>4.8</v>
      </c>
    </row>
    <row r="344" spans="1:3">
      <c r="A344" s="1">
        <v>2015</v>
      </c>
      <c r="B344" s="8">
        <v>3.2</v>
      </c>
      <c r="C344" s="8">
        <v>5.3</v>
      </c>
    </row>
    <row r="345" spans="1:3">
      <c r="A345" s="1">
        <v>2016</v>
      </c>
      <c r="B345" s="8">
        <v>3.2</v>
      </c>
      <c r="C345" s="8">
        <v>5.3</v>
      </c>
    </row>
    <row r="346" spans="1:3">
      <c r="A346" s="1">
        <v>2017</v>
      </c>
      <c r="B346" s="8">
        <v>3.4</v>
      </c>
      <c r="C346" s="8">
        <v>5.5</v>
      </c>
    </row>
    <row r="347" spans="1:3">
      <c r="A347" s="1">
        <v>2018</v>
      </c>
      <c r="B347" s="8">
        <v>3.8</v>
      </c>
      <c r="C347" s="8">
        <v>5.7</v>
      </c>
    </row>
    <row r="348" spans="1:3">
      <c r="A348" s="1">
        <v>2019</v>
      </c>
      <c r="B348" s="8">
        <v>4.0999999999999996</v>
      </c>
      <c r="C348" s="8">
        <v>5.6</v>
      </c>
    </row>
    <row r="349" spans="1:3">
      <c r="A349" s="1">
        <v>2020</v>
      </c>
      <c r="B349" s="8">
        <v>3.6</v>
      </c>
      <c r="C349" s="8">
        <v>5.3</v>
      </c>
    </row>
    <row r="350" spans="1:3">
      <c r="A350" s="1">
        <v>2021</v>
      </c>
      <c r="B350" s="8">
        <v>3.2</v>
      </c>
      <c r="C350" s="8">
        <v>4.9000000000000004</v>
      </c>
    </row>
    <row r="351" spans="1:3">
      <c r="A351" s="1">
        <v>2022</v>
      </c>
      <c r="B351" s="8">
        <v>3.4</v>
      </c>
      <c r="C351" s="8">
        <v>4.9000000000000004</v>
      </c>
    </row>
    <row r="352" spans="1:3">
      <c r="A352" s="1">
        <v>2023</v>
      </c>
      <c r="B352" s="8">
        <v>3.8</v>
      </c>
      <c r="C352" s="8">
        <v>5.2</v>
      </c>
    </row>
    <row r="353" spans="1:3">
      <c r="A353" s="1">
        <v>2024</v>
      </c>
      <c r="B353" s="8">
        <v>3.5</v>
      </c>
      <c r="C353" s="8">
        <v>5.3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7.3</v>
      </c>
      <c r="C361" s="8">
        <v>13.3</v>
      </c>
    </row>
    <row r="362" spans="1:3">
      <c r="A362" s="1">
        <v>2008</v>
      </c>
      <c r="B362" s="8">
        <v>8</v>
      </c>
      <c r="C362" s="8">
        <v>14.1</v>
      </c>
    </row>
    <row r="363" spans="1:3">
      <c r="A363" s="1">
        <v>2009</v>
      </c>
      <c r="B363" s="8">
        <v>7.8</v>
      </c>
      <c r="C363" s="8">
        <v>14.6</v>
      </c>
    </row>
    <row r="364" spans="1:3">
      <c r="A364" s="1">
        <v>2010</v>
      </c>
      <c r="B364" s="8">
        <v>8</v>
      </c>
      <c r="C364" s="8">
        <v>14.4</v>
      </c>
    </row>
    <row r="365" spans="1:3">
      <c r="A365" s="1">
        <v>2011</v>
      </c>
      <c r="B365" s="8">
        <v>8.1999999999999993</v>
      </c>
      <c r="C365" s="8">
        <v>13.6</v>
      </c>
    </row>
    <row r="366" spans="1:3">
      <c r="A366" s="1">
        <v>2012</v>
      </c>
      <c r="B366" s="8">
        <v>8.6</v>
      </c>
      <c r="C366" s="8">
        <v>14.8</v>
      </c>
    </row>
    <row r="367" spans="1:3">
      <c r="A367" s="1">
        <v>2013</v>
      </c>
      <c r="B367" s="8">
        <v>8.3000000000000007</v>
      </c>
      <c r="C367" s="8">
        <v>14.9</v>
      </c>
    </row>
    <row r="368" spans="1:3">
      <c r="A368" s="1">
        <v>2014</v>
      </c>
      <c r="B368" s="8">
        <v>8.9</v>
      </c>
      <c r="C368" s="8">
        <v>15.2</v>
      </c>
    </row>
    <row r="369" spans="1:3">
      <c r="A369" s="1">
        <v>2015</v>
      </c>
      <c r="B369" s="8">
        <v>9.4</v>
      </c>
      <c r="C369" s="8">
        <v>14.6</v>
      </c>
    </row>
    <row r="370" spans="1:3">
      <c r="A370" s="1">
        <v>2016</v>
      </c>
      <c r="B370" s="8">
        <v>9.5</v>
      </c>
      <c r="C370" s="8">
        <v>15</v>
      </c>
    </row>
    <row r="371" spans="1:3">
      <c r="A371" s="1">
        <v>2017</v>
      </c>
      <c r="B371" s="8">
        <v>9.8000000000000007</v>
      </c>
      <c r="C371" s="8">
        <v>15.4</v>
      </c>
    </row>
    <row r="372" spans="1:3">
      <c r="A372" s="1">
        <v>2018</v>
      </c>
      <c r="B372" s="8">
        <v>10.1</v>
      </c>
      <c r="C372" s="8">
        <v>15.4</v>
      </c>
    </row>
    <row r="373" spans="1:3">
      <c r="A373" s="1">
        <v>2019</v>
      </c>
      <c r="B373" s="8">
        <v>10.6</v>
      </c>
      <c r="C373" s="8">
        <v>14.8</v>
      </c>
    </row>
    <row r="374" spans="1:3">
      <c r="A374" s="1">
        <v>2020</v>
      </c>
      <c r="B374" s="8">
        <v>10.7</v>
      </c>
      <c r="C374" s="8">
        <v>14.4</v>
      </c>
    </row>
    <row r="375" spans="1:3">
      <c r="A375" s="1">
        <v>2021</v>
      </c>
      <c r="B375" s="8">
        <v>10.3</v>
      </c>
      <c r="C375" s="8">
        <v>13.4</v>
      </c>
    </row>
    <row r="376" spans="1:3">
      <c r="A376" s="1">
        <v>2022</v>
      </c>
      <c r="B376" s="8">
        <v>10.9</v>
      </c>
      <c r="C376" s="8">
        <v>13.7</v>
      </c>
    </row>
    <row r="377" spans="1:3">
      <c r="A377" s="1">
        <v>2023</v>
      </c>
      <c r="B377" s="8">
        <v>11.3</v>
      </c>
      <c r="C377" s="8">
        <v>12.7</v>
      </c>
    </row>
    <row r="378" spans="1:3">
      <c r="A378" s="1">
        <v>2024</v>
      </c>
      <c r="B378" s="8">
        <v>11.1</v>
      </c>
      <c r="C378" s="8">
        <v>11.1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27.3</v>
      </c>
      <c r="C386" s="8">
        <v>15.3</v>
      </c>
    </row>
    <row r="387" spans="1:3">
      <c r="A387" s="1">
        <v>2008</v>
      </c>
      <c r="B387" s="8">
        <v>26.5</v>
      </c>
      <c r="C387" s="8">
        <v>15.7</v>
      </c>
    </row>
    <row r="388" spans="1:3">
      <c r="A388" s="1">
        <v>2009</v>
      </c>
      <c r="B388" s="8">
        <v>24.3</v>
      </c>
      <c r="C388" s="8">
        <v>16</v>
      </c>
    </row>
    <row r="389" spans="1:3">
      <c r="A389" s="1">
        <v>2010</v>
      </c>
      <c r="B389" s="8">
        <v>22.7</v>
      </c>
      <c r="C389" s="8">
        <v>14.4</v>
      </c>
    </row>
    <row r="390" spans="1:3">
      <c r="A390" s="1">
        <v>2011</v>
      </c>
      <c r="B390" s="8">
        <v>21.7</v>
      </c>
      <c r="C390" s="8">
        <v>15</v>
      </c>
    </row>
    <row r="391" spans="1:3">
      <c r="A391" s="1">
        <v>2012</v>
      </c>
      <c r="B391" s="8">
        <v>22.2</v>
      </c>
      <c r="C391" s="8">
        <v>15.1</v>
      </c>
    </row>
    <row r="392" spans="1:3">
      <c r="A392" s="1">
        <v>2013</v>
      </c>
      <c r="B392" s="8">
        <v>21.2</v>
      </c>
      <c r="C392" s="8">
        <v>15.3</v>
      </c>
    </row>
    <row r="393" spans="1:3">
      <c r="A393" s="1">
        <v>2014</v>
      </c>
      <c r="B393" s="8">
        <v>21.7</v>
      </c>
      <c r="C393" s="8">
        <v>15.2</v>
      </c>
    </row>
    <row r="394" spans="1:3">
      <c r="A394" s="1">
        <v>2015</v>
      </c>
      <c r="B394" s="8">
        <v>21.4</v>
      </c>
      <c r="C394" s="8">
        <v>13.8</v>
      </c>
    </row>
    <row r="395" spans="1:3">
      <c r="A395" s="1">
        <v>2016</v>
      </c>
      <c r="B395" s="8">
        <v>22.5</v>
      </c>
      <c r="C395" s="8">
        <v>13.7</v>
      </c>
    </row>
    <row r="396" spans="1:3">
      <c r="A396" s="1">
        <v>2017</v>
      </c>
      <c r="B396" s="8">
        <v>22.4</v>
      </c>
      <c r="C396" s="8">
        <v>14</v>
      </c>
    </row>
    <row r="397" spans="1:3">
      <c r="A397" s="1">
        <v>2018</v>
      </c>
      <c r="B397" s="8">
        <v>22.5</v>
      </c>
      <c r="C397" s="8">
        <v>14.3</v>
      </c>
    </row>
    <row r="398" spans="1:3">
      <c r="A398" s="1">
        <v>2019</v>
      </c>
      <c r="B398" s="8">
        <v>23.5</v>
      </c>
      <c r="C398" s="8">
        <v>14.3</v>
      </c>
    </row>
    <row r="399" spans="1:3">
      <c r="A399" s="1">
        <v>2020</v>
      </c>
      <c r="B399" s="8">
        <v>22.9</v>
      </c>
      <c r="C399" s="8">
        <v>15.4</v>
      </c>
    </row>
    <row r="400" spans="1:3">
      <c r="A400" s="1">
        <v>2021</v>
      </c>
      <c r="B400" s="8">
        <v>21.2</v>
      </c>
      <c r="C400" s="8">
        <v>14.9</v>
      </c>
    </row>
    <row r="401" spans="1:3">
      <c r="A401" s="1">
        <v>2022</v>
      </c>
      <c r="B401" s="8">
        <v>21.6</v>
      </c>
      <c r="C401" s="8">
        <v>15.6</v>
      </c>
    </row>
    <row r="402" spans="1:3">
      <c r="A402" s="1">
        <v>2023</v>
      </c>
      <c r="B402" s="8">
        <v>22.8</v>
      </c>
      <c r="C402" s="8">
        <v>16.8</v>
      </c>
    </row>
    <row r="403" spans="1:3">
      <c r="A403" s="1">
        <v>2024</v>
      </c>
      <c r="B403" s="8">
        <v>21.9</v>
      </c>
      <c r="C403" s="8">
        <v>18.7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13.4</v>
      </c>
      <c r="C411" s="8">
        <v>17.5</v>
      </c>
    </row>
    <row r="412" spans="1:3">
      <c r="A412" s="1">
        <v>2008</v>
      </c>
      <c r="B412" s="8">
        <v>12.9</v>
      </c>
      <c r="C412" s="8">
        <v>16.7</v>
      </c>
    </row>
    <row r="413" spans="1:3">
      <c r="A413" s="1">
        <v>2009</v>
      </c>
      <c r="B413" s="8">
        <v>11.3</v>
      </c>
      <c r="C413" s="8">
        <v>16.7</v>
      </c>
    </row>
    <row r="414" spans="1:3">
      <c r="A414" s="1">
        <v>2010</v>
      </c>
      <c r="B414" s="8">
        <v>10.9</v>
      </c>
      <c r="C414" s="8">
        <v>16.2</v>
      </c>
    </row>
    <row r="415" spans="1:3">
      <c r="A415" s="1">
        <v>2011</v>
      </c>
      <c r="B415" s="8">
        <v>10.199999999999999</v>
      </c>
      <c r="C415" s="8">
        <v>16.5</v>
      </c>
    </row>
    <row r="416" spans="1:3">
      <c r="A416" s="1">
        <v>2012</v>
      </c>
      <c r="B416" s="8">
        <v>10.8</v>
      </c>
      <c r="C416" s="8">
        <v>16.100000000000001</v>
      </c>
    </row>
    <row r="417" spans="1:3">
      <c r="A417" s="1">
        <v>2013</v>
      </c>
      <c r="B417" s="8">
        <v>10</v>
      </c>
      <c r="C417" s="8">
        <v>15.7</v>
      </c>
    </row>
    <row r="418" spans="1:3">
      <c r="A418" s="1">
        <v>2014</v>
      </c>
      <c r="B418" s="8">
        <v>9.6</v>
      </c>
      <c r="C418" s="8">
        <v>15.2</v>
      </c>
    </row>
    <row r="419" spans="1:3">
      <c r="A419" s="1">
        <v>2015</v>
      </c>
      <c r="B419" s="8">
        <v>9.9</v>
      </c>
      <c r="C419" s="8">
        <v>15.3</v>
      </c>
    </row>
    <row r="420" spans="1:3">
      <c r="A420" s="1">
        <v>2016</v>
      </c>
      <c r="B420" s="8">
        <v>10.199999999999999</v>
      </c>
      <c r="C420" s="8">
        <v>16.399999999999999</v>
      </c>
    </row>
    <row r="421" spans="1:3">
      <c r="A421" s="1">
        <v>2017</v>
      </c>
      <c r="B421" s="8">
        <v>9.4</v>
      </c>
      <c r="C421" s="8">
        <v>15.9</v>
      </c>
    </row>
    <row r="422" spans="1:3">
      <c r="A422" s="1">
        <v>2018</v>
      </c>
      <c r="B422" s="8">
        <v>8.6999999999999993</v>
      </c>
      <c r="C422" s="8">
        <v>15.6</v>
      </c>
    </row>
    <row r="423" spans="1:3">
      <c r="A423" s="1">
        <v>2019</v>
      </c>
      <c r="B423" s="8">
        <v>8.1999999999999993</v>
      </c>
      <c r="C423" s="8">
        <v>15.8</v>
      </c>
    </row>
    <row r="424" spans="1:3">
      <c r="A424" s="1">
        <v>2020</v>
      </c>
      <c r="B424" s="8">
        <v>7.9</v>
      </c>
      <c r="C424" s="8">
        <v>15.3</v>
      </c>
    </row>
    <row r="425" spans="1:3">
      <c r="A425" s="1">
        <v>2021</v>
      </c>
      <c r="B425" s="8">
        <v>7.9</v>
      </c>
      <c r="C425" s="8">
        <v>14.7</v>
      </c>
    </row>
    <row r="426" spans="1:3">
      <c r="A426" s="1">
        <v>2022</v>
      </c>
      <c r="B426" s="8">
        <v>9.3000000000000007</v>
      </c>
      <c r="C426" s="8">
        <v>15.1</v>
      </c>
    </row>
    <row r="427" spans="1:3">
      <c r="A427" s="1">
        <v>2023</v>
      </c>
      <c r="B427" s="8">
        <v>11</v>
      </c>
      <c r="C427" s="8">
        <v>15</v>
      </c>
    </row>
    <row r="428" spans="1:3">
      <c r="A428" s="1">
        <v>2024</v>
      </c>
      <c r="B428" s="8">
        <v>11.9</v>
      </c>
      <c r="C428" s="8">
        <v>13.8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72.7</v>
      </c>
      <c r="C436" s="8">
        <v>70</v>
      </c>
    </row>
    <row r="437" spans="1:3">
      <c r="A437" s="1">
        <v>2008</v>
      </c>
      <c r="B437" s="8">
        <v>72.900000000000006</v>
      </c>
      <c r="C437" s="8">
        <v>70.099999999999994</v>
      </c>
    </row>
    <row r="438" spans="1:3">
      <c r="A438" s="1">
        <v>2009</v>
      </c>
      <c r="B438" s="8">
        <v>70.7</v>
      </c>
      <c r="C438" s="8">
        <v>70.400000000000006</v>
      </c>
    </row>
    <row r="439" spans="1:3">
      <c r="A439" s="1">
        <v>2010</v>
      </c>
      <c r="B439" s="8">
        <v>69</v>
      </c>
      <c r="C439" s="8">
        <v>66.5</v>
      </c>
    </row>
    <row r="440" spans="1:3">
      <c r="A440" s="1">
        <v>2011</v>
      </c>
      <c r="B440" s="8">
        <v>66.900000000000006</v>
      </c>
      <c r="C440" s="8">
        <v>67.8</v>
      </c>
    </row>
    <row r="441" spans="1:3">
      <c r="A441" s="1">
        <v>2012</v>
      </c>
      <c r="B441" s="8">
        <v>69.900000000000006</v>
      </c>
      <c r="C441" s="8">
        <v>68.8</v>
      </c>
    </row>
    <row r="442" spans="1:3">
      <c r="A442" s="1">
        <v>2013</v>
      </c>
      <c r="B442" s="8">
        <v>67.400000000000006</v>
      </c>
      <c r="C442" s="8">
        <v>69.3</v>
      </c>
    </row>
    <row r="443" spans="1:3">
      <c r="A443" s="1">
        <v>2014</v>
      </c>
      <c r="B443" s="8">
        <v>69.400000000000006</v>
      </c>
      <c r="C443" s="8">
        <v>70.3</v>
      </c>
    </row>
    <row r="444" spans="1:3">
      <c r="A444" s="1">
        <v>2015</v>
      </c>
      <c r="B444" s="8">
        <v>72.2</v>
      </c>
      <c r="C444" s="8">
        <v>69.3</v>
      </c>
    </row>
    <row r="445" spans="1:3">
      <c r="A445" s="1">
        <v>2016</v>
      </c>
      <c r="B445" s="8">
        <v>72.7</v>
      </c>
      <c r="C445" s="8">
        <v>70.3</v>
      </c>
    </row>
    <row r="446" spans="1:3">
      <c r="A446" s="1">
        <v>2017</v>
      </c>
      <c r="B446" s="8">
        <v>73.2</v>
      </c>
      <c r="C446" s="8">
        <v>71.900000000000006</v>
      </c>
    </row>
    <row r="447" spans="1:3">
      <c r="A447" s="1">
        <v>2018</v>
      </c>
      <c r="B447" s="8">
        <v>75</v>
      </c>
      <c r="C447" s="8">
        <v>73</v>
      </c>
    </row>
    <row r="448" spans="1:3">
      <c r="A448" s="1">
        <v>2019</v>
      </c>
      <c r="B448" s="8">
        <v>78</v>
      </c>
      <c r="C448" s="8">
        <v>72.8</v>
      </c>
    </row>
    <row r="449" spans="1:3">
      <c r="A449" s="1">
        <v>2020</v>
      </c>
      <c r="B449" s="8">
        <v>76.599999999999994</v>
      </c>
      <c r="C449" s="8">
        <v>72.5</v>
      </c>
    </row>
    <row r="450" spans="1:3">
      <c r="A450" s="1">
        <v>2021</v>
      </c>
      <c r="B450" s="8">
        <v>71.599999999999994</v>
      </c>
      <c r="C450" s="8">
        <v>69</v>
      </c>
    </row>
    <row r="451" spans="1:3">
      <c r="A451" s="1">
        <v>2022</v>
      </c>
      <c r="B451" s="8">
        <v>75.7</v>
      </c>
      <c r="C451" s="8">
        <v>71.5</v>
      </c>
    </row>
    <row r="452" spans="1:3">
      <c r="A452" s="1">
        <v>2023</v>
      </c>
      <c r="B452" s="8">
        <v>79.2</v>
      </c>
      <c r="C452" s="8">
        <v>73.3</v>
      </c>
    </row>
    <row r="453" spans="1:3">
      <c r="A453" s="1">
        <v>2024</v>
      </c>
      <c r="B453" s="8">
        <v>78.599999999999994</v>
      </c>
      <c r="C453" s="8">
        <v>75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4718</v>
      </c>
      <c r="C461" s="5">
        <v>6831</v>
      </c>
    </row>
    <row r="462" spans="1:3">
      <c r="A462" s="1">
        <v>2012</v>
      </c>
      <c r="B462" s="5">
        <v>4478</v>
      </c>
      <c r="C462" s="5">
        <v>6150</v>
      </c>
    </row>
    <row r="463" spans="1:3">
      <c r="A463" s="1">
        <v>2013</v>
      </c>
      <c r="B463" s="5">
        <v>4309</v>
      </c>
      <c r="C463" s="5">
        <v>5934</v>
      </c>
    </row>
    <row r="464" spans="1:3">
      <c r="A464" s="1">
        <v>2014</v>
      </c>
      <c r="B464" s="5">
        <v>4448</v>
      </c>
      <c r="C464" s="5">
        <v>6115</v>
      </c>
    </row>
    <row r="465" spans="1:3">
      <c r="A465" s="1">
        <v>2015</v>
      </c>
      <c r="B465" s="5">
        <v>4579</v>
      </c>
      <c r="C465" s="5">
        <v>7086</v>
      </c>
    </row>
    <row r="466" spans="1:3">
      <c r="A466" s="1">
        <v>2016</v>
      </c>
      <c r="B466" s="5">
        <v>4274</v>
      </c>
      <c r="C466" s="5">
        <v>6624</v>
      </c>
    </row>
    <row r="467" spans="1:3">
      <c r="A467" s="1">
        <v>2017</v>
      </c>
      <c r="B467" s="5">
        <v>4360</v>
      </c>
      <c r="C467" s="5">
        <v>6604</v>
      </c>
    </row>
    <row r="468" spans="1:3">
      <c r="A468" s="1">
        <v>2018</v>
      </c>
      <c r="B468" s="5">
        <v>5246</v>
      </c>
      <c r="C468" s="5">
        <v>6696</v>
      </c>
    </row>
    <row r="469" spans="1:3">
      <c r="A469" s="1">
        <v>2019</v>
      </c>
      <c r="B469" s="5">
        <v>4405</v>
      </c>
      <c r="C469" s="5">
        <v>6860</v>
      </c>
    </row>
    <row r="470" spans="1:3">
      <c r="A470" s="1">
        <v>2020</v>
      </c>
      <c r="B470" s="5">
        <v>4390</v>
      </c>
      <c r="C470" s="5">
        <v>6532</v>
      </c>
    </row>
    <row r="471" spans="1:3">
      <c r="A471" s="1">
        <v>2021</v>
      </c>
      <c r="B471" s="5">
        <v>4436</v>
      </c>
      <c r="C471" s="5">
        <v>6540</v>
      </c>
    </row>
    <row r="472" spans="1:3">
      <c r="A472" s="1">
        <v>2022</v>
      </c>
      <c r="B472" s="5">
        <v>4486</v>
      </c>
      <c r="C472" s="5">
        <v>6706</v>
      </c>
    </row>
    <row r="473" spans="1:3">
      <c r="A473" s="1">
        <v>2023</v>
      </c>
      <c r="B473" s="5">
        <v>4569</v>
      </c>
      <c r="C473" s="5">
        <v>6884</v>
      </c>
    </row>
    <row r="474" spans="1:3">
      <c r="A474" s="1">
        <v>2024</v>
      </c>
      <c r="B474" s="5">
        <v>4661</v>
      </c>
      <c r="C474" s="5">
        <v>7019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6812</v>
      </c>
      <c r="C482" s="5">
        <v>3953</v>
      </c>
    </row>
    <row r="483" spans="1:3">
      <c r="A483" s="1">
        <v>2012</v>
      </c>
      <c r="B483" s="5">
        <v>3028</v>
      </c>
      <c r="C483" s="5">
        <v>2654</v>
      </c>
    </row>
    <row r="484" spans="1:3">
      <c r="A484" s="1">
        <v>2013</v>
      </c>
      <c r="B484" s="5">
        <v>1558</v>
      </c>
      <c r="C484" s="5">
        <v>2567</v>
      </c>
    </row>
    <row r="485" spans="1:3">
      <c r="A485" s="1">
        <v>2014</v>
      </c>
      <c r="B485" s="5">
        <v>700</v>
      </c>
      <c r="C485" s="5">
        <v>1755</v>
      </c>
    </row>
    <row r="486" spans="1:3">
      <c r="A486" s="1">
        <v>2015</v>
      </c>
      <c r="B486" s="5">
        <v>700</v>
      </c>
      <c r="C486" s="5">
        <v>934</v>
      </c>
    </row>
    <row r="487" spans="1:3">
      <c r="A487" s="1">
        <v>2016</v>
      </c>
      <c r="B487" s="5">
        <v>700</v>
      </c>
      <c r="C487" s="5">
        <v>801</v>
      </c>
    </row>
    <row r="488" spans="1:3">
      <c r="A488" s="1">
        <v>2017</v>
      </c>
      <c r="B488" s="5">
        <v>713</v>
      </c>
      <c r="C488" s="5">
        <v>545</v>
      </c>
    </row>
    <row r="489" spans="1:3">
      <c r="A489" s="1">
        <v>2018</v>
      </c>
      <c r="B489" s="5">
        <v>727</v>
      </c>
      <c r="C489" s="5">
        <v>709</v>
      </c>
    </row>
    <row r="490" spans="1:3">
      <c r="A490" s="1">
        <v>2019</v>
      </c>
      <c r="B490" s="5">
        <v>706</v>
      </c>
      <c r="C490" s="5">
        <v>724</v>
      </c>
    </row>
    <row r="491" spans="1:3">
      <c r="A491" s="1">
        <v>2020</v>
      </c>
      <c r="B491" s="5">
        <v>702</v>
      </c>
      <c r="C491" s="5">
        <v>701</v>
      </c>
    </row>
    <row r="492" spans="1:3">
      <c r="A492" s="1">
        <v>2021</v>
      </c>
      <c r="B492" s="5">
        <v>703</v>
      </c>
      <c r="C492" s="5">
        <v>416</v>
      </c>
    </row>
    <row r="493" spans="1:3">
      <c r="A493" s="1">
        <v>2022</v>
      </c>
      <c r="B493" s="5">
        <v>712</v>
      </c>
      <c r="C493" s="5">
        <v>468</v>
      </c>
    </row>
    <row r="494" spans="1:3">
      <c r="A494" s="1">
        <v>2023</v>
      </c>
      <c r="B494" s="5">
        <v>713</v>
      </c>
      <c r="C494" s="5">
        <v>516</v>
      </c>
    </row>
    <row r="495" spans="1:3">
      <c r="A495" s="1">
        <v>2024</v>
      </c>
      <c r="B495" s="5">
        <v>721</v>
      </c>
      <c r="C495" s="5">
        <v>477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18824</v>
      </c>
      <c r="C503" s="5">
        <v>21044</v>
      </c>
    </row>
    <row r="504" spans="1:3">
      <c r="A504" s="1">
        <v>2012</v>
      </c>
      <c r="B504" s="5">
        <v>16967</v>
      </c>
      <c r="C504" s="5">
        <v>23232</v>
      </c>
    </row>
    <row r="505" spans="1:3">
      <c r="A505" s="1">
        <v>2013</v>
      </c>
      <c r="B505" s="5">
        <v>18200</v>
      </c>
      <c r="C505" s="5">
        <v>21080</v>
      </c>
    </row>
    <row r="506" spans="1:3">
      <c r="A506" s="1">
        <v>2014</v>
      </c>
      <c r="B506" s="5">
        <v>17548</v>
      </c>
      <c r="C506" s="5">
        <v>22181</v>
      </c>
    </row>
    <row r="507" spans="1:3">
      <c r="A507" s="1">
        <v>2015</v>
      </c>
      <c r="B507" s="5">
        <v>16819</v>
      </c>
      <c r="C507" s="5">
        <v>24396</v>
      </c>
    </row>
    <row r="508" spans="1:3">
      <c r="A508" s="1">
        <v>2016</v>
      </c>
      <c r="B508" s="5">
        <v>17350</v>
      </c>
      <c r="C508" s="5">
        <v>25572</v>
      </c>
    </row>
    <row r="509" spans="1:3">
      <c r="A509" s="1">
        <v>2017</v>
      </c>
      <c r="B509" s="5">
        <v>18750</v>
      </c>
      <c r="C509" s="5">
        <v>26503</v>
      </c>
    </row>
    <row r="510" spans="1:3">
      <c r="A510" s="1">
        <v>2018</v>
      </c>
      <c r="B510" s="5">
        <v>17246</v>
      </c>
      <c r="C510" s="5">
        <v>24987</v>
      </c>
    </row>
    <row r="511" spans="1:3">
      <c r="A511" s="1">
        <v>2019</v>
      </c>
      <c r="B511" s="5">
        <v>18172</v>
      </c>
      <c r="C511" s="5">
        <v>29469</v>
      </c>
    </row>
    <row r="512" spans="1:3">
      <c r="A512" s="1">
        <v>2020</v>
      </c>
      <c r="B512" s="5">
        <v>19925</v>
      </c>
      <c r="C512" s="5">
        <v>30691</v>
      </c>
    </row>
    <row r="513" spans="1:3">
      <c r="A513" s="1">
        <v>2021</v>
      </c>
      <c r="B513" s="5">
        <v>18284</v>
      </c>
      <c r="C513" s="5">
        <v>27849</v>
      </c>
    </row>
    <row r="514" spans="1:3">
      <c r="A514" s="1">
        <v>2022</v>
      </c>
      <c r="B514" s="5">
        <v>19412</v>
      </c>
      <c r="C514" s="5">
        <v>27757</v>
      </c>
    </row>
    <row r="515" spans="1:3">
      <c r="A515" s="1">
        <v>2023</v>
      </c>
      <c r="B515" s="5">
        <v>20227</v>
      </c>
      <c r="C515" s="5">
        <v>29598</v>
      </c>
    </row>
    <row r="516" spans="1:3">
      <c r="A516" s="1">
        <v>2024</v>
      </c>
      <c r="B516" s="5">
        <v>23729</v>
      </c>
      <c r="C516" s="5">
        <v>30514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0</v>
      </c>
    </row>
    <row r="525" spans="1:3">
      <c r="A525" s="1">
        <v>2012</v>
      </c>
      <c r="B525" s="5">
        <v>0</v>
      </c>
      <c r="C525" s="5">
        <v>0</v>
      </c>
    </row>
    <row r="526" spans="1:3">
      <c r="A526" s="1">
        <v>2013</v>
      </c>
      <c r="B526" s="5">
        <v>0</v>
      </c>
      <c r="C526" s="5">
        <v>0</v>
      </c>
    </row>
    <row r="527" spans="1:3">
      <c r="A527" s="1">
        <v>2014</v>
      </c>
      <c r="B527" s="5">
        <v>0</v>
      </c>
      <c r="C527" s="5">
        <v>64</v>
      </c>
    </row>
    <row r="528" spans="1:3">
      <c r="A528" s="1">
        <v>2015</v>
      </c>
      <c r="B528" s="5">
        <v>0</v>
      </c>
      <c r="C528" s="5">
        <v>102</v>
      </c>
    </row>
    <row r="529" spans="1:3">
      <c r="A529" s="1">
        <v>2016</v>
      </c>
      <c r="B529" s="5">
        <v>0</v>
      </c>
      <c r="C529" s="5">
        <v>198</v>
      </c>
    </row>
    <row r="530" spans="1:3">
      <c r="A530" s="1">
        <v>2017</v>
      </c>
      <c r="B530" s="5">
        <v>0</v>
      </c>
      <c r="C530" s="5">
        <v>3</v>
      </c>
    </row>
    <row r="531" spans="1:3">
      <c r="A531" s="1">
        <v>2018</v>
      </c>
      <c r="B531" s="5">
        <v>0</v>
      </c>
      <c r="C531" s="5">
        <v>1</v>
      </c>
    </row>
    <row r="532" spans="1:3">
      <c r="A532" s="1">
        <v>2019</v>
      </c>
      <c r="B532" s="5">
        <v>0</v>
      </c>
      <c r="C532" s="5">
        <v>1</v>
      </c>
    </row>
    <row r="533" spans="1:3">
      <c r="A533" s="1">
        <v>2020</v>
      </c>
      <c r="B533" s="5">
        <v>0</v>
      </c>
      <c r="C533" s="5">
        <v>265</v>
      </c>
    </row>
    <row r="534" spans="1:3">
      <c r="A534" s="1">
        <v>2021</v>
      </c>
      <c r="B534" s="5">
        <v>0</v>
      </c>
      <c r="C534" s="5">
        <v>771</v>
      </c>
    </row>
    <row r="535" spans="1:3">
      <c r="A535" s="1">
        <v>2022</v>
      </c>
      <c r="B535" s="5">
        <v>0</v>
      </c>
      <c r="C535" s="5">
        <v>1002</v>
      </c>
    </row>
    <row r="536" spans="1:3">
      <c r="A536" s="1">
        <v>2023</v>
      </c>
      <c r="B536" s="5">
        <v>0</v>
      </c>
      <c r="C536" s="5">
        <v>942</v>
      </c>
    </row>
    <row r="537" spans="1:3">
      <c r="A537" s="1">
        <v>2024</v>
      </c>
      <c r="B537" s="5">
        <v>0</v>
      </c>
      <c r="C537" s="5">
        <v>444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74351</v>
      </c>
      <c r="C545" s="5">
        <v>93082</v>
      </c>
    </row>
    <row r="546" spans="1:3">
      <c r="A546" s="1">
        <v>2012</v>
      </c>
      <c r="B546" s="5">
        <v>90767</v>
      </c>
      <c r="C546" s="5">
        <v>234958</v>
      </c>
    </row>
    <row r="547" spans="1:3">
      <c r="A547" s="1">
        <v>2013</v>
      </c>
      <c r="B547" s="5">
        <v>177596</v>
      </c>
      <c r="C547" s="5">
        <v>79110</v>
      </c>
    </row>
    <row r="548" spans="1:3">
      <c r="A548" s="1">
        <v>2014</v>
      </c>
      <c r="B548" s="5">
        <v>97667</v>
      </c>
      <c r="C548" s="5">
        <v>77469</v>
      </c>
    </row>
    <row r="549" spans="1:3">
      <c r="A549" s="1">
        <v>2015</v>
      </c>
      <c r="B549" s="5">
        <v>75119</v>
      </c>
      <c r="C549" s="5">
        <v>122264</v>
      </c>
    </row>
    <row r="550" spans="1:3">
      <c r="A550" s="1">
        <v>2016</v>
      </c>
      <c r="B550" s="5">
        <v>79129</v>
      </c>
      <c r="C550" s="5">
        <v>94395</v>
      </c>
    </row>
    <row r="551" spans="1:3">
      <c r="A551" s="1">
        <v>2017</v>
      </c>
      <c r="B551" s="5">
        <v>85326</v>
      </c>
      <c r="C551" s="5">
        <v>95822</v>
      </c>
    </row>
    <row r="552" spans="1:3">
      <c r="A552" s="1">
        <v>2018</v>
      </c>
      <c r="B552" s="5">
        <v>87106</v>
      </c>
      <c r="C552" s="5">
        <v>106917</v>
      </c>
    </row>
    <row r="553" spans="1:3">
      <c r="A553" s="1">
        <v>2019</v>
      </c>
      <c r="B553" s="5">
        <v>88459</v>
      </c>
      <c r="C553" s="5">
        <v>111041</v>
      </c>
    </row>
    <row r="554" spans="1:3">
      <c r="A554" s="1">
        <v>2020</v>
      </c>
      <c r="B554" s="5">
        <v>198689</v>
      </c>
      <c r="C554" s="5">
        <v>228140</v>
      </c>
    </row>
    <row r="555" spans="1:3">
      <c r="A555" s="1">
        <v>2021</v>
      </c>
      <c r="B555" s="5">
        <v>116782</v>
      </c>
      <c r="C555" s="5">
        <v>134970</v>
      </c>
    </row>
    <row r="556" spans="1:3">
      <c r="A556" s="1">
        <v>2022</v>
      </c>
      <c r="B556" s="5">
        <v>151139</v>
      </c>
      <c r="C556" s="5">
        <v>137655</v>
      </c>
    </row>
    <row r="557" spans="1:3">
      <c r="A557" s="1">
        <v>2023</v>
      </c>
      <c r="B557" s="5">
        <v>129494</v>
      </c>
      <c r="C557" s="5">
        <v>142154</v>
      </c>
    </row>
    <row r="558" spans="1:3">
      <c r="A558" s="1">
        <v>2024</v>
      </c>
      <c r="B558" s="5">
        <v>193683</v>
      </c>
      <c r="C558" s="5">
        <v>154993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27415</v>
      </c>
      <c r="C566" s="5">
        <v>25903</v>
      </c>
    </row>
    <row r="567" spans="1:3">
      <c r="A567" s="1">
        <v>2012</v>
      </c>
      <c r="B567" s="5">
        <v>30173</v>
      </c>
      <c r="C567" s="5">
        <v>28198</v>
      </c>
    </row>
    <row r="568" spans="1:3">
      <c r="A568" s="1">
        <v>2013</v>
      </c>
      <c r="B568" s="5">
        <v>30313</v>
      </c>
      <c r="C568" s="5">
        <v>35442</v>
      </c>
    </row>
    <row r="569" spans="1:3">
      <c r="A569" s="1">
        <v>2014</v>
      </c>
      <c r="B569" s="5">
        <v>60863</v>
      </c>
      <c r="C569" s="5">
        <v>33436</v>
      </c>
    </row>
    <row r="570" spans="1:3">
      <c r="A570" s="1">
        <v>2015</v>
      </c>
      <c r="B570" s="5">
        <v>41412</v>
      </c>
      <c r="C570" s="5">
        <v>39197</v>
      </c>
    </row>
    <row r="571" spans="1:3">
      <c r="A571" s="1">
        <v>2016</v>
      </c>
      <c r="B571" s="5">
        <v>36921</v>
      </c>
      <c r="C571" s="5">
        <v>34037</v>
      </c>
    </row>
    <row r="572" spans="1:3">
      <c r="A572" s="1">
        <v>2017</v>
      </c>
      <c r="B572" s="5">
        <v>32321</v>
      </c>
      <c r="C572" s="5">
        <v>34407</v>
      </c>
    </row>
    <row r="573" spans="1:3">
      <c r="A573" s="1">
        <v>2018</v>
      </c>
      <c r="B573" s="5">
        <v>41444</v>
      </c>
      <c r="C573" s="5">
        <v>38264</v>
      </c>
    </row>
    <row r="574" spans="1:3">
      <c r="A574" s="1">
        <v>2019</v>
      </c>
      <c r="B574" s="5">
        <v>34141</v>
      </c>
      <c r="C574" s="5">
        <v>38024</v>
      </c>
    </row>
    <row r="575" spans="1:3">
      <c r="A575" s="1">
        <v>2020</v>
      </c>
      <c r="B575" s="5">
        <v>34096</v>
      </c>
      <c r="C575" s="5">
        <v>36580</v>
      </c>
    </row>
    <row r="576" spans="1:3">
      <c r="A576" s="1">
        <v>2021</v>
      </c>
      <c r="B576" s="5">
        <v>34797</v>
      </c>
      <c r="C576" s="5">
        <v>38733</v>
      </c>
    </row>
    <row r="577" spans="1:3">
      <c r="A577" s="1">
        <v>2022</v>
      </c>
      <c r="B577" s="5">
        <v>37809</v>
      </c>
      <c r="C577" s="5">
        <v>39652</v>
      </c>
    </row>
    <row r="578" spans="1:3">
      <c r="A578" s="1">
        <v>2023</v>
      </c>
      <c r="B578" s="5">
        <v>37125</v>
      </c>
      <c r="C578" s="5">
        <v>42071</v>
      </c>
    </row>
    <row r="579" spans="1:3">
      <c r="A579" s="1">
        <v>2024</v>
      </c>
      <c r="B579" s="5">
        <v>36656</v>
      </c>
      <c r="C579" s="5">
        <v>42219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41411</v>
      </c>
      <c r="C587" s="5">
        <v>52124</v>
      </c>
    </row>
    <row r="588" spans="1:3">
      <c r="A588" s="1">
        <v>2012</v>
      </c>
      <c r="B588" s="5">
        <v>51822</v>
      </c>
      <c r="C588" s="5">
        <v>52090</v>
      </c>
    </row>
    <row r="589" spans="1:3">
      <c r="A589" s="1">
        <v>2013</v>
      </c>
      <c r="B589" s="5">
        <v>43459</v>
      </c>
      <c r="C589" s="5">
        <v>57172</v>
      </c>
    </row>
    <row r="590" spans="1:3">
      <c r="A590" s="1">
        <v>2014</v>
      </c>
      <c r="B590" s="5">
        <v>40502</v>
      </c>
      <c r="C590" s="5">
        <v>58214</v>
      </c>
    </row>
    <row r="591" spans="1:3">
      <c r="A591" s="1">
        <v>2015</v>
      </c>
      <c r="B591" s="5">
        <v>43756</v>
      </c>
      <c r="C591" s="5">
        <v>64612</v>
      </c>
    </row>
    <row r="592" spans="1:3">
      <c r="A592" s="1">
        <v>2016</v>
      </c>
      <c r="B592" s="5">
        <v>41323</v>
      </c>
      <c r="C592" s="5">
        <v>61361</v>
      </c>
    </row>
    <row r="593" spans="1:3">
      <c r="A593" s="1">
        <v>2017</v>
      </c>
      <c r="B593" s="5">
        <v>52106</v>
      </c>
      <c r="C593" s="5">
        <v>57378</v>
      </c>
    </row>
    <row r="594" spans="1:3">
      <c r="A594" s="1">
        <v>2018</v>
      </c>
      <c r="B594" s="5">
        <v>60502</v>
      </c>
      <c r="C594" s="5">
        <v>61603</v>
      </c>
    </row>
    <row r="595" spans="1:3">
      <c r="A595" s="1">
        <v>2019</v>
      </c>
      <c r="B595" s="5">
        <v>42990</v>
      </c>
      <c r="C595" s="5">
        <v>61786</v>
      </c>
    </row>
    <row r="596" spans="1:3">
      <c r="A596" s="1">
        <v>2020</v>
      </c>
      <c r="B596" s="5">
        <v>52588</v>
      </c>
      <c r="C596" s="5">
        <v>72008</v>
      </c>
    </row>
    <row r="597" spans="1:3">
      <c r="A597" s="1">
        <v>2021</v>
      </c>
      <c r="B597" s="5">
        <v>54603</v>
      </c>
      <c r="C597" s="5">
        <v>67408</v>
      </c>
    </row>
    <row r="598" spans="1:3">
      <c r="A598" s="1">
        <v>2022</v>
      </c>
      <c r="B598" s="5">
        <v>53526</v>
      </c>
      <c r="C598" s="5">
        <v>73868</v>
      </c>
    </row>
    <row r="599" spans="1:3">
      <c r="A599" s="1">
        <v>2023</v>
      </c>
      <c r="B599" s="5">
        <v>56734</v>
      </c>
      <c r="C599" s="5">
        <v>84748</v>
      </c>
    </row>
    <row r="600" spans="1:3">
      <c r="A600" s="1">
        <v>2024</v>
      </c>
      <c r="B600" s="5">
        <v>77604</v>
      </c>
      <c r="C600" s="5">
        <v>103014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159351</v>
      </c>
      <c r="C629" s="5">
        <v>136174</v>
      </c>
    </row>
    <row r="630" spans="1:3">
      <c r="A630" s="1">
        <v>2012</v>
      </c>
      <c r="B630" s="5">
        <v>110275</v>
      </c>
      <c r="C630" s="5">
        <v>144119</v>
      </c>
    </row>
    <row r="631" spans="1:3">
      <c r="A631" s="1">
        <v>2013</v>
      </c>
      <c r="B631" s="5">
        <v>111607</v>
      </c>
      <c r="C631" s="5">
        <v>144425</v>
      </c>
    </row>
    <row r="632" spans="1:3">
      <c r="A632" s="1">
        <v>2014</v>
      </c>
      <c r="B632" s="5">
        <v>114092</v>
      </c>
      <c r="C632" s="5">
        <v>209305</v>
      </c>
    </row>
    <row r="633" spans="1:3">
      <c r="A633" s="1">
        <v>2015</v>
      </c>
      <c r="B633" s="5">
        <v>116641</v>
      </c>
      <c r="C633" s="5">
        <v>150449</v>
      </c>
    </row>
    <row r="634" spans="1:3">
      <c r="A634" s="1">
        <v>2016</v>
      </c>
      <c r="B634" s="5">
        <v>122968</v>
      </c>
      <c r="C634" s="5">
        <v>144517</v>
      </c>
    </row>
    <row r="635" spans="1:3">
      <c r="A635" s="1">
        <v>2017</v>
      </c>
      <c r="B635" s="5">
        <v>128986</v>
      </c>
      <c r="C635" s="5">
        <v>146854</v>
      </c>
    </row>
    <row r="636" spans="1:3">
      <c r="A636" s="1">
        <v>2018</v>
      </c>
      <c r="B636" s="5">
        <v>125983</v>
      </c>
      <c r="C636" s="5">
        <v>145946</v>
      </c>
    </row>
    <row r="637" spans="1:3">
      <c r="A637" s="1">
        <v>2019</v>
      </c>
      <c r="B637" s="5">
        <v>132397</v>
      </c>
      <c r="C637" s="5">
        <v>150476</v>
      </c>
    </row>
    <row r="638" spans="1:3">
      <c r="A638" s="1">
        <v>2020</v>
      </c>
      <c r="B638" s="5">
        <v>142244</v>
      </c>
      <c r="C638" s="5">
        <v>151747</v>
      </c>
    </row>
    <row r="639" spans="1:3">
      <c r="A639" s="1">
        <v>2021</v>
      </c>
      <c r="B639" s="5">
        <v>161887</v>
      </c>
      <c r="C639" s="5">
        <v>177350</v>
      </c>
    </row>
    <row r="640" spans="1:3">
      <c r="A640" s="1">
        <v>2022</v>
      </c>
      <c r="B640" s="5">
        <v>154369</v>
      </c>
      <c r="C640" s="5">
        <v>165998</v>
      </c>
    </row>
    <row r="641" spans="1:3">
      <c r="A641" s="1">
        <v>2023</v>
      </c>
      <c r="B641" s="5">
        <v>162235</v>
      </c>
      <c r="C641" s="5">
        <v>179023</v>
      </c>
    </row>
    <row r="642" spans="1:3">
      <c r="A642" s="1">
        <v>2024</v>
      </c>
      <c r="B642" s="5">
        <v>174568</v>
      </c>
      <c r="C642" s="5">
        <v>192993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42459</v>
      </c>
      <c r="C650" s="5">
        <v>13262</v>
      </c>
    </row>
    <row r="651" spans="1:3">
      <c r="A651" s="1">
        <v>2012</v>
      </c>
      <c r="B651" s="5">
        <v>39694</v>
      </c>
      <c r="C651" s="5">
        <v>14006</v>
      </c>
    </row>
    <row r="652" spans="1:3">
      <c r="A652" s="1">
        <v>2013</v>
      </c>
      <c r="B652" s="5">
        <v>36790</v>
      </c>
      <c r="C652" s="5">
        <v>13870</v>
      </c>
    </row>
    <row r="653" spans="1:3">
      <c r="A653" s="1">
        <v>2014</v>
      </c>
      <c r="B653" s="5">
        <v>36481</v>
      </c>
      <c r="C653" s="5">
        <v>17389</v>
      </c>
    </row>
    <row r="654" spans="1:3">
      <c r="A654" s="1">
        <v>2015</v>
      </c>
      <c r="B654" s="5">
        <v>87122</v>
      </c>
      <c r="C654" s="5">
        <v>19725</v>
      </c>
    </row>
    <row r="655" spans="1:3">
      <c r="A655" s="1">
        <v>2016</v>
      </c>
      <c r="B655" s="5">
        <v>30621</v>
      </c>
      <c r="C655" s="5">
        <v>17071</v>
      </c>
    </row>
    <row r="656" spans="1:3">
      <c r="A656" s="1">
        <v>2017</v>
      </c>
      <c r="B656" s="5">
        <v>30618</v>
      </c>
      <c r="C656" s="5">
        <v>18717</v>
      </c>
    </row>
    <row r="657" spans="1:3">
      <c r="A657" s="1">
        <v>2018</v>
      </c>
      <c r="B657" s="5">
        <v>32878</v>
      </c>
      <c r="C657" s="5">
        <v>17266</v>
      </c>
    </row>
    <row r="658" spans="1:3">
      <c r="A658" s="1">
        <v>2019</v>
      </c>
      <c r="B658" s="5">
        <v>40951</v>
      </c>
      <c r="C658" s="5">
        <v>19562</v>
      </c>
    </row>
    <row r="659" spans="1:3">
      <c r="A659" s="1">
        <v>2020</v>
      </c>
      <c r="B659" s="5">
        <v>56327</v>
      </c>
      <c r="C659" s="5">
        <v>31204</v>
      </c>
    </row>
    <row r="660" spans="1:3">
      <c r="A660" s="1">
        <v>2021</v>
      </c>
      <c r="B660" s="5">
        <v>53613</v>
      </c>
      <c r="C660" s="5">
        <v>26133</v>
      </c>
    </row>
    <row r="661" spans="1:3">
      <c r="A661" s="1">
        <v>2022</v>
      </c>
      <c r="B661" s="5">
        <v>42646</v>
      </c>
      <c r="C661" s="5">
        <v>31052</v>
      </c>
    </row>
    <row r="662" spans="1:3">
      <c r="A662" s="1">
        <v>2023</v>
      </c>
      <c r="B662" s="5">
        <v>38400</v>
      </c>
      <c r="C662" s="5">
        <v>23606</v>
      </c>
    </row>
    <row r="663" spans="1:3">
      <c r="A663" s="1">
        <v>2024</v>
      </c>
      <c r="B663" s="5">
        <v>40137</v>
      </c>
      <c r="C663" s="5">
        <v>21980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1222</v>
      </c>
      <c r="C671" s="5">
        <v>17126</v>
      </c>
    </row>
    <row r="672" spans="1:3">
      <c r="A672" s="1">
        <v>2012</v>
      </c>
      <c r="B672" s="5">
        <v>852</v>
      </c>
      <c r="C672" s="5">
        <v>27301</v>
      </c>
    </row>
    <row r="673" spans="1:3">
      <c r="A673" s="1">
        <v>2013</v>
      </c>
      <c r="B673" s="5">
        <v>1629</v>
      </c>
      <c r="C673" s="5">
        <v>6439</v>
      </c>
    </row>
    <row r="674" spans="1:3">
      <c r="A674" s="1">
        <v>2014</v>
      </c>
      <c r="B674" s="5">
        <v>758</v>
      </c>
      <c r="C674" s="5">
        <v>6452</v>
      </c>
    </row>
    <row r="675" spans="1:3">
      <c r="A675" s="1">
        <v>2015</v>
      </c>
      <c r="B675" s="5">
        <v>260</v>
      </c>
      <c r="C675" s="5">
        <v>7517</v>
      </c>
    </row>
    <row r="676" spans="1:3">
      <c r="A676" s="1">
        <v>2016</v>
      </c>
      <c r="B676" s="5">
        <v>0</v>
      </c>
      <c r="C676" s="5">
        <v>5721</v>
      </c>
    </row>
    <row r="677" spans="1:3">
      <c r="A677" s="1">
        <v>2017</v>
      </c>
      <c r="B677" s="5">
        <v>2546</v>
      </c>
      <c r="C677" s="5">
        <v>4816</v>
      </c>
    </row>
    <row r="678" spans="1:3">
      <c r="A678" s="1">
        <v>2018</v>
      </c>
      <c r="B678" s="5">
        <v>3396</v>
      </c>
      <c r="C678" s="5">
        <v>9252</v>
      </c>
    </row>
    <row r="679" spans="1:3">
      <c r="A679" s="1">
        <v>2019</v>
      </c>
      <c r="B679" s="5">
        <v>5174</v>
      </c>
      <c r="C679" s="5">
        <v>13526</v>
      </c>
    </row>
    <row r="680" spans="1:3">
      <c r="A680" s="1">
        <v>2020</v>
      </c>
      <c r="B680" s="5">
        <v>0</v>
      </c>
      <c r="C680" s="5">
        <v>15671</v>
      </c>
    </row>
    <row r="681" spans="1:3">
      <c r="A681" s="1">
        <v>2021</v>
      </c>
      <c r="B681" s="5">
        <v>0</v>
      </c>
      <c r="C681" s="5">
        <v>9387</v>
      </c>
    </row>
    <row r="682" spans="1:3">
      <c r="A682" s="1">
        <v>2022</v>
      </c>
      <c r="B682" s="5">
        <v>0</v>
      </c>
      <c r="C682" s="5">
        <v>9908</v>
      </c>
    </row>
    <row r="683" spans="1:3">
      <c r="A683" s="1">
        <v>2023</v>
      </c>
      <c r="B683" s="5">
        <v>1320</v>
      </c>
      <c r="C683" s="5">
        <v>6963</v>
      </c>
    </row>
    <row r="684" spans="1:3">
      <c r="A684" s="1">
        <v>2024</v>
      </c>
      <c r="B684" s="5">
        <v>2825</v>
      </c>
      <c r="C684" s="5">
        <v>5415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30737</v>
      </c>
      <c r="C692" s="5">
        <v>40807</v>
      </c>
    </row>
    <row r="693" spans="1:3">
      <c r="A693" s="1">
        <v>2012</v>
      </c>
      <c r="B693" s="5">
        <v>31096</v>
      </c>
      <c r="C693" s="5">
        <v>41956</v>
      </c>
    </row>
    <row r="694" spans="1:3">
      <c r="A694" s="1">
        <v>2013</v>
      </c>
      <c r="B694" s="5">
        <v>29507</v>
      </c>
      <c r="C694" s="5">
        <v>44964</v>
      </c>
    </row>
    <row r="695" spans="1:3">
      <c r="A695" s="1">
        <v>2014</v>
      </c>
      <c r="B695" s="5">
        <v>32736</v>
      </c>
      <c r="C695" s="5">
        <v>45183</v>
      </c>
    </row>
    <row r="696" spans="1:3">
      <c r="A696" s="1">
        <v>2015</v>
      </c>
      <c r="B696" s="5">
        <v>29383</v>
      </c>
      <c r="C696" s="5">
        <v>45648</v>
      </c>
    </row>
    <row r="697" spans="1:3">
      <c r="A697" s="1">
        <v>2016</v>
      </c>
      <c r="B697" s="5">
        <v>32152</v>
      </c>
      <c r="C697" s="5">
        <v>47566</v>
      </c>
    </row>
    <row r="698" spans="1:3">
      <c r="A698" s="1">
        <v>2017</v>
      </c>
      <c r="B698" s="5">
        <v>33366</v>
      </c>
      <c r="C698" s="5">
        <v>46624</v>
      </c>
    </row>
    <row r="699" spans="1:3">
      <c r="A699" s="1">
        <v>2018</v>
      </c>
      <c r="B699" s="5">
        <v>33195</v>
      </c>
      <c r="C699" s="5">
        <v>46815</v>
      </c>
    </row>
    <row r="700" spans="1:3">
      <c r="A700" s="1">
        <v>2019</v>
      </c>
      <c r="B700" s="5">
        <v>35587</v>
      </c>
      <c r="C700" s="5">
        <v>49153</v>
      </c>
    </row>
    <row r="701" spans="1:3">
      <c r="A701" s="1">
        <v>2020</v>
      </c>
      <c r="B701" s="5">
        <v>42539</v>
      </c>
      <c r="C701" s="5">
        <v>51511</v>
      </c>
    </row>
    <row r="702" spans="1:3">
      <c r="A702" s="1">
        <v>2021</v>
      </c>
      <c r="B702" s="5">
        <v>47667</v>
      </c>
      <c r="C702" s="5">
        <v>59817</v>
      </c>
    </row>
    <row r="703" spans="1:3">
      <c r="A703" s="1">
        <v>2022</v>
      </c>
      <c r="B703" s="5">
        <v>42595</v>
      </c>
      <c r="C703" s="5">
        <v>60900</v>
      </c>
    </row>
    <row r="704" spans="1:3">
      <c r="A704" s="1">
        <v>2023</v>
      </c>
      <c r="B704" s="5">
        <v>50853</v>
      </c>
      <c r="C704" s="5">
        <v>63015</v>
      </c>
    </row>
    <row r="705" spans="1:3">
      <c r="A705" s="1">
        <v>2024</v>
      </c>
      <c r="B705" s="5">
        <v>79525</v>
      </c>
      <c r="C705" s="5">
        <v>66897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57948</v>
      </c>
      <c r="C713" s="5">
        <v>43298</v>
      </c>
    </row>
    <row r="714" spans="1:3">
      <c r="A714" s="1">
        <v>2012</v>
      </c>
      <c r="B714" s="5">
        <v>57445</v>
      </c>
      <c r="C714" s="5">
        <v>46821</v>
      </c>
    </row>
    <row r="715" spans="1:3">
      <c r="A715" s="1">
        <v>2013</v>
      </c>
      <c r="B715" s="5">
        <v>55626</v>
      </c>
      <c r="C715" s="5">
        <v>60342</v>
      </c>
    </row>
    <row r="716" spans="1:3">
      <c r="A716" s="1">
        <v>2014</v>
      </c>
      <c r="B716" s="5">
        <v>57828</v>
      </c>
      <c r="C716" s="5">
        <v>58153</v>
      </c>
    </row>
    <row r="717" spans="1:3">
      <c r="A717" s="1">
        <v>2015</v>
      </c>
      <c r="B717" s="5">
        <v>54762</v>
      </c>
      <c r="C717" s="5">
        <v>76878</v>
      </c>
    </row>
    <row r="718" spans="1:3">
      <c r="A718" s="1">
        <v>2016</v>
      </c>
      <c r="B718" s="5">
        <v>60583</v>
      </c>
      <c r="C718" s="5">
        <v>60810</v>
      </c>
    </row>
    <row r="719" spans="1:3">
      <c r="A719" s="1">
        <v>2017</v>
      </c>
      <c r="B719" s="5">
        <v>58927</v>
      </c>
      <c r="C719" s="5">
        <v>63125</v>
      </c>
    </row>
    <row r="720" spans="1:3">
      <c r="A720" s="1">
        <v>2018</v>
      </c>
      <c r="B720" s="5">
        <v>82192</v>
      </c>
      <c r="C720" s="5">
        <v>84354</v>
      </c>
    </row>
    <row r="721" spans="1:3">
      <c r="A721" s="1">
        <v>2019</v>
      </c>
      <c r="B721" s="5">
        <v>68935</v>
      </c>
      <c r="C721" s="5">
        <v>73584</v>
      </c>
    </row>
    <row r="722" spans="1:3">
      <c r="A722" s="1">
        <v>2020</v>
      </c>
      <c r="B722" s="5">
        <v>78459</v>
      </c>
      <c r="C722" s="5">
        <v>67532</v>
      </c>
    </row>
    <row r="723" spans="1:3">
      <c r="A723" s="1">
        <v>2021</v>
      </c>
      <c r="B723" s="5">
        <v>72843</v>
      </c>
      <c r="C723" s="5">
        <v>70421</v>
      </c>
    </row>
    <row r="724" spans="1:3">
      <c r="A724" s="1">
        <v>2022</v>
      </c>
      <c r="B724" s="5">
        <v>94835</v>
      </c>
      <c r="C724" s="5">
        <v>81023</v>
      </c>
    </row>
    <row r="725" spans="1:3">
      <c r="A725" s="1">
        <v>2023</v>
      </c>
      <c r="B725" s="5">
        <v>106296</v>
      </c>
      <c r="C725" s="5">
        <v>75578</v>
      </c>
    </row>
    <row r="726" spans="1:3">
      <c r="A726" s="1">
        <v>2024</v>
      </c>
      <c r="B726" s="5">
        <v>100763</v>
      </c>
      <c r="C726" s="5">
        <v>79240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37392</v>
      </c>
      <c r="C734" s="5">
        <v>53235</v>
      </c>
    </row>
    <row r="735" spans="1:3">
      <c r="A735" s="1">
        <v>2012</v>
      </c>
      <c r="B735" s="5">
        <v>36560</v>
      </c>
      <c r="C735" s="5">
        <v>51679</v>
      </c>
    </row>
    <row r="736" spans="1:3">
      <c r="A736" s="1">
        <v>2013</v>
      </c>
      <c r="B736" s="5">
        <v>34473</v>
      </c>
      <c r="C736" s="5">
        <v>50636</v>
      </c>
    </row>
    <row r="737" spans="1:3">
      <c r="A737" s="1">
        <v>2014</v>
      </c>
      <c r="B737" s="5">
        <v>38229</v>
      </c>
      <c r="C737" s="5">
        <v>48915</v>
      </c>
    </row>
    <row r="738" spans="1:3">
      <c r="A738" s="1">
        <v>2015</v>
      </c>
      <c r="B738" s="5">
        <v>37855</v>
      </c>
      <c r="C738" s="5">
        <v>56698</v>
      </c>
    </row>
    <row r="739" spans="1:3">
      <c r="A739" s="1">
        <v>2016</v>
      </c>
      <c r="B739" s="5">
        <v>39174</v>
      </c>
      <c r="C739" s="5">
        <v>60584</v>
      </c>
    </row>
    <row r="740" spans="1:3">
      <c r="A740" s="1">
        <v>2017</v>
      </c>
      <c r="B740" s="5">
        <v>39481</v>
      </c>
      <c r="C740" s="5">
        <v>58134</v>
      </c>
    </row>
    <row r="741" spans="1:3">
      <c r="A741" s="1">
        <v>2018</v>
      </c>
      <c r="B741" s="5">
        <v>38351</v>
      </c>
      <c r="C741" s="5">
        <v>56491</v>
      </c>
    </row>
    <row r="742" spans="1:3">
      <c r="A742" s="1">
        <v>2019</v>
      </c>
      <c r="B742" s="5">
        <v>36339</v>
      </c>
      <c r="C742" s="5">
        <v>60152</v>
      </c>
    </row>
    <row r="743" spans="1:3">
      <c r="A743" s="1">
        <v>2020</v>
      </c>
      <c r="B743" s="5">
        <v>36915</v>
      </c>
      <c r="C743" s="5">
        <v>58562</v>
      </c>
    </row>
    <row r="744" spans="1:3">
      <c r="A744" s="1">
        <v>2021</v>
      </c>
      <c r="B744" s="5">
        <v>39177</v>
      </c>
      <c r="C744" s="5">
        <v>63262</v>
      </c>
    </row>
    <row r="745" spans="1:3">
      <c r="A745" s="1">
        <v>2022</v>
      </c>
      <c r="B745" s="5">
        <v>43345</v>
      </c>
      <c r="C745" s="5">
        <v>65637</v>
      </c>
    </row>
    <row r="746" spans="1:3">
      <c r="A746" s="1">
        <v>2023</v>
      </c>
      <c r="B746" s="5">
        <v>49027</v>
      </c>
      <c r="C746" s="5">
        <v>67235</v>
      </c>
    </row>
    <row r="747" spans="1:3">
      <c r="A747" s="1">
        <v>2024</v>
      </c>
      <c r="B747" s="5">
        <v>52187</v>
      </c>
      <c r="C747" s="5">
        <v>62379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76298</v>
      </c>
      <c r="C755" s="5">
        <v>79042</v>
      </c>
    </row>
    <row r="756" spans="1:3">
      <c r="A756" s="1">
        <v>2012</v>
      </c>
      <c r="B756" s="5">
        <v>74183</v>
      </c>
      <c r="C756" s="5">
        <v>77381</v>
      </c>
    </row>
    <row r="757" spans="1:3">
      <c r="A757" s="1">
        <v>2013</v>
      </c>
      <c r="B757" s="5">
        <v>73720</v>
      </c>
      <c r="C757" s="5">
        <v>75151</v>
      </c>
    </row>
    <row r="758" spans="1:3">
      <c r="A758" s="1">
        <v>2014</v>
      </c>
      <c r="B758" s="5">
        <v>76365</v>
      </c>
      <c r="C758" s="5">
        <v>76459</v>
      </c>
    </row>
    <row r="759" spans="1:3">
      <c r="A759" s="1">
        <v>2015</v>
      </c>
      <c r="B759" s="5">
        <v>77392</v>
      </c>
      <c r="C759" s="5">
        <v>83939</v>
      </c>
    </row>
    <row r="760" spans="1:3">
      <c r="A760" s="1">
        <v>2016</v>
      </c>
      <c r="B760" s="5">
        <v>76129</v>
      </c>
      <c r="C760" s="5">
        <v>85150</v>
      </c>
    </row>
    <row r="761" spans="1:3">
      <c r="A761" s="1">
        <v>2017</v>
      </c>
      <c r="B761" s="5">
        <v>79092</v>
      </c>
      <c r="C761" s="5">
        <v>86936</v>
      </c>
    </row>
    <row r="762" spans="1:3">
      <c r="A762" s="1">
        <v>2018</v>
      </c>
      <c r="B762" s="5">
        <v>80228</v>
      </c>
      <c r="C762" s="5">
        <v>87631</v>
      </c>
    </row>
    <row r="763" spans="1:3">
      <c r="A763" s="1">
        <v>2019</v>
      </c>
      <c r="B763" s="5">
        <v>82714</v>
      </c>
      <c r="C763" s="5">
        <v>89061</v>
      </c>
    </row>
    <row r="764" spans="1:3">
      <c r="A764" s="1">
        <v>2020</v>
      </c>
      <c r="B764" s="5">
        <v>97037</v>
      </c>
      <c r="C764" s="5">
        <v>99000</v>
      </c>
    </row>
    <row r="765" spans="1:3">
      <c r="A765" s="1">
        <v>2021</v>
      </c>
      <c r="B765" s="5">
        <v>102736</v>
      </c>
      <c r="C765" s="5">
        <v>102574</v>
      </c>
    </row>
    <row r="766" spans="1:3">
      <c r="A766" s="1">
        <v>2022</v>
      </c>
      <c r="B766" s="5">
        <v>102619</v>
      </c>
      <c r="C766" s="5">
        <v>104296</v>
      </c>
    </row>
    <row r="767" spans="1:3">
      <c r="A767" s="1">
        <v>2023</v>
      </c>
      <c r="B767" s="5">
        <v>109751</v>
      </c>
      <c r="C767" s="5">
        <v>109056</v>
      </c>
    </row>
    <row r="768" spans="1:3">
      <c r="A768" s="1">
        <v>2024</v>
      </c>
      <c r="B768" s="5">
        <v>116215</v>
      </c>
      <c r="C768" s="5">
        <v>118131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101111</v>
      </c>
      <c r="C776" s="5">
        <v>66911</v>
      </c>
    </row>
    <row r="777" spans="1:3">
      <c r="A777" s="1">
        <v>2012</v>
      </c>
      <c r="B777" s="5">
        <v>101074</v>
      </c>
      <c r="C777" s="5">
        <v>66415</v>
      </c>
    </row>
    <row r="778" spans="1:3">
      <c r="A778" s="1">
        <v>2013</v>
      </c>
      <c r="B778" s="5">
        <v>176501</v>
      </c>
      <c r="C778" s="5">
        <v>78417</v>
      </c>
    </row>
    <row r="779" spans="1:3">
      <c r="A779" s="1">
        <v>2014</v>
      </c>
      <c r="B779" s="5">
        <v>123248</v>
      </c>
      <c r="C779" s="5">
        <v>75417</v>
      </c>
    </row>
    <row r="780" spans="1:3">
      <c r="A780" s="1">
        <v>2015</v>
      </c>
      <c r="B780" s="5">
        <v>107923</v>
      </c>
      <c r="C780" s="5">
        <v>78220</v>
      </c>
    </row>
    <row r="781" spans="1:3">
      <c r="A781" s="1">
        <v>2016</v>
      </c>
      <c r="B781" s="5">
        <v>104972</v>
      </c>
      <c r="C781" s="5">
        <v>79736</v>
      </c>
    </row>
    <row r="782" spans="1:3">
      <c r="A782" s="1">
        <v>2017</v>
      </c>
      <c r="B782" s="5">
        <v>108637</v>
      </c>
      <c r="C782" s="5">
        <v>78232</v>
      </c>
    </row>
    <row r="783" spans="1:3">
      <c r="A783" s="1">
        <v>2018</v>
      </c>
      <c r="B783" s="5">
        <v>109890</v>
      </c>
      <c r="C783" s="5">
        <v>88943</v>
      </c>
    </row>
    <row r="784" spans="1:3">
      <c r="A784" s="1">
        <v>2019</v>
      </c>
      <c r="B784" s="5">
        <v>109723</v>
      </c>
      <c r="C784" s="5">
        <v>93706</v>
      </c>
    </row>
    <row r="785" spans="1:3">
      <c r="A785" s="1">
        <v>2020</v>
      </c>
      <c r="B785" s="5">
        <v>241061</v>
      </c>
      <c r="C785" s="5">
        <v>217289</v>
      </c>
    </row>
    <row r="786" spans="1:3">
      <c r="A786" s="1">
        <v>2021</v>
      </c>
      <c r="B786" s="5">
        <v>130464</v>
      </c>
      <c r="C786" s="5">
        <v>109344</v>
      </c>
    </row>
    <row r="787" spans="1:3">
      <c r="A787" s="1">
        <v>2022</v>
      </c>
      <c r="B787" s="5">
        <v>126737</v>
      </c>
      <c r="C787" s="5">
        <v>119114</v>
      </c>
    </row>
    <row r="788" spans="1:3">
      <c r="A788" s="1">
        <v>2023</v>
      </c>
      <c r="B788" s="5">
        <v>134559</v>
      </c>
      <c r="C788" s="5">
        <v>124345</v>
      </c>
    </row>
    <row r="789" spans="1:3">
      <c r="A789" s="1">
        <v>2024</v>
      </c>
      <c r="B789" s="5">
        <v>128762</v>
      </c>
      <c r="C789" s="5">
        <v>135440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1222</v>
      </c>
      <c r="C797" s="5">
        <v>17126</v>
      </c>
    </row>
    <row r="798" spans="1:3">
      <c r="A798" s="1">
        <v>2012</v>
      </c>
      <c r="B798" s="5">
        <v>852</v>
      </c>
      <c r="C798" s="5">
        <v>27301</v>
      </c>
    </row>
    <row r="799" spans="1:3">
      <c r="A799" s="1">
        <v>2013</v>
      </c>
      <c r="B799" s="5">
        <v>1629</v>
      </c>
      <c r="C799" s="5">
        <v>6436</v>
      </c>
    </row>
    <row r="800" spans="1:3">
      <c r="A800" s="1">
        <v>2014</v>
      </c>
      <c r="B800" s="5">
        <v>758</v>
      </c>
      <c r="C800" s="5">
        <v>6449</v>
      </c>
    </row>
    <row r="801" spans="1:3">
      <c r="A801" s="1">
        <v>2015</v>
      </c>
      <c r="B801" s="5">
        <v>260</v>
      </c>
      <c r="C801" s="5">
        <v>7517</v>
      </c>
    </row>
    <row r="802" spans="1:3">
      <c r="A802" s="1">
        <v>2016</v>
      </c>
      <c r="B802" s="5">
        <v>0</v>
      </c>
      <c r="C802" s="5">
        <v>5721</v>
      </c>
    </row>
    <row r="803" spans="1:3">
      <c r="A803" s="1">
        <v>2017</v>
      </c>
      <c r="B803" s="5">
        <v>2546</v>
      </c>
      <c r="C803" s="5">
        <v>4816</v>
      </c>
    </row>
    <row r="804" spans="1:3">
      <c r="A804" s="1">
        <v>2018</v>
      </c>
      <c r="B804" s="5">
        <v>3396</v>
      </c>
      <c r="C804" s="5">
        <v>9252</v>
      </c>
    </row>
    <row r="805" spans="1:3">
      <c r="A805" s="1">
        <v>2019</v>
      </c>
      <c r="B805" s="5">
        <v>5174</v>
      </c>
      <c r="C805" s="5">
        <v>13524</v>
      </c>
    </row>
    <row r="806" spans="1:3">
      <c r="A806" s="1">
        <v>2020</v>
      </c>
      <c r="B806" s="5">
        <v>0</v>
      </c>
      <c r="C806" s="5">
        <v>15654</v>
      </c>
    </row>
    <row r="807" spans="1:3">
      <c r="A807" s="1">
        <v>2021</v>
      </c>
      <c r="B807" s="5">
        <v>0</v>
      </c>
      <c r="C807" s="5">
        <v>9387</v>
      </c>
    </row>
    <row r="808" spans="1:3">
      <c r="A808" s="1">
        <v>2022</v>
      </c>
      <c r="B808" s="5">
        <v>0</v>
      </c>
      <c r="C808" s="5">
        <v>9908</v>
      </c>
    </row>
    <row r="809" spans="1:3">
      <c r="A809" s="1">
        <v>2023</v>
      </c>
      <c r="B809" s="5">
        <v>1320</v>
      </c>
      <c r="C809" s="5">
        <v>6963</v>
      </c>
    </row>
    <row r="810" spans="1:3">
      <c r="A810" s="1">
        <v>2024</v>
      </c>
      <c r="B810" s="5">
        <v>2825</v>
      </c>
      <c r="C810" s="5">
        <v>5414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0</v>
      </c>
      <c r="C818" s="5">
        <v>1317</v>
      </c>
    </row>
    <row r="819" spans="1:3">
      <c r="A819" s="1">
        <v>2012</v>
      </c>
      <c r="B819" s="5">
        <v>13110</v>
      </c>
      <c r="C819" s="5">
        <v>1722</v>
      </c>
    </row>
    <row r="820" spans="1:3">
      <c r="A820" s="1">
        <v>2013</v>
      </c>
      <c r="B820" s="5">
        <v>0</v>
      </c>
      <c r="C820" s="5">
        <v>1462</v>
      </c>
    </row>
    <row r="821" spans="1:3">
      <c r="A821" s="1">
        <v>2014</v>
      </c>
      <c r="B821" s="5">
        <v>0</v>
      </c>
      <c r="C821" s="5">
        <v>1544</v>
      </c>
    </row>
    <row r="822" spans="1:3">
      <c r="A822" s="1">
        <v>2015</v>
      </c>
      <c r="B822" s="5">
        <v>0</v>
      </c>
      <c r="C822" s="5">
        <v>2095</v>
      </c>
    </row>
    <row r="823" spans="1:3">
      <c r="A823" s="1">
        <v>2016</v>
      </c>
      <c r="B823" s="5">
        <v>0</v>
      </c>
      <c r="C823" s="5">
        <v>2772</v>
      </c>
    </row>
    <row r="824" spans="1:3">
      <c r="A824" s="1">
        <v>2017</v>
      </c>
      <c r="B824" s="5">
        <v>0</v>
      </c>
      <c r="C824" s="5">
        <v>2179</v>
      </c>
    </row>
    <row r="825" spans="1:3">
      <c r="A825" s="1">
        <v>2018</v>
      </c>
      <c r="B825" s="5">
        <v>0</v>
      </c>
      <c r="C825" s="5">
        <v>2410</v>
      </c>
    </row>
    <row r="826" spans="1:3">
      <c r="A826" s="1">
        <v>2019</v>
      </c>
      <c r="B826" s="5">
        <v>0</v>
      </c>
      <c r="C826" s="5">
        <v>3297</v>
      </c>
    </row>
    <row r="827" spans="1:3">
      <c r="A827" s="1">
        <v>2020</v>
      </c>
      <c r="B827" s="5">
        <v>0</v>
      </c>
      <c r="C827" s="5">
        <v>4131</v>
      </c>
    </row>
    <row r="828" spans="1:3">
      <c r="A828" s="1">
        <v>2021</v>
      </c>
      <c r="B828" s="5">
        <v>0</v>
      </c>
      <c r="C828" s="5">
        <v>4386</v>
      </c>
    </row>
    <row r="829" spans="1:3">
      <c r="A829" s="1">
        <v>2022</v>
      </c>
      <c r="B829" s="5">
        <v>0</v>
      </c>
      <c r="C829" s="5">
        <v>4512</v>
      </c>
    </row>
    <row r="830" spans="1:3">
      <c r="A830" s="1">
        <v>2023</v>
      </c>
      <c r="B830" s="5">
        <v>0</v>
      </c>
      <c r="C830" s="5">
        <v>5001</v>
      </c>
    </row>
    <row r="831" spans="1:3">
      <c r="A831" s="1">
        <v>2024</v>
      </c>
      <c r="B831" s="5">
        <v>37038</v>
      </c>
      <c r="C831" s="5">
        <v>7038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82452</v>
      </c>
      <c r="C839" s="5">
        <v>72913</v>
      </c>
    </row>
    <row r="840" spans="1:3">
      <c r="A840" s="1">
        <v>2012</v>
      </c>
      <c r="B840" s="5">
        <v>77078</v>
      </c>
      <c r="C840" s="5">
        <v>79854</v>
      </c>
    </row>
    <row r="841" spans="1:3">
      <c r="A841" s="1">
        <v>2013</v>
      </c>
      <c r="B841" s="5">
        <v>80915</v>
      </c>
      <c r="C841" s="5">
        <v>93125</v>
      </c>
    </row>
    <row r="842" spans="1:3">
      <c r="A842" s="1">
        <v>2014</v>
      </c>
      <c r="B842" s="5">
        <v>79733</v>
      </c>
      <c r="C842" s="5">
        <v>149960</v>
      </c>
    </row>
    <row r="843" spans="1:3">
      <c r="A843" s="1">
        <v>2015</v>
      </c>
      <c r="B843" s="5">
        <v>81627</v>
      </c>
      <c r="C843" s="5">
        <v>92102</v>
      </c>
    </row>
    <row r="844" spans="1:3">
      <c r="A844" s="1">
        <v>2016</v>
      </c>
      <c r="B844" s="5">
        <v>88520</v>
      </c>
      <c r="C844" s="5">
        <v>87434</v>
      </c>
    </row>
    <row r="845" spans="1:3">
      <c r="A845" s="1">
        <v>2017</v>
      </c>
      <c r="B845" s="5">
        <v>88928</v>
      </c>
      <c r="C845" s="5">
        <v>85330</v>
      </c>
    </row>
    <row r="846" spans="1:3">
      <c r="A846" s="1">
        <v>2018</v>
      </c>
      <c r="B846" s="5">
        <v>91027</v>
      </c>
      <c r="C846" s="5">
        <v>85718</v>
      </c>
    </row>
    <row r="847" spans="1:3">
      <c r="A847" s="1">
        <v>2019</v>
      </c>
      <c r="B847" s="5">
        <v>96162</v>
      </c>
      <c r="C847" s="5">
        <v>97813</v>
      </c>
    </row>
    <row r="848" spans="1:3">
      <c r="A848" s="1">
        <v>2020</v>
      </c>
      <c r="B848" s="5">
        <v>106345</v>
      </c>
      <c r="C848" s="5">
        <v>90408</v>
      </c>
    </row>
    <row r="849" spans="1:3">
      <c r="A849" s="1">
        <v>2021</v>
      </c>
      <c r="B849" s="5">
        <v>101394</v>
      </c>
      <c r="C849" s="5">
        <v>98021</v>
      </c>
    </row>
    <row r="850" spans="1:3">
      <c r="A850" s="1">
        <v>2022</v>
      </c>
      <c r="B850" s="5">
        <v>101828</v>
      </c>
      <c r="C850" s="5">
        <v>104800</v>
      </c>
    </row>
    <row r="851" spans="1:3">
      <c r="A851" s="1">
        <v>2023</v>
      </c>
      <c r="B851" s="5">
        <v>106973</v>
      </c>
      <c r="C851" s="5">
        <v>109079</v>
      </c>
    </row>
    <row r="852" spans="1:3">
      <c r="A852" s="1">
        <v>2024</v>
      </c>
      <c r="B852" s="5">
        <v>114846</v>
      </c>
      <c r="C852" s="5">
        <v>120161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81803</v>
      </c>
      <c r="C860" s="5">
        <v>59829</v>
      </c>
    </row>
    <row r="861" spans="1:3">
      <c r="A861" s="1">
        <v>2012</v>
      </c>
      <c r="B861" s="5">
        <v>48783</v>
      </c>
      <c r="C861" s="5">
        <v>70582</v>
      </c>
    </row>
    <row r="862" spans="1:3">
      <c r="A862" s="1">
        <v>2013</v>
      </c>
      <c r="B862" s="5">
        <v>48058</v>
      </c>
      <c r="C862" s="5">
        <v>81990</v>
      </c>
    </row>
    <row r="863" spans="1:3">
      <c r="A863" s="1">
        <v>2014</v>
      </c>
      <c r="B863" s="5">
        <v>34846</v>
      </c>
      <c r="C863" s="5">
        <v>87551</v>
      </c>
    </row>
    <row r="864" spans="1:3">
      <c r="A864" s="1">
        <v>2015</v>
      </c>
      <c r="B864" s="5">
        <v>49972</v>
      </c>
      <c r="C864" s="5">
        <v>106092</v>
      </c>
    </row>
    <row r="865" spans="1:3">
      <c r="A865" s="1">
        <v>2016</v>
      </c>
      <c r="B865" s="5">
        <v>37790</v>
      </c>
      <c r="C865" s="5">
        <v>78903</v>
      </c>
    </row>
    <row r="866" spans="1:3">
      <c r="A866" s="1">
        <v>2017</v>
      </c>
      <c r="B866" s="5">
        <v>42621</v>
      </c>
      <c r="C866" s="5">
        <v>82993</v>
      </c>
    </row>
    <row r="867" spans="1:3">
      <c r="A867" s="1">
        <v>2018</v>
      </c>
      <c r="B867" s="5">
        <v>81076</v>
      </c>
      <c r="C867" s="5">
        <v>108252</v>
      </c>
    </row>
    <row r="868" spans="1:3">
      <c r="A868" s="1">
        <v>2019</v>
      </c>
      <c r="B868" s="5">
        <v>44476</v>
      </c>
      <c r="C868" s="5">
        <v>93492</v>
      </c>
    </row>
    <row r="869" spans="1:3">
      <c r="A869" s="1">
        <v>2020</v>
      </c>
      <c r="B869" s="5">
        <v>52584</v>
      </c>
      <c r="C869" s="5">
        <v>94796</v>
      </c>
    </row>
    <row r="870" spans="1:3">
      <c r="A870" s="1">
        <v>2021</v>
      </c>
      <c r="B870" s="5">
        <v>52408</v>
      </c>
      <c r="C870" s="5">
        <v>85942</v>
      </c>
    </row>
    <row r="871" spans="1:3">
      <c r="A871" s="1">
        <v>2022</v>
      </c>
      <c r="B871" s="5">
        <v>75963</v>
      </c>
      <c r="C871" s="5">
        <v>95007</v>
      </c>
    </row>
    <row r="872" spans="1:3">
      <c r="A872" s="1">
        <v>2023</v>
      </c>
      <c r="B872" s="5">
        <v>77859</v>
      </c>
      <c r="C872" s="5">
        <v>98176</v>
      </c>
    </row>
    <row r="873" spans="1:3">
      <c r="A873" s="1">
        <v>2024</v>
      </c>
      <c r="B873" s="5">
        <v>102973</v>
      </c>
      <c r="C873" s="5">
        <v>119283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5">
        <v>0</v>
      </c>
      <c r="C881" s="5">
        <v>0</v>
      </c>
    </row>
    <row r="882" spans="1:3">
      <c r="A882" s="1">
        <v>2012</v>
      </c>
      <c r="B882" s="5">
        <v>0</v>
      </c>
      <c r="C882" s="5">
        <v>0</v>
      </c>
    </row>
    <row r="883" spans="1:3">
      <c r="A883" s="1">
        <v>2013</v>
      </c>
      <c r="B883" s="5">
        <v>0</v>
      </c>
      <c r="C883" s="5">
        <v>0</v>
      </c>
    </row>
    <row r="884" spans="1:3">
      <c r="A884" s="1">
        <v>2014</v>
      </c>
      <c r="B884" s="5">
        <v>0</v>
      </c>
      <c r="C884" s="5">
        <v>0</v>
      </c>
    </row>
    <row r="885" spans="1:3">
      <c r="A885" s="1">
        <v>2015</v>
      </c>
      <c r="B885" s="5">
        <v>0</v>
      </c>
      <c r="C885" s="5">
        <v>0</v>
      </c>
    </row>
    <row r="886" spans="1:3">
      <c r="A886" s="1">
        <v>2016</v>
      </c>
      <c r="B886" s="5">
        <v>0</v>
      </c>
      <c r="C886" s="5">
        <v>0</v>
      </c>
    </row>
    <row r="887" spans="1:3">
      <c r="A887" s="1">
        <v>2017</v>
      </c>
      <c r="B887" s="5">
        <v>0</v>
      </c>
      <c r="C887" s="5">
        <v>0</v>
      </c>
    </row>
    <row r="888" spans="1:3">
      <c r="A888" s="1">
        <v>2018</v>
      </c>
      <c r="B888" s="5">
        <v>0</v>
      </c>
      <c r="C888" s="5">
        <v>0</v>
      </c>
    </row>
    <row r="889" spans="1:3">
      <c r="A889" s="1">
        <v>2019</v>
      </c>
      <c r="B889" s="5">
        <v>0</v>
      </c>
      <c r="C889" s="5">
        <v>0</v>
      </c>
    </row>
    <row r="890" spans="1:3">
      <c r="A890" s="1">
        <v>2020</v>
      </c>
      <c r="B890" s="5">
        <v>0</v>
      </c>
      <c r="C890" s="5">
        <v>13</v>
      </c>
    </row>
    <row r="891" spans="1:3">
      <c r="A891" s="1">
        <v>2021</v>
      </c>
      <c r="B891" s="5">
        <v>0</v>
      </c>
      <c r="C891" s="5">
        <v>0</v>
      </c>
    </row>
    <row r="892" spans="1:3">
      <c r="A892" s="1">
        <v>2022</v>
      </c>
      <c r="B892" s="5">
        <v>0</v>
      </c>
      <c r="C892" s="5">
        <v>0</v>
      </c>
    </row>
    <row r="893" spans="1:3">
      <c r="A893" s="1">
        <v>2023</v>
      </c>
      <c r="B893" s="5">
        <v>0</v>
      </c>
      <c r="C893" s="5">
        <v>0</v>
      </c>
    </row>
    <row r="894" spans="1:3">
      <c r="A894" s="1">
        <v>2024</v>
      </c>
      <c r="B894" s="5">
        <v>0</v>
      </c>
      <c r="C894" s="5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15779</v>
      </c>
      <c r="C902" s="5">
        <v>5858</v>
      </c>
    </row>
    <row r="903" spans="1:3">
      <c r="A903" s="1">
        <v>2012</v>
      </c>
      <c r="B903" s="5">
        <v>15733</v>
      </c>
      <c r="C903" s="5">
        <v>6750</v>
      </c>
    </row>
    <row r="904" spans="1:3">
      <c r="A904" s="1">
        <v>2013</v>
      </c>
      <c r="B904" s="5">
        <v>15756</v>
      </c>
      <c r="C904" s="5">
        <v>5532</v>
      </c>
    </row>
    <row r="905" spans="1:3">
      <c r="A905" s="1">
        <v>2014</v>
      </c>
      <c r="B905" s="5">
        <v>15868</v>
      </c>
      <c r="C905" s="5">
        <v>5188</v>
      </c>
    </row>
    <row r="906" spans="1:3">
      <c r="A906" s="1">
        <v>2015</v>
      </c>
      <c r="B906" s="5">
        <v>15987</v>
      </c>
      <c r="C906" s="5">
        <v>4725</v>
      </c>
    </row>
    <row r="907" spans="1:3">
      <c r="A907" s="1">
        <v>2016</v>
      </c>
      <c r="B907" s="5">
        <v>17384</v>
      </c>
      <c r="C907" s="5">
        <v>5971</v>
      </c>
    </row>
    <row r="908" spans="1:3">
      <c r="A908" s="1">
        <v>2017</v>
      </c>
      <c r="B908" s="5">
        <v>17583</v>
      </c>
      <c r="C908" s="5">
        <v>5435</v>
      </c>
    </row>
    <row r="909" spans="1:3">
      <c r="A909" s="1">
        <v>2018</v>
      </c>
      <c r="B909" s="5">
        <v>17819</v>
      </c>
      <c r="C909" s="5">
        <v>4609</v>
      </c>
    </row>
    <row r="910" spans="1:3">
      <c r="A910" s="1">
        <v>2019</v>
      </c>
      <c r="B910" s="5">
        <v>14514</v>
      </c>
      <c r="C910" s="5">
        <v>4792</v>
      </c>
    </row>
    <row r="911" spans="1:3">
      <c r="A911" s="1">
        <v>2020</v>
      </c>
      <c r="B911" s="5">
        <v>14591</v>
      </c>
      <c r="C911" s="5">
        <v>4638</v>
      </c>
    </row>
    <row r="912" spans="1:3">
      <c r="A912" s="1">
        <v>2021</v>
      </c>
      <c r="B912" s="5">
        <v>14659</v>
      </c>
      <c r="C912" s="5">
        <v>4566</v>
      </c>
    </row>
    <row r="913" spans="1:3">
      <c r="A913" s="1">
        <v>2022</v>
      </c>
      <c r="B913" s="5">
        <v>14762</v>
      </c>
      <c r="C913" s="5">
        <v>4190</v>
      </c>
    </row>
    <row r="914" spans="1:3">
      <c r="A914" s="1">
        <v>2023</v>
      </c>
      <c r="B914" s="5">
        <v>14779</v>
      </c>
      <c r="C914" s="5">
        <v>5154</v>
      </c>
    </row>
    <row r="915" spans="1:3">
      <c r="A915" s="1">
        <v>2024</v>
      </c>
      <c r="B915" s="5">
        <v>14886</v>
      </c>
      <c r="C915" s="5">
        <v>4409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3054</v>
      </c>
      <c r="C923" s="5">
        <v>5081</v>
      </c>
    </row>
    <row r="924" spans="1:3">
      <c r="A924" s="1">
        <v>2012</v>
      </c>
      <c r="B924" s="5">
        <v>2738</v>
      </c>
      <c r="C924" s="5">
        <v>5537</v>
      </c>
    </row>
    <row r="925" spans="1:3">
      <c r="A925" s="1">
        <v>2013</v>
      </c>
      <c r="B925" s="5">
        <v>1927</v>
      </c>
      <c r="C925" s="5">
        <v>5224</v>
      </c>
    </row>
    <row r="926" spans="1:3">
      <c r="A926" s="1">
        <v>2014</v>
      </c>
      <c r="B926" s="5">
        <v>2863</v>
      </c>
      <c r="C926" s="5">
        <v>5864</v>
      </c>
    </row>
    <row r="927" spans="1:3">
      <c r="A927" s="1">
        <v>2015</v>
      </c>
      <c r="B927" s="5">
        <v>3089</v>
      </c>
      <c r="C927" s="5">
        <v>5481</v>
      </c>
    </row>
    <row r="928" spans="1:3">
      <c r="A928" s="1">
        <v>2016</v>
      </c>
      <c r="B928" s="5">
        <v>3368</v>
      </c>
      <c r="C928" s="5">
        <v>7340</v>
      </c>
    </row>
    <row r="929" spans="1:3">
      <c r="A929" s="1">
        <v>2017</v>
      </c>
      <c r="B929" s="5">
        <v>2989</v>
      </c>
      <c r="C929" s="5">
        <v>8715</v>
      </c>
    </row>
    <row r="930" spans="1:3">
      <c r="A930" s="1">
        <v>2018</v>
      </c>
      <c r="B930" s="5">
        <v>4928</v>
      </c>
      <c r="C930" s="5">
        <v>6757</v>
      </c>
    </row>
    <row r="931" spans="1:3">
      <c r="A931" s="1">
        <v>2019</v>
      </c>
      <c r="B931" s="5">
        <v>6542</v>
      </c>
      <c r="C931" s="5">
        <v>6137</v>
      </c>
    </row>
    <row r="932" spans="1:3">
      <c r="A932" s="1">
        <v>2020</v>
      </c>
      <c r="B932" s="5">
        <v>9131</v>
      </c>
      <c r="C932" s="5">
        <v>9776</v>
      </c>
    </row>
    <row r="933" spans="1:3">
      <c r="A933" s="1">
        <v>2021</v>
      </c>
      <c r="B933" s="5">
        <v>11225</v>
      </c>
      <c r="C933" s="5">
        <v>9829</v>
      </c>
    </row>
    <row r="934" spans="1:3">
      <c r="A934" s="1">
        <v>2022</v>
      </c>
      <c r="B934" s="5">
        <v>10246</v>
      </c>
      <c r="C934" s="5">
        <v>9079</v>
      </c>
    </row>
    <row r="935" spans="1:3">
      <c r="A935" s="1">
        <v>2023</v>
      </c>
      <c r="B935" s="5">
        <v>11455</v>
      </c>
      <c r="C935" s="5">
        <v>9161</v>
      </c>
    </row>
    <row r="936" spans="1:3">
      <c r="A936" s="1">
        <v>2024</v>
      </c>
      <c r="B936" s="5">
        <v>9918</v>
      </c>
      <c r="C936" s="5">
        <v>12050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1102</v>
      </c>
      <c r="C947" s="5">
        <v>43002</v>
      </c>
    </row>
    <row r="948" spans="1:3">
      <c r="A948" s="1">
        <v>2015</v>
      </c>
      <c r="B948" s="5">
        <v>14123</v>
      </c>
      <c r="C948" s="5">
        <v>60803</v>
      </c>
    </row>
    <row r="949" spans="1:3">
      <c r="A949" s="1">
        <v>2016</v>
      </c>
      <c r="B949" s="5">
        <v>877</v>
      </c>
      <c r="C949" s="5">
        <v>25367</v>
      </c>
    </row>
    <row r="950" spans="1:3">
      <c r="A950" s="1">
        <v>2017</v>
      </c>
      <c r="B950" s="5">
        <v>5543</v>
      </c>
      <c r="C950" s="5">
        <v>23283</v>
      </c>
    </row>
    <row r="951" spans="1:3">
      <c r="A951" s="1">
        <v>2018</v>
      </c>
      <c r="B951" s="5">
        <v>13834</v>
      </c>
      <c r="C951" s="5">
        <v>32587</v>
      </c>
    </row>
    <row r="952" spans="1:3">
      <c r="A952" s="1">
        <v>2019</v>
      </c>
      <c r="B952" s="5">
        <v>14187</v>
      </c>
      <c r="C952" s="5">
        <v>31094</v>
      </c>
    </row>
    <row r="953" spans="1:3">
      <c r="A953" s="1">
        <v>2020</v>
      </c>
      <c r="B953" s="5">
        <v>18694</v>
      </c>
      <c r="C953" s="5">
        <v>30295</v>
      </c>
    </row>
    <row r="954" spans="1:3">
      <c r="A954" s="1">
        <v>2021</v>
      </c>
      <c r="B954" s="5">
        <v>3291</v>
      </c>
      <c r="C954" s="5">
        <v>24164</v>
      </c>
    </row>
    <row r="955" spans="1:3">
      <c r="A955" s="1">
        <v>2022</v>
      </c>
      <c r="B955" s="5">
        <v>6595</v>
      </c>
      <c r="C955" s="5">
        <v>30220</v>
      </c>
    </row>
    <row r="956" spans="1:3">
      <c r="A956" s="1">
        <v>2023</v>
      </c>
      <c r="B956" s="5">
        <v>1874</v>
      </c>
      <c r="C956" s="5">
        <v>28728</v>
      </c>
    </row>
    <row r="957" spans="1:3">
      <c r="A957" s="1">
        <v>2024</v>
      </c>
      <c r="B957" s="5">
        <v>23002</v>
      </c>
      <c r="C957" s="5">
        <v>40743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37392</v>
      </c>
      <c r="C965" s="5">
        <v>53235</v>
      </c>
    </row>
    <row r="966" spans="1:3">
      <c r="A966" s="1">
        <v>2012</v>
      </c>
      <c r="B966" s="5">
        <v>36560</v>
      </c>
      <c r="C966" s="5">
        <v>51678</v>
      </c>
    </row>
    <row r="967" spans="1:3">
      <c r="A967" s="1">
        <v>2013</v>
      </c>
      <c r="B967" s="5">
        <v>34473</v>
      </c>
      <c r="C967" s="5">
        <v>50636</v>
      </c>
    </row>
    <row r="968" spans="1:3">
      <c r="A968" s="1">
        <v>2014</v>
      </c>
      <c r="B968" s="5">
        <v>38229</v>
      </c>
      <c r="C968" s="5">
        <v>48915</v>
      </c>
    </row>
    <row r="969" spans="1:3">
      <c r="A969" s="1">
        <v>2015</v>
      </c>
      <c r="B969" s="5">
        <v>37855</v>
      </c>
      <c r="C969" s="5">
        <v>56655</v>
      </c>
    </row>
    <row r="970" spans="1:3">
      <c r="A970" s="1">
        <v>2016</v>
      </c>
      <c r="B970" s="5">
        <v>39174</v>
      </c>
      <c r="C970" s="5">
        <v>60583</v>
      </c>
    </row>
    <row r="971" spans="1:3">
      <c r="A971" s="1">
        <v>2017</v>
      </c>
      <c r="B971" s="5">
        <v>39481</v>
      </c>
      <c r="C971" s="5">
        <v>58133</v>
      </c>
    </row>
    <row r="972" spans="1:3">
      <c r="A972" s="1">
        <v>2018</v>
      </c>
      <c r="B972" s="5">
        <v>38351</v>
      </c>
      <c r="C972" s="5">
        <v>56489</v>
      </c>
    </row>
    <row r="973" spans="1:3">
      <c r="A973" s="1">
        <v>2019</v>
      </c>
      <c r="B973" s="5">
        <v>36339</v>
      </c>
      <c r="C973" s="5">
        <v>60151</v>
      </c>
    </row>
    <row r="974" spans="1:3">
      <c r="A974" s="1">
        <v>2020</v>
      </c>
      <c r="B974" s="5">
        <v>36915</v>
      </c>
      <c r="C974" s="5">
        <v>58562</v>
      </c>
    </row>
    <row r="975" spans="1:3">
      <c r="A975" s="1">
        <v>2021</v>
      </c>
      <c r="B975" s="5">
        <v>39177</v>
      </c>
      <c r="C975" s="5">
        <v>63246</v>
      </c>
    </row>
    <row r="976" spans="1:3">
      <c r="A976" s="1">
        <v>2022</v>
      </c>
      <c r="B976" s="5">
        <v>43345</v>
      </c>
      <c r="C976" s="5">
        <v>65627</v>
      </c>
    </row>
    <row r="977" spans="1:3">
      <c r="A977" s="1">
        <v>2023</v>
      </c>
      <c r="B977" s="5">
        <v>49027</v>
      </c>
      <c r="C977" s="5">
        <v>67226</v>
      </c>
    </row>
    <row r="978" spans="1:3">
      <c r="A978" s="1">
        <v>2024</v>
      </c>
      <c r="B978" s="5">
        <v>52187</v>
      </c>
      <c r="C978" s="5">
        <v>62378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40194</v>
      </c>
      <c r="C986" s="5">
        <v>55745</v>
      </c>
    </row>
    <row r="987" spans="1:3">
      <c r="A987" s="1">
        <v>2012</v>
      </c>
      <c r="B987" s="5">
        <v>40380</v>
      </c>
      <c r="C987" s="5">
        <v>54749</v>
      </c>
    </row>
    <row r="988" spans="1:3">
      <c r="A988" s="1">
        <v>2013</v>
      </c>
      <c r="B988" s="5">
        <v>41308</v>
      </c>
      <c r="C988" s="5">
        <v>54976</v>
      </c>
    </row>
    <row r="989" spans="1:3">
      <c r="A989" s="1">
        <v>2014</v>
      </c>
      <c r="B989" s="5">
        <v>43655</v>
      </c>
      <c r="C989" s="5">
        <v>56699</v>
      </c>
    </row>
    <row r="990" spans="1:3">
      <c r="A990" s="1">
        <v>2015</v>
      </c>
      <c r="B990" s="5">
        <v>93366</v>
      </c>
      <c r="C990" s="5">
        <v>66035</v>
      </c>
    </row>
    <row r="991" spans="1:3">
      <c r="A991" s="1">
        <v>2016</v>
      </c>
      <c r="B991" s="5">
        <v>36890</v>
      </c>
      <c r="C991" s="5">
        <v>62376</v>
      </c>
    </row>
    <row r="992" spans="1:3">
      <c r="A992" s="1">
        <v>2017</v>
      </c>
      <c r="B992" s="5">
        <v>37026</v>
      </c>
      <c r="C992" s="5">
        <v>61375</v>
      </c>
    </row>
    <row r="993" spans="1:3">
      <c r="A993" s="1">
        <v>2018</v>
      </c>
      <c r="B993" s="5">
        <v>36724</v>
      </c>
      <c r="C993" s="5">
        <v>62564</v>
      </c>
    </row>
    <row r="994" spans="1:3">
      <c r="A994" s="1">
        <v>2019</v>
      </c>
      <c r="B994" s="5">
        <v>51559</v>
      </c>
      <c r="C994" s="5">
        <v>62715</v>
      </c>
    </row>
    <row r="995" spans="1:3">
      <c r="A995" s="1">
        <v>2020</v>
      </c>
      <c r="B995" s="5">
        <v>41617</v>
      </c>
      <c r="C995" s="5">
        <v>59977</v>
      </c>
    </row>
    <row r="996" spans="1:3">
      <c r="A996" s="1">
        <v>2021</v>
      </c>
      <c r="B996" s="5">
        <v>42270</v>
      </c>
      <c r="C996" s="5">
        <v>60257</v>
      </c>
    </row>
    <row r="997" spans="1:3">
      <c r="A997" s="1">
        <v>2022</v>
      </c>
      <c r="B997" s="5">
        <v>39637</v>
      </c>
      <c r="C997" s="5">
        <v>62324</v>
      </c>
    </row>
    <row r="998" spans="1:3">
      <c r="A998" s="1">
        <v>2023</v>
      </c>
      <c r="B998" s="5">
        <v>41382</v>
      </c>
      <c r="C998" s="5">
        <v>60691</v>
      </c>
    </row>
    <row r="999" spans="1:3">
      <c r="A999" s="1">
        <v>2024</v>
      </c>
      <c r="B999" s="5">
        <v>42248</v>
      </c>
      <c r="C999" s="5">
        <v>51042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26547</v>
      </c>
      <c r="C1010" s="5">
        <v>29486</v>
      </c>
    </row>
    <row r="1011" spans="1:3">
      <c r="A1011" s="1">
        <v>2015</v>
      </c>
      <c r="B1011" s="5">
        <v>29345</v>
      </c>
      <c r="C1011" s="5">
        <v>32448</v>
      </c>
    </row>
    <row r="1012" spans="1:3">
      <c r="A1012" s="1">
        <v>2016</v>
      </c>
      <c r="B1012" s="5">
        <v>29487</v>
      </c>
      <c r="C1012" s="5">
        <v>44049</v>
      </c>
    </row>
    <row r="1013" spans="1:3">
      <c r="A1013" s="1">
        <v>2017</v>
      </c>
      <c r="B1013" s="5">
        <v>28731</v>
      </c>
      <c r="C1013" s="5">
        <v>48803</v>
      </c>
    </row>
    <row r="1014" spans="1:3">
      <c r="A1014" s="1">
        <v>2018</v>
      </c>
      <c r="B1014" s="5">
        <v>48768</v>
      </c>
      <c r="C1014" s="5">
        <v>63748</v>
      </c>
    </row>
    <row r="1015" spans="1:3">
      <c r="A1015" s="1">
        <v>2019</v>
      </c>
      <c r="B1015" s="5">
        <v>17525</v>
      </c>
      <c r="C1015" s="5">
        <v>51494</v>
      </c>
    </row>
    <row r="1016" spans="1:3">
      <c r="A1016" s="1">
        <v>2020</v>
      </c>
      <c r="B1016" s="5">
        <v>27603</v>
      </c>
      <c r="C1016" s="5">
        <v>53480</v>
      </c>
    </row>
    <row r="1017" spans="1:3">
      <c r="A1017" s="1">
        <v>2021</v>
      </c>
      <c r="B1017" s="5">
        <v>42069</v>
      </c>
      <c r="C1017" s="5">
        <v>48313</v>
      </c>
    </row>
    <row r="1018" spans="1:3">
      <c r="A1018" s="1">
        <v>2022</v>
      </c>
      <c r="B1018" s="5">
        <v>64786</v>
      </c>
      <c r="C1018" s="5">
        <v>53807</v>
      </c>
    </row>
    <row r="1019" spans="1:3">
      <c r="A1019" s="1">
        <v>2023</v>
      </c>
      <c r="B1019" s="5">
        <v>72801</v>
      </c>
      <c r="C1019" s="5">
        <v>59311</v>
      </c>
    </row>
    <row r="1020" spans="1:3">
      <c r="A1020" s="1">
        <v>2024</v>
      </c>
      <c r="B1020" s="5">
        <v>75671</v>
      </c>
      <c r="C1020" s="5">
        <v>63519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27199</v>
      </c>
      <c r="C1028" s="5">
        <v>38898</v>
      </c>
    </row>
    <row r="1029" spans="1:3">
      <c r="A1029" s="1">
        <v>2012</v>
      </c>
      <c r="B1029" s="5">
        <v>27311</v>
      </c>
      <c r="C1029" s="5">
        <v>180327</v>
      </c>
    </row>
    <row r="1030" spans="1:3">
      <c r="A1030" s="1">
        <v>2013</v>
      </c>
      <c r="B1030" s="5">
        <v>37040</v>
      </c>
      <c r="C1030" s="5">
        <v>23071</v>
      </c>
    </row>
    <row r="1031" spans="1:3">
      <c r="A1031" s="1">
        <v>2014</v>
      </c>
      <c r="B1031" s="5">
        <v>50164</v>
      </c>
      <c r="C1031" s="5">
        <v>20362</v>
      </c>
    </row>
    <row r="1032" spans="1:3">
      <c r="A1032" s="1">
        <v>2015</v>
      </c>
      <c r="B1032" s="5">
        <v>6066</v>
      </c>
      <c r="C1032" s="5">
        <v>55195</v>
      </c>
    </row>
    <row r="1033" spans="1:3">
      <c r="A1033" s="1">
        <v>2016</v>
      </c>
      <c r="B1033" s="5">
        <v>21596</v>
      </c>
      <c r="C1033" s="5">
        <v>23107</v>
      </c>
    </row>
    <row r="1034" spans="1:3">
      <c r="A1034" s="1">
        <v>2017</v>
      </c>
      <c r="B1034" s="5">
        <v>28334</v>
      </c>
      <c r="C1034" s="5">
        <v>24184</v>
      </c>
    </row>
    <row r="1035" spans="1:3">
      <c r="A1035" s="1">
        <v>2018</v>
      </c>
      <c r="B1035" s="5">
        <v>24524</v>
      </c>
      <c r="C1035" s="5">
        <v>25375</v>
      </c>
    </row>
    <row r="1036" spans="1:3">
      <c r="A1036" s="1">
        <v>2019</v>
      </c>
      <c r="B1036" s="5">
        <v>19889</v>
      </c>
      <c r="C1036" s="5">
        <v>27351</v>
      </c>
    </row>
    <row r="1037" spans="1:3">
      <c r="A1037" s="1">
        <v>2020</v>
      </c>
      <c r="B1037" s="5">
        <v>22876</v>
      </c>
      <c r="C1037" s="5">
        <v>32006</v>
      </c>
    </row>
    <row r="1038" spans="1:3">
      <c r="A1038" s="1">
        <v>2021</v>
      </c>
      <c r="B1038" s="5">
        <v>44935</v>
      </c>
      <c r="C1038" s="5">
        <v>50308</v>
      </c>
    </row>
    <row r="1039" spans="1:3">
      <c r="A1039" s="1">
        <v>2022</v>
      </c>
      <c r="B1039" s="5">
        <v>78034</v>
      </c>
      <c r="C1039" s="5">
        <v>48226</v>
      </c>
    </row>
    <row r="1040" spans="1:3">
      <c r="A1040" s="1">
        <v>2023</v>
      </c>
      <c r="B1040" s="5">
        <v>51646</v>
      </c>
      <c r="C1040" s="5">
        <v>44104</v>
      </c>
    </row>
    <row r="1041" spans="1:3">
      <c r="A1041" s="1">
        <v>2024</v>
      </c>
      <c r="B1041" s="5">
        <v>101951</v>
      </c>
      <c r="C1041" s="5">
        <v>43687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3058</v>
      </c>
    </row>
    <row r="1071" spans="1:3">
      <c r="A1071" s="1">
        <v>2016</v>
      </c>
      <c r="B1071" s="5">
        <v>3274</v>
      </c>
    </row>
    <row r="1072" spans="1:3">
      <c r="A1072" s="1">
        <v>2017</v>
      </c>
      <c r="B1072" s="5">
        <v>3536</v>
      </c>
    </row>
    <row r="1073" spans="1:3">
      <c r="A1073" s="1">
        <v>2018</v>
      </c>
      <c r="B1073" s="5">
        <v>3319</v>
      </c>
    </row>
    <row r="1074" spans="1:3">
      <c r="A1074" s="1">
        <v>2019</v>
      </c>
      <c r="B1074" s="5">
        <v>3478</v>
      </c>
    </row>
    <row r="1075" spans="1:3">
      <c r="A1075" s="1">
        <v>2020</v>
      </c>
      <c r="B1075" s="5">
        <v>3463</v>
      </c>
    </row>
    <row r="1076" spans="1:3">
      <c r="A1076" s="1">
        <v>2021</v>
      </c>
      <c r="B1076" s="5">
        <v>3874</v>
      </c>
    </row>
    <row r="1077" spans="1:3">
      <c r="A1077" s="1">
        <v>2022</v>
      </c>
      <c r="B1077" s="5">
        <v>4425</v>
      </c>
    </row>
    <row r="1078" spans="1:3">
      <c r="A1078" s="1">
        <v>2023</v>
      </c>
      <c r="B1078" s="5">
        <v>4454</v>
      </c>
    </row>
    <row r="1079" spans="1:3">
      <c r="A1079" s="1">
        <v>2024</v>
      </c>
      <c r="B1079" s="5">
        <v>4978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1310</v>
      </c>
    </row>
    <row r="1088" spans="1:3">
      <c r="A1088" s="1">
        <v>2016</v>
      </c>
      <c r="B1088" s="5">
        <v>1495</v>
      </c>
    </row>
    <row r="1089" spans="1:3">
      <c r="A1089" s="1">
        <v>2017</v>
      </c>
      <c r="B1089" s="5">
        <v>1702</v>
      </c>
    </row>
    <row r="1090" spans="1:3">
      <c r="A1090" s="1">
        <v>2018</v>
      </c>
      <c r="B1090" s="5">
        <v>1463</v>
      </c>
    </row>
    <row r="1091" spans="1:3">
      <c r="A1091" s="1">
        <v>2019</v>
      </c>
      <c r="B1091" s="5">
        <v>1559</v>
      </c>
    </row>
    <row r="1092" spans="1:3">
      <c r="A1092" s="1">
        <v>2020</v>
      </c>
      <c r="B1092" s="5">
        <v>1484</v>
      </c>
    </row>
    <row r="1093" spans="1:3">
      <c r="A1093" s="1">
        <v>2021</v>
      </c>
      <c r="B1093" s="5">
        <v>1786</v>
      </c>
    </row>
    <row r="1094" spans="1:3">
      <c r="A1094" s="1">
        <v>2022</v>
      </c>
      <c r="B1094" s="5">
        <v>2288</v>
      </c>
    </row>
    <row r="1095" spans="1:3">
      <c r="A1095" s="1">
        <v>2023</v>
      </c>
      <c r="B1095" s="5">
        <v>2296</v>
      </c>
    </row>
    <row r="1096" spans="1:3">
      <c r="A1096" s="1">
        <v>2024</v>
      </c>
      <c r="B1096" s="5">
        <v>2110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574</v>
      </c>
    </row>
    <row r="1105" spans="1:3">
      <c r="A1105" s="1">
        <v>2016</v>
      </c>
      <c r="B1105" s="5">
        <v>575</v>
      </c>
    </row>
    <row r="1106" spans="1:3">
      <c r="A1106" s="1">
        <v>2017</v>
      </c>
      <c r="B1106" s="5">
        <v>576</v>
      </c>
    </row>
    <row r="1107" spans="1:3">
      <c r="A1107" s="1">
        <v>2018</v>
      </c>
      <c r="B1107" s="5">
        <v>577</v>
      </c>
    </row>
    <row r="1108" spans="1:3">
      <c r="A1108" s="1">
        <v>2019</v>
      </c>
      <c r="B1108" s="5">
        <v>578</v>
      </c>
    </row>
    <row r="1109" spans="1:3">
      <c r="A1109" s="1">
        <v>2020</v>
      </c>
      <c r="B1109" s="5">
        <v>579</v>
      </c>
    </row>
    <row r="1110" spans="1:3">
      <c r="A1110" s="1">
        <v>2021</v>
      </c>
      <c r="B1110" s="5">
        <v>671</v>
      </c>
    </row>
    <row r="1111" spans="1:3">
      <c r="A1111" s="1">
        <v>2022</v>
      </c>
      <c r="B1111" s="5">
        <v>650</v>
      </c>
    </row>
    <row r="1112" spans="1:3">
      <c r="A1112" s="1">
        <v>2023</v>
      </c>
      <c r="B1112" s="5">
        <v>629</v>
      </c>
    </row>
    <row r="1113" spans="1:3">
      <c r="A1113" s="1">
        <v>2024</v>
      </c>
      <c r="B1113" s="5">
        <v>986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1174</v>
      </c>
    </row>
    <row r="1122" spans="1:3">
      <c r="A1122" s="1">
        <v>2016</v>
      </c>
      <c r="B1122" s="5">
        <v>1204</v>
      </c>
    </row>
    <row r="1123" spans="1:3">
      <c r="A1123" s="1">
        <v>2017</v>
      </c>
      <c r="B1123" s="5">
        <v>1258</v>
      </c>
    </row>
    <row r="1124" spans="1:3">
      <c r="A1124" s="1">
        <v>2018</v>
      </c>
      <c r="B1124" s="5">
        <v>1277</v>
      </c>
    </row>
    <row r="1125" spans="1:3">
      <c r="A1125" s="1">
        <v>2019</v>
      </c>
      <c r="B1125" s="5">
        <v>1341</v>
      </c>
    </row>
    <row r="1126" spans="1:3">
      <c r="A1126" s="1">
        <v>2020</v>
      </c>
      <c r="B1126" s="5">
        <v>1400</v>
      </c>
    </row>
    <row r="1127" spans="1:3">
      <c r="A1127" s="1">
        <v>2021</v>
      </c>
      <c r="B1127" s="5">
        <v>1417</v>
      </c>
    </row>
    <row r="1128" spans="1:3">
      <c r="A1128" s="1">
        <v>2022</v>
      </c>
      <c r="B1128" s="5">
        <v>1487</v>
      </c>
    </row>
    <row r="1129" spans="1:3">
      <c r="A1129" s="1">
        <v>2023</v>
      </c>
      <c r="B1129" s="5">
        <v>1528</v>
      </c>
    </row>
    <row r="1130" spans="1:3">
      <c r="A1130" s="1">
        <v>2024</v>
      </c>
      <c r="B1130" s="5">
        <v>1882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52.2</v>
      </c>
      <c r="C1138" s="8">
        <v>55.8</v>
      </c>
    </row>
    <row r="1139" spans="1:3">
      <c r="A1139" s="1">
        <v>2016</v>
      </c>
      <c r="B1139" s="8">
        <v>54</v>
      </c>
      <c r="C1139" s="8">
        <v>57.6</v>
      </c>
    </row>
    <row r="1140" spans="1:3">
      <c r="A1140" s="1">
        <v>2017</v>
      </c>
      <c r="B1140" s="8">
        <v>55.6</v>
      </c>
      <c r="C1140" s="8">
        <v>58.9</v>
      </c>
    </row>
    <row r="1141" spans="1:3">
      <c r="A1141" s="1">
        <v>2018</v>
      </c>
      <c r="B1141" s="8">
        <v>57</v>
      </c>
      <c r="C1141" s="8">
        <v>60.2</v>
      </c>
    </row>
    <row r="1142" spans="1:3">
      <c r="A1142" s="1">
        <v>2019</v>
      </c>
      <c r="B1142" s="8">
        <v>58.6</v>
      </c>
      <c r="C1142" s="8">
        <v>61.4</v>
      </c>
    </row>
    <row r="1143" spans="1:3">
      <c r="A1143" s="1">
        <v>2020</v>
      </c>
      <c r="B1143" s="8">
        <v>60.1</v>
      </c>
      <c r="C1143" s="8">
        <v>61.8</v>
      </c>
    </row>
    <row r="1144" spans="1:3">
      <c r="A1144" s="1">
        <v>2021</v>
      </c>
      <c r="B1144" s="8">
        <v>61.5</v>
      </c>
      <c r="C1144" s="8">
        <v>62.1</v>
      </c>
    </row>
    <row r="1145" spans="1:3">
      <c r="A1145" s="1">
        <v>2022</v>
      </c>
      <c r="B1145" s="8">
        <v>62.7</v>
      </c>
      <c r="C1145" s="8">
        <v>63.1</v>
      </c>
    </row>
    <row r="1146" spans="1:3">
      <c r="A1146" s="1">
        <v>2023</v>
      </c>
      <c r="B1146" s="8">
        <v>64</v>
      </c>
      <c r="C1146" s="8">
        <v>63.1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496</v>
      </c>
      <c r="C1155" s="8">
        <v>488.3</v>
      </c>
    </row>
    <row r="1156" spans="1:3">
      <c r="A1156" s="1">
        <v>2016</v>
      </c>
      <c r="B1156" s="8">
        <v>460.7</v>
      </c>
      <c r="C1156" s="8">
        <v>545.9</v>
      </c>
    </row>
    <row r="1157" spans="1:3">
      <c r="A1157" s="1">
        <v>2017</v>
      </c>
      <c r="B1157" s="8">
        <v>403.9</v>
      </c>
      <c r="C1157" s="8">
        <v>535.1</v>
      </c>
    </row>
    <row r="1158" spans="1:3">
      <c r="A1158" s="1">
        <v>2018</v>
      </c>
      <c r="B1158" s="8">
        <v>398.1</v>
      </c>
      <c r="C1158" s="8">
        <v>519.5</v>
      </c>
    </row>
    <row r="1159" spans="1:3">
      <c r="A1159" s="1">
        <v>2019</v>
      </c>
      <c r="B1159" s="8">
        <v>382.4</v>
      </c>
      <c r="C1159" s="8">
        <v>515.5</v>
      </c>
    </row>
    <row r="1160" spans="1:3">
      <c r="A1160" s="1">
        <v>2020</v>
      </c>
      <c r="B1160" s="8">
        <v>359.4</v>
      </c>
      <c r="C1160" s="8">
        <v>529</v>
      </c>
    </row>
    <row r="1161" spans="1:3">
      <c r="A1161" s="1">
        <v>2021</v>
      </c>
      <c r="B1161" s="8">
        <v>278.8</v>
      </c>
      <c r="C1161" s="8">
        <v>399.3</v>
      </c>
    </row>
    <row r="1162" spans="1:3">
      <c r="A1162" s="1">
        <v>2022</v>
      </c>
      <c r="B1162" s="8">
        <v>275.7</v>
      </c>
      <c r="C1162" s="8">
        <v>401.5</v>
      </c>
    </row>
    <row r="1163" spans="1:3">
      <c r="A1163" s="1">
        <v>2023</v>
      </c>
      <c r="B1163" s="8">
        <v>281.89999999999998</v>
      </c>
      <c r="C1163" s="8">
        <v>392.9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51.9</v>
      </c>
      <c r="C1172" s="8">
        <v>53.5</v>
      </c>
    </row>
    <row r="1173" spans="1:3">
      <c r="A1173" s="1">
        <v>2016</v>
      </c>
      <c r="B1173" s="8">
        <v>53.8</v>
      </c>
      <c r="C1173" s="8">
        <v>54.2</v>
      </c>
    </row>
    <row r="1174" spans="1:3">
      <c r="A1174" s="1">
        <v>2017</v>
      </c>
      <c r="B1174" s="8">
        <v>55.8</v>
      </c>
      <c r="C1174" s="8">
        <v>55.7</v>
      </c>
    </row>
    <row r="1175" spans="1:3">
      <c r="A1175" s="1">
        <v>2018</v>
      </c>
      <c r="B1175" s="8">
        <v>57.6</v>
      </c>
      <c r="C1175" s="8">
        <v>57.2</v>
      </c>
    </row>
    <row r="1176" spans="1:3">
      <c r="A1176" s="1">
        <v>2019</v>
      </c>
      <c r="B1176" s="8">
        <v>59.4</v>
      </c>
      <c r="C1176" s="8">
        <v>58.9</v>
      </c>
    </row>
    <row r="1177" spans="1:3">
      <c r="A1177" s="1">
        <v>2020</v>
      </c>
      <c r="B1177" s="8">
        <v>63.8</v>
      </c>
      <c r="C1177" s="8">
        <v>63.8</v>
      </c>
    </row>
    <row r="1178" spans="1:3">
      <c r="A1178" s="1">
        <v>2021</v>
      </c>
      <c r="B1178" s="8">
        <v>63</v>
      </c>
      <c r="C1178" s="8">
        <v>63.8</v>
      </c>
    </row>
    <row r="1179" spans="1:3">
      <c r="A1179" s="1">
        <v>2022</v>
      </c>
      <c r="B1179" s="8">
        <v>64.400000000000006</v>
      </c>
      <c r="C1179" s="8">
        <v>65.2</v>
      </c>
    </row>
    <row r="1180" spans="1:3">
      <c r="A1180" s="1">
        <v>2023</v>
      </c>
      <c r="B1180" s="8">
        <v>66</v>
      </c>
      <c r="C1180" s="8">
        <v>64.599999999999994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72.099999999999994</v>
      </c>
      <c r="C1189" s="8">
        <v>56.7</v>
      </c>
    </row>
    <row r="1190" spans="1:3">
      <c r="A1190" s="1">
        <v>2016</v>
      </c>
      <c r="B1190" s="8">
        <v>73.7</v>
      </c>
      <c r="C1190" s="8">
        <v>58</v>
      </c>
    </row>
    <row r="1191" spans="1:3">
      <c r="A1191" s="1">
        <v>2017</v>
      </c>
      <c r="B1191" s="8">
        <v>75.2</v>
      </c>
      <c r="C1191" s="8">
        <v>57.1</v>
      </c>
    </row>
    <row r="1192" spans="1:3">
      <c r="A1192" s="1">
        <v>2018</v>
      </c>
      <c r="B1192" s="8">
        <v>76.8</v>
      </c>
      <c r="C1192" s="8">
        <v>57.8</v>
      </c>
    </row>
    <row r="1193" spans="1:3">
      <c r="A1193" s="1">
        <v>2019</v>
      </c>
      <c r="B1193" s="8">
        <v>78.099999999999994</v>
      </c>
      <c r="C1193" s="8">
        <v>61.4</v>
      </c>
    </row>
    <row r="1194" spans="1:3">
      <c r="A1194" s="1">
        <v>2020</v>
      </c>
      <c r="B1194" s="8">
        <v>79.599999999999994</v>
      </c>
      <c r="C1194" s="8">
        <v>61.7</v>
      </c>
    </row>
    <row r="1195" spans="1:3">
      <c r="A1195" s="1">
        <v>2021</v>
      </c>
      <c r="B1195" s="8">
        <v>80.5</v>
      </c>
      <c r="C1195" s="8">
        <v>61.7</v>
      </c>
    </row>
    <row r="1196" spans="1:3">
      <c r="A1196" s="1">
        <v>2022</v>
      </c>
      <c r="B1196" s="8">
        <v>81.400000000000006</v>
      </c>
      <c r="C1196" s="8">
        <v>63.4</v>
      </c>
    </row>
    <row r="1197" spans="1:3">
      <c r="A1197" s="1">
        <v>2023</v>
      </c>
      <c r="B1197" s="8">
        <v>77.7</v>
      </c>
      <c r="C1197" s="8">
        <v>64.7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59.9</v>
      </c>
      <c r="C1206" s="8">
        <v>59.5</v>
      </c>
    </row>
    <row r="1207" spans="1:3">
      <c r="A1207" s="1">
        <v>2016</v>
      </c>
      <c r="B1207" s="8">
        <v>61.9</v>
      </c>
      <c r="C1207" s="8">
        <v>64</v>
      </c>
    </row>
    <row r="1208" spans="1:3">
      <c r="A1208" s="1">
        <v>2017</v>
      </c>
      <c r="B1208" s="8">
        <v>63.3</v>
      </c>
      <c r="C1208" s="8">
        <v>65.7</v>
      </c>
    </row>
    <row r="1209" spans="1:3">
      <c r="A1209" s="1">
        <v>2018</v>
      </c>
      <c r="B1209" s="8">
        <v>64.599999999999994</v>
      </c>
      <c r="C1209" s="8">
        <v>66.900000000000006</v>
      </c>
    </row>
    <row r="1210" spans="1:3">
      <c r="A1210" s="1">
        <v>2019</v>
      </c>
      <c r="B1210" s="8">
        <v>66.2</v>
      </c>
      <c r="C1210" s="8">
        <v>69</v>
      </c>
    </row>
    <row r="1211" spans="1:3">
      <c r="A1211" s="1">
        <v>2020</v>
      </c>
      <c r="B1211" s="8">
        <v>67.599999999999994</v>
      </c>
      <c r="C1211" s="8">
        <v>60.4</v>
      </c>
    </row>
    <row r="1212" spans="1:3">
      <c r="A1212" s="1">
        <v>2021</v>
      </c>
      <c r="B1212" s="8">
        <v>69</v>
      </c>
      <c r="C1212" s="8">
        <v>59.5</v>
      </c>
    </row>
    <row r="1213" spans="1:3">
      <c r="A1213" s="1">
        <v>2022</v>
      </c>
      <c r="B1213" s="8">
        <v>70.400000000000006</v>
      </c>
      <c r="C1213" s="8">
        <v>61.8</v>
      </c>
    </row>
    <row r="1214" spans="1:3">
      <c r="A1214" s="1">
        <v>2023</v>
      </c>
      <c r="B1214" s="8">
        <v>71.8</v>
      </c>
      <c r="C1214" s="8">
        <v>71.599999999999994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70.8</v>
      </c>
      <c r="C1240" s="8">
        <v>53</v>
      </c>
    </row>
    <row r="1241" spans="1:3">
      <c r="A1241" s="1">
        <v>2016</v>
      </c>
      <c r="B1241" s="8">
        <v>73.5</v>
      </c>
      <c r="C1241" s="8">
        <v>54.2</v>
      </c>
    </row>
    <row r="1242" spans="1:3">
      <c r="A1242" s="1">
        <v>2017</v>
      </c>
      <c r="B1242" s="8">
        <v>76.2</v>
      </c>
      <c r="C1242" s="8">
        <v>57.2</v>
      </c>
    </row>
    <row r="1243" spans="1:3">
      <c r="A1243" s="1">
        <v>2018</v>
      </c>
      <c r="B1243" s="8">
        <v>77.900000000000006</v>
      </c>
      <c r="C1243" s="8">
        <v>54.8</v>
      </c>
    </row>
    <row r="1244" spans="1:3">
      <c r="A1244" s="1">
        <v>2019</v>
      </c>
      <c r="B1244" s="8">
        <v>80.599999999999994</v>
      </c>
      <c r="C1244" s="8">
        <v>57</v>
      </c>
    </row>
    <row r="1245" spans="1:3">
      <c r="A1245" s="1">
        <v>2020</v>
      </c>
      <c r="B1245" s="8">
        <v>83.3</v>
      </c>
      <c r="C1245" s="8">
        <v>61.4</v>
      </c>
    </row>
    <row r="1246" spans="1:3">
      <c r="A1246" s="1">
        <v>2021</v>
      </c>
      <c r="B1246" s="8">
        <v>86.1</v>
      </c>
      <c r="C1246" s="8">
        <v>61.4</v>
      </c>
    </row>
    <row r="1247" spans="1:3">
      <c r="A1247" s="1">
        <v>2022</v>
      </c>
      <c r="B1247" s="8">
        <v>88</v>
      </c>
      <c r="C1247" s="8">
        <v>59.9</v>
      </c>
    </row>
    <row r="1248" spans="1:3">
      <c r="A1248" s="1">
        <v>2023</v>
      </c>
      <c r="B1248" s="8">
        <v>90.6</v>
      </c>
      <c r="C1248" s="8">
        <v>59.8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59.8</v>
      </c>
      <c r="C1257" s="8">
        <v>55.5</v>
      </c>
    </row>
    <row r="1258" spans="1:3">
      <c r="A1258" s="1">
        <v>2016</v>
      </c>
      <c r="B1258" s="8">
        <v>61.8</v>
      </c>
      <c r="C1258" s="8">
        <v>53.6</v>
      </c>
    </row>
    <row r="1259" spans="1:3">
      <c r="A1259" s="1">
        <v>2017</v>
      </c>
      <c r="B1259" s="8">
        <v>63.9</v>
      </c>
      <c r="C1259" s="8">
        <v>55.6</v>
      </c>
    </row>
    <row r="1260" spans="1:3">
      <c r="A1260" s="1">
        <v>2018</v>
      </c>
      <c r="B1260" s="8">
        <v>65.599999999999994</v>
      </c>
      <c r="C1260" s="8">
        <v>57.6</v>
      </c>
    </row>
    <row r="1261" spans="1:3">
      <c r="A1261" s="1">
        <v>2019</v>
      </c>
      <c r="B1261" s="8">
        <v>67.099999999999994</v>
      </c>
      <c r="C1261" s="8">
        <v>59.7</v>
      </c>
    </row>
    <row r="1262" spans="1:3">
      <c r="A1262" s="1">
        <v>2020</v>
      </c>
      <c r="B1262" s="8">
        <v>68.400000000000006</v>
      </c>
      <c r="C1262" s="8">
        <v>61.7</v>
      </c>
    </row>
    <row r="1263" spans="1:3">
      <c r="A1263" s="1">
        <v>2021</v>
      </c>
      <c r="B1263" s="8">
        <v>67.900000000000006</v>
      </c>
      <c r="C1263" s="8">
        <v>62.6</v>
      </c>
    </row>
    <row r="1264" spans="1:3">
      <c r="A1264" s="1">
        <v>2022</v>
      </c>
      <c r="B1264" s="8">
        <v>68</v>
      </c>
      <c r="C1264" s="8">
        <v>63.8</v>
      </c>
    </row>
    <row r="1265" spans="1:3">
      <c r="A1265" s="1">
        <v>2023</v>
      </c>
      <c r="B1265" s="8">
        <v>68.400000000000006</v>
      </c>
      <c r="C1265" s="8">
        <v>65.2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100</v>
      </c>
      <c r="C1291" s="8">
        <v>62.7</v>
      </c>
    </row>
    <row r="1292" spans="1:3">
      <c r="A1292" s="1">
        <v>2016</v>
      </c>
      <c r="B1292" s="8">
        <v>100</v>
      </c>
      <c r="C1292" s="8">
        <v>66.900000000000006</v>
      </c>
    </row>
    <row r="1293" spans="1:3">
      <c r="A1293" s="1">
        <v>2017</v>
      </c>
      <c r="B1293" s="8">
        <v>100</v>
      </c>
      <c r="C1293" s="8">
        <v>67.8</v>
      </c>
    </row>
    <row r="1294" spans="1:3">
      <c r="A1294" s="1">
        <v>2018</v>
      </c>
      <c r="B1294" s="8">
        <v>100</v>
      </c>
      <c r="C1294" s="8">
        <v>69.599999999999994</v>
      </c>
    </row>
    <row r="1295" spans="1:3">
      <c r="A1295" s="1">
        <v>2019</v>
      </c>
      <c r="B1295" s="8">
        <v>100</v>
      </c>
      <c r="C1295" s="8">
        <v>66.7</v>
      </c>
    </row>
    <row r="1296" spans="1:3">
      <c r="A1296" s="1">
        <v>2020</v>
      </c>
      <c r="B1296" s="8">
        <v>100</v>
      </c>
      <c r="C1296" s="8">
        <v>65.7</v>
      </c>
    </row>
    <row r="1297" spans="1:3">
      <c r="A1297" s="1">
        <v>2021</v>
      </c>
      <c r="B1297" s="8">
        <v>100</v>
      </c>
      <c r="C1297" s="8">
        <v>69.3</v>
      </c>
    </row>
    <row r="1298" spans="1:3">
      <c r="A1298" s="1">
        <v>2022</v>
      </c>
      <c r="B1298" s="8">
        <v>100</v>
      </c>
      <c r="C1298" s="8">
        <v>64.7</v>
      </c>
    </row>
    <row r="1299" spans="1:3">
      <c r="A1299" s="1">
        <v>2023</v>
      </c>
      <c r="B1299" s="8">
        <v>100</v>
      </c>
      <c r="C1299" s="8">
        <v>73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39.700000000000003</v>
      </c>
      <c r="C1308" s="8">
        <v>33.9</v>
      </c>
    </row>
    <row r="1309" spans="1:3">
      <c r="A1309" s="1">
        <v>2016</v>
      </c>
      <c r="B1309" s="8">
        <v>41.7</v>
      </c>
      <c r="C1309" s="8">
        <v>35.1</v>
      </c>
    </row>
    <row r="1310" spans="1:3">
      <c r="A1310" s="1">
        <v>2017</v>
      </c>
      <c r="B1310" s="8">
        <v>43.7</v>
      </c>
      <c r="C1310" s="8">
        <v>39.299999999999997</v>
      </c>
    </row>
    <row r="1311" spans="1:3">
      <c r="A1311" s="1">
        <v>2018</v>
      </c>
      <c r="B1311" s="8">
        <v>45.7</v>
      </c>
      <c r="C1311" s="8">
        <v>42</v>
      </c>
    </row>
    <row r="1312" spans="1:3">
      <c r="A1312" s="1">
        <v>2019</v>
      </c>
      <c r="B1312" s="8">
        <v>47.7</v>
      </c>
      <c r="C1312" s="8">
        <v>42</v>
      </c>
    </row>
    <row r="1313" spans="1:3">
      <c r="A1313" s="1">
        <v>2020</v>
      </c>
      <c r="B1313" s="8">
        <v>49.7</v>
      </c>
      <c r="C1313" s="8">
        <v>39.9</v>
      </c>
    </row>
    <row r="1314" spans="1:3">
      <c r="A1314" s="1">
        <v>2021</v>
      </c>
      <c r="B1314" s="8">
        <v>51.7</v>
      </c>
      <c r="C1314" s="8">
        <v>41.2</v>
      </c>
    </row>
    <row r="1315" spans="1:3">
      <c r="A1315" s="1">
        <v>2022</v>
      </c>
      <c r="B1315" s="8">
        <v>53.7</v>
      </c>
      <c r="C1315" s="8">
        <v>44.6</v>
      </c>
    </row>
    <row r="1316" spans="1:3">
      <c r="A1316" s="1">
        <v>2023</v>
      </c>
      <c r="B1316" s="8">
        <v>55.7</v>
      </c>
      <c r="C1316" s="8">
        <v>49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59.4</v>
      </c>
      <c r="C1325" s="8">
        <v>64.3</v>
      </c>
    </row>
    <row r="1326" spans="1:3">
      <c r="A1326" s="1">
        <v>2016</v>
      </c>
      <c r="B1326" s="8">
        <v>61.7</v>
      </c>
      <c r="C1326" s="8">
        <v>60.2</v>
      </c>
    </row>
    <row r="1327" spans="1:3">
      <c r="A1327" s="1">
        <v>2017</v>
      </c>
      <c r="B1327" s="8">
        <v>64</v>
      </c>
      <c r="C1327" s="8">
        <v>61.3</v>
      </c>
    </row>
    <row r="1328" spans="1:3">
      <c r="A1328" s="1">
        <v>2018</v>
      </c>
      <c r="B1328" s="8">
        <v>68.7</v>
      </c>
      <c r="C1328" s="8">
        <v>62.3</v>
      </c>
    </row>
    <row r="1329" spans="1:3">
      <c r="A1329" s="1">
        <v>2019</v>
      </c>
      <c r="B1329" s="8">
        <v>70.7</v>
      </c>
      <c r="C1329" s="8">
        <v>63.8</v>
      </c>
    </row>
    <row r="1330" spans="1:3">
      <c r="A1330" s="1">
        <v>2020</v>
      </c>
      <c r="B1330" s="8">
        <v>72.7</v>
      </c>
      <c r="C1330" s="8">
        <v>67.7</v>
      </c>
    </row>
    <row r="1331" spans="1:3">
      <c r="A1331" s="1">
        <v>2021</v>
      </c>
      <c r="B1331" s="8">
        <v>74.7</v>
      </c>
      <c r="C1331" s="8">
        <v>69.599999999999994</v>
      </c>
    </row>
    <row r="1332" spans="1:3">
      <c r="A1332" s="1">
        <v>2022</v>
      </c>
      <c r="B1332" s="8">
        <v>76.7</v>
      </c>
      <c r="C1332" s="8">
        <v>71.8</v>
      </c>
    </row>
    <row r="1333" spans="1:3">
      <c r="A1333" s="1">
        <v>2023</v>
      </c>
      <c r="B1333" s="8">
        <v>78.7</v>
      </c>
      <c r="C1333" s="8">
        <v>71.3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36.1</v>
      </c>
      <c r="C1342" s="8">
        <v>52.2</v>
      </c>
    </row>
    <row r="1343" spans="1:3">
      <c r="A1343" s="1">
        <v>2016</v>
      </c>
      <c r="B1343" s="8">
        <v>39.5</v>
      </c>
      <c r="C1343" s="8">
        <v>49.9</v>
      </c>
    </row>
    <row r="1344" spans="1:3">
      <c r="A1344" s="1">
        <v>2017</v>
      </c>
      <c r="B1344" s="8">
        <v>42.9</v>
      </c>
      <c r="C1344" s="8">
        <v>51.8</v>
      </c>
    </row>
    <row r="1345" spans="1:3">
      <c r="A1345" s="1">
        <v>2018</v>
      </c>
      <c r="B1345" s="8">
        <v>46.3</v>
      </c>
      <c r="C1345" s="8">
        <v>54.7</v>
      </c>
    </row>
    <row r="1346" spans="1:3">
      <c r="A1346" s="1">
        <v>2019</v>
      </c>
      <c r="B1346" s="8">
        <v>49.6</v>
      </c>
      <c r="C1346" s="8">
        <v>55.9</v>
      </c>
    </row>
    <row r="1347" spans="1:3">
      <c r="A1347" s="1">
        <v>2020</v>
      </c>
      <c r="B1347" s="8">
        <v>51.8</v>
      </c>
      <c r="C1347" s="8">
        <v>61.1</v>
      </c>
    </row>
    <row r="1348" spans="1:3">
      <c r="A1348" s="1">
        <v>2021</v>
      </c>
      <c r="B1348" s="8">
        <v>54.2</v>
      </c>
      <c r="C1348" s="8">
        <v>59.3</v>
      </c>
    </row>
    <row r="1349" spans="1:3">
      <c r="A1349" s="1">
        <v>2022</v>
      </c>
      <c r="B1349" s="8">
        <v>55.6</v>
      </c>
      <c r="C1349" s="8">
        <v>58.7</v>
      </c>
    </row>
    <row r="1350" spans="1:3">
      <c r="A1350" s="1">
        <v>2023</v>
      </c>
      <c r="B1350" s="8">
        <v>58.6</v>
      </c>
      <c r="C1350" s="8">
        <v>60.7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>
        <v>61.3</v>
      </c>
    </row>
    <row r="1377" spans="1:3">
      <c r="A1377" s="1">
        <v>2016</v>
      </c>
      <c r="B1377" s="8">
        <v>91.8</v>
      </c>
      <c r="C1377" s="8">
        <v>59.7</v>
      </c>
    </row>
    <row r="1378" spans="1:3">
      <c r="A1378" s="1">
        <v>2017</v>
      </c>
      <c r="B1378" s="8">
        <v>93.5</v>
      </c>
      <c r="C1378" s="8">
        <v>60.1</v>
      </c>
    </row>
    <row r="1379" spans="1:3">
      <c r="A1379" s="1">
        <v>2018</v>
      </c>
      <c r="B1379" s="8">
        <v>94.3</v>
      </c>
      <c r="C1379" s="8">
        <v>58.2</v>
      </c>
    </row>
    <row r="1380" spans="1:3">
      <c r="A1380" s="1">
        <v>2019</v>
      </c>
      <c r="B1380" s="8">
        <v>95.1</v>
      </c>
      <c r="C1380" s="8">
        <v>63.6</v>
      </c>
    </row>
    <row r="1381" spans="1:3">
      <c r="A1381" s="1">
        <v>2020</v>
      </c>
      <c r="B1381" s="8">
        <v>95.8</v>
      </c>
      <c r="C1381" s="8">
        <v>61.2</v>
      </c>
    </row>
    <row r="1382" spans="1:3">
      <c r="A1382" s="1">
        <v>2021</v>
      </c>
      <c r="B1382" s="8">
        <v>66.3</v>
      </c>
      <c r="C1382" s="8">
        <v>58.7</v>
      </c>
    </row>
    <row r="1383" spans="1:3">
      <c r="A1383" s="1">
        <v>2022</v>
      </c>
      <c r="B1383" s="8">
        <v>68.7</v>
      </c>
      <c r="C1383" s="8">
        <v>60.3</v>
      </c>
    </row>
    <row r="1384" spans="1:3">
      <c r="A1384" s="1">
        <v>2023</v>
      </c>
      <c r="B1384" s="8">
        <v>71</v>
      </c>
      <c r="C1384" s="8">
        <v>63.4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50</v>
      </c>
      <c r="C1393" s="8">
        <v>55.4</v>
      </c>
    </row>
    <row r="1394" spans="1:3">
      <c r="A1394" s="1">
        <v>2016</v>
      </c>
      <c r="B1394" s="8">
        <v>52</v>
      </c>
      <c r="C1394" s="8">
        <v>47.7</v>
      </c>
    </row>
    <row r="1395" spans="1:3">
      <c r="A1395" s="1">
        <v>2017</v>
      </c>
      <c r="B1395" s="8">
        <v>54</v>
      </c>
      <c r="C1395" s="8">
        <v>49.3</v>
      </c>
    </row>
    <row r="1396" spans="1:3">
      <c r="A1396" s="1">
        <v>2018</v>
      </c>
      <c r="B1396" s="8">
        <v>56</v>
      </c>
      <c r="C1396" s="8">
        <v>51.5</v>
      </c>
    </row>
    <row r="1397" spans="1:3">
      <c r="A1397" s="1">
        <v>2019</v>
      </c>
      <c r="B1397" s="8">
        <v>58</v>
      </c>
      <c r="C1397" s="8">
        <v>54.2</v>
      </c>
    </row>
    <row r="1398" spans="1:3">
      <c r="A1398" s="1">
        <v>2020</v>
      </c>
      <c r="B1398" s="8">
        <v>57.7</v>
      </c>
      <c r="C1398" s="8">
        <v>54.8</v>
      </c>
    </row>
    <row r="1399" spans="1:3">
      <c r="A1399" s="1">
        <v>2021</v>
      </c>
      <c r="B1399" s="8">
        <v>60</v>
      </c>
      <c r="C1399" s="8">
        <v>56.5</v>
      </c>
    </row>
    <row r="1400" spans="1:3">
      <c r="A1400" s="1">
        <v>2022</v>
      </c>
      <c r="B1400" s="8">
        <v>61.6</v>
      </c>
      <c r="C1400" s="8">
        <v>58.4</v>
      </c>
    </row>
    <row r="1401" spans="1:3">
      <c r="A1401" s="1">
        <v>2023</v>
      </c>
      <c r="B1401" s="8">
        <v>63.9</v>
      </c>
      <c r="C1401" s="8">
        <v>50.2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>
        <v>26</v>
      </c>
      <c r="C1410" s="8">
        <v>60.8</v>
      </c>
    </row>
    <row r="1411" spans="1:3">
      <c r="A1411" s="1">
        <v>2016</v>
      </c>
      <c r="B1411" s="8">
        <v>27.9</v>
      </c>
      <c r="C1411" s="8">
        <v>56.7</v>
      </c>
    </row>
    <row r="1412" spans="1:3">
      <c r="A1412" s="1">
        <v>2017</v>
      </c>
      <c r="B1412" s="8">
        <v>30</v>
      </c>
      <c r="C1412" s="8">
        <v>54.2</v>
      </c>
    </row>
    <row r="1413" spans="1:3">
      <c r="A1413" s="1">
        <v>2018</v>
      </c>
      <c r="B1413" s="8">
        <v>11.9</v>
      </c>
      <c r="C1413" s="8">
        <v>60.3</v>
      </c>
    </row>
    <row r="1414" spans="1:3">
      <c r="A1414" s="1">
        <v>2019</v>
      </c>
      <c r="B1414" s="8">
        <v>17.399999999999999</v>
      </c>
      <c r="C1414" s="8">
        <v>58.7</v>
      </c>
    </row>
    <row r="1415" spans="1:3">
      <c r="A1415" s="1">
        <v>2020</v>
      </c>
      <c r="B1415" s="8">
        <v>23</v>
      </c>
      <c r="C1415" s="8">
        <v>62.1</v>
      </c>
    </row>
    <row r="1416" spans="1:3">
      <c r="A1416" s="1">
        <v>2021</v>
      </c>
      <c r="B1416" s="8">
        <v>19</v>
      </c>
      <c r="C1416" s="8">
        <v>57.5</v>
      </c>
    </row>
    <row r="1417" spans="1:3">
      <c r="A1417" s="1">
        <v>2022</v>
      </c>
      <c r="B1417" s="8">
        <v>7.7</v>
      </c>
      <c r="C1417" s="8">
        <v>58.9</v>
      </c>
    </row>
    <row r="1418" spans="1:3">
      <c r="A1418" s="1">
        <v>2023</v>
      </c>
      <c r="B1418" s="8">
        <v>2</v>
      </c>
      <c r="C1418" s="8">
        <v>56.6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52</v>
      </c>
      <c r="C1427" s="8">
        <v>54.3</v>
      </c>
    </row>
    <row r="1428" spans="1:3">
      <c r="A1428" s="1">
        <v>2016</v>
      </c>
      <c r="B1428" s="8">
        <v>54</v>
      </c>
      <c r="C1428" s="8">
        <v>58.9</v>
      </c>
    </row>
    <row r="1429" spans="1:3">
      <c r="A1429" s="1">
        <v>2017</v>
      </c>
      <c r="B1429" s="8">
        <v>56</v>
      </c>
      <c r="C1429" s="8">
        <v>61.5</v>
      </c>
    </row>
    <row r="1430" spans="1:3">
      <c r="A1430" s="1">
        <v>2018</v>
      </c>
      <c r="B1430" s="8">
        <v>58</v>
      </c>
      <c r="C1430" s="8">
        <v>59.4</v>
      </c>
    </row>
    <row r="1431" spans="1:3">
      <c r="A1431" s="1">
        <v>2019</v>
      </c>
      <c r="B1431" s="8">
        <v>60</v>
      </c>
      <c r="C1431" s="8">
        <v>58.9</v>
      </c>
    </row>
    <row r="1432" spans="1:3">
      <c r="A1432" s="1">
        <v>2020</v>
      </c>
      <c r="B1432" s="8">
        <v>62</v>
      </c>
      <c r="C1432" s="8">
        <v>54.1</v>
      </c>
    </row>
    <row r="1433" spans="1:3">
      <c r="A1433" s="1">
        <v>2021</v>
      </c>
      <c r="B1433" s="8">
        <v>64</v>
      </c>
      <c r="C1433" s="8">
        <v>49.3</v>
      </c>
    </row>
    <row r="1434" spans="1:3">
      <c r="A1434" s="1">
        <v>2022</v>
      </c>
      <c r="B1434" s="8">
        <v>69.599999999999994</v>
      </c>
      <c r="C1434" s="8">
        <v>49.2</v>
      </c>
    </row>
    <row r="1435" spans="1:3">
      <c r="A1435" s="1">
        <v>2023</v>
      </c>
      <c r="B1435" s="8">
        <v>67.3</v>
      </c>
      <c r="C1435" s="8">
        <v>52.1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38957</v>
      </c>
      <c r="C1444" s="5">
        <v>64644</v>
      </c>
      <c r="D1444" s="5">
        <v>63732</v>
      </c>
    </row>
    <row r="1445" spans="1:4">
      <c r="A1445" s="1">
        <v>2017</v>
      </c>
      <c r="B1445" s="5">
        <v>39508</v>
      </c>
      <c r="C1445" s="5">
        <v>65853</v>
      </c>
      <c r="D1445" s="5">
        <v>63733</v>
      </c>
    </row>
    <row r="1446" spans="1:4">
      <c r="A1446" s="1">
        <v>2018</v>
      </c>
      <c r="B1446" s="5">
        <v>37178</v>
      </c>
      <c r="C1446" s="5">
        <v>61377</v>
      </c>
      <c r="D1446" s="5">
        <v>60648</v>
      </c>
    </row>
    <row r="1447" spans="1:4">
      <c r="A1447" s="1">
        <v>2019</v>
      </c>
      <c r="B1447" s="5">
        <v>36245</v>
      </c>
      <c r="C1447" s="5">
        <v>59993</v>
      </c>
      <c r="D1447" s="5">
        <v>59232</v>
      </c>
    </row>
    <row r="1448" spans="1:4">
      <c r="A1448" s="1">
        <v>2020</v>
      </c>
      <c r="B1448" s="5">
        <v>35721</v>
      </c>
      <c r="C1448" s="5">
        <v>61055</v>
      </c>
      <c r="D1448" s="5">
        <v>58331</v>
      </c>
    </row>
    <row r="1449" spans="1:4">
      <c r="A1449" s="1">
        <v>2021</v>
      </c>
      <c r="B1449" s="5">
        <v>35536</v>
      </c>
      <c r="C1449" s="5">
        <v>59707</v>
      </c>
      <c r="D1449" s="5">
        <v>57926</v>
      </c>
    </row>
    <row r="1450" spans="1:4">
      <c r="A1450" s="1">
        <v>2022</v>
      </c>
      <c r="B1450" s="5">
        <v>36891</v>
      </c>
      <c r="C1450" s="5">
        <v>59257</v>
      </c>
      <c r="D1450" s="5">
        <v>57560</v>
      </c>
    </row>
    <row r="1451" spans="1:4">
      <c r="A1451" s="1">
        <v>2023</v>
      </c>
      <c r="B1451" s="5">
        <v>34899</v>
      </c>
      <c r="C1451" s="5">
        <v>58323</v>
      </c>
      <c r="D1451" s="5">
        <v>56598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7785</v>
      </c>
      <c r="C1460" s="5">
        <v>26155</v>
      </c>
      <c r="D1460" s="5">
        <v>25064</v>
      </c>
    </row>
    <row r="1461" spans="1:4">
      <c r="A1461" s="1">
        <v>2017</v>
      </c>
      <c r="B1461" s="5">
        <v>7502</v>
      </c>
      <c r="C1461" s="5">
        <v>26034</v>
      </c>
      <c r="D1461" s="5">
        <v>23765</v>
      </c>
    </row>
    <row r="1462" spans="1:4">
      <c r="A1462" s="1">
        <v>2018</v>
      </c>
      <c r="B1462" s="5">
        <v>7236</v>
      </c>
      <c r="C1462" s="5">
        <v>23114</v>
      </c>
      <c r="D1462" s="5">
        <v>22379</v>
      </c>
    </row>
    <row r="1463" spans="1:4">
      <c r="A1463" s="1">
        <v>2019</v>
      </c>
      <c r="B1463" s="5">
        <v>6960</v>
      </c>
      <c r="C1463" s="5">
        <v>21945</v>
      </c>
      <c r="D1463" s="5">
        <v>21023</v>
      </c>
    </row>
    <row r="1464" spans="1:4">
      <c r="A1464" s="1">
        <v>2020</v>
      </c>
      <c r="B1464" s="5">
        <v>7212</v>
      </c>
      <c r="C1464" s="5">
        <v>23009</v>
      </c>
      <c r="D1464" s="5">
        <v>20306</v>
      </c>
    </row>
    <row r="1465" spans="1:4">
      <c r="A1465" s="1">
        <v>2021</v>
      </c>
      <c r="B1465" s="5">
        <v>7281</v>
      </c>
      <c r="C1465" s="5">
        <v>21101</v>
      </c>
      <c r="D1465" s="5">
        <v>19613</v>
      </c>
    </row>
    <row r="1466" spans="1:4">
      <c r="A1466" s="1">
        <v>2022</v>
      </c>
      <c r="B1466" s="5">
        <v>7995</v>
      </c>
      <c r="C1466" s="5">
        <v>20262</v>
      </c>
      <c r="D1466" s="5">
        <v>19440</v>
      </c>
    </row>
    <row r="1467" spans="1:4">
      <c r="A1467" s="1">
        <v>2023</v>
      </c>
      <c r="B1467" s="5">
        <v>7353</v>
      </c>
      <c r="C1467" s="5">
        <v>19289</v>
      </c>
      <c r="D1467" s="5">
        <v>17913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6684</v>
      </c>
      <c r="C1476" s="5">
        <v>10438</v>
      </c>
      <c r="D1476" s="5">
        <v>8310</v>
      </c>
    </row>
    <row r="1477" spans="1:4">
      <c r="A1477" s="1">
        <v>2017</v>
      </c>
      <c r="B1477" s="5">
        <v>5400</v>
      </c>
      <c r="C1477" s="5">
        <v>9134</v>
      </c>
      <c r="D1477" s="5">
        <v>6979</v>
      </c>
    </row>
    <row r="1478" spans="1:4">
      <c r="A1478" s="1">
        <v>2018</v>
      </c>
      <c r="B1478" s="5">
        <v>6877</v>
      </c>
      <c r="C1478" s="5">
        <v>10538</v>
      </c>
      <c r="D1478" s="5">
        <v>8243</v>
      </c>
    </row>
    <row r="1479" spans="1:4">
      <c r="A1479" s="1">
        <v>2019</v>
      </c>
      <c r="B1479" s="5">
        <v>6777</v>
      </c>
      <c r="C1479" s="5">
        <v>11949</v>
      </c>
      <c r="D1479" s="5">
        <v>9001</v>
      </c>
    </row>
    <row r="1480" spans="1:4">
      <c r="A1480" s="1">
        <v>2020</v>
      </c>
      <c r="B1480" s="5">
        <v>8981</v>
      </c>
      <c r="C1480" s="5">
        <v>14271</v>
      </c>
      <c r="D1480" s="5">
        <v>10238</v>
      </c>
    </row>
    <row r="1481" spans="1:4">
      <c r="A1481" s="1">
        <v>2021</v>
      </c>
      <c r="B1481" s="5">
        <v>7644</v>
      </c>
      <c r="C1481" s="5">
        <v>12040</v>
      </c>
      <c r="D1481" s="5">
        <v>8976</v>
      </c>
    </row>
    <row r="1482" spans="1:4">
      <c r="A1482" s="1">
        <v>2022</v>
      </c>
      <c r="B1482" s="5">
        <v>6606</v>
      </c>
      <c r="C1482" s="5">
        <v>12020</v>
      </c>
      <c r="D1482" s="5">
        <v>9304</v>
      </c>
    </row>
    <row r="1483" spans="1:4">
      <c r="A1483" s="1">
        <v>2023</v>
      </c>
      <c r="B1483" s="5">
        <v>7966</v>
      </c>
      <c r="C1483" s="5">
        <v>13561</v>
      </c>
      <c r="D1483" s="5">
        <v>10172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6684</v>
      </c>
      <c r="C1492" s="5">
        <v>10449</v>
      </c>
      <c r="D1492" s="5">
        <v>8321</v>
      </c>
    </row>
    <row r="1493" spans="1:4">
      <c r="A1493" s="1">
        <v>2017</v>
      </c>
      <c r="B1493" s="5">
        <v>5353</v>
      </c>
      <c r="C1493" s="5">
        <v>9084</v>
      </c>
      <c r="D1493" s="5">
        <v>6929</v>
      </c>
    </row>
    <row r="1494" spans="1:4">
      <c r="A1494" s="1">
        <v>2018</v>
      </c>
      <c r="B1494" s="5">
        <v>6880</v>
      </c>
      <c r="C1494" s="5">
        <v>10542</v>
      </c>
      <c r="D1494" s="5">
        <v>8255</v>
      </c>
    </row>
    <row r="1495" spans="1:4">
      <c r="A1495" s="1">
        <v>2019</v>
      </c>
      <c r="B1495" s="5">
        <v>6852</v>
      </c>
      <c r="C1495" s="5">
        <v>12032</v>
      </c>
      <c r="D1495" s="5">
        <v>9069</v>
      </c>
    </row>
    <row r="1496" spans="1:4">
      <c r="A1496" s="1">
        <v>2020</v>
      </c>
      <c r="B1496" s="5">
        <v>9174</v>
      </c>
      <c r="C1496" s="5">
        <v>14554</v>
      </c>
      <c r="D1496" s="5">
        <v>10426</v>
      </c>
    </row>
    <row r="1497" spans="1:4">
      <c r="A1497" s="1">
        <v>2021</v>
      </c>
      <c r="B1497" s="5">
        <v>7630</v>
      </c>
      <c r="C1497" s="5">
        <v>12021</v>
      </c>
      <c r="D1497" s="5">
        <v>8956</v>
      </c>
    </row>
    <row r="1498" spans="1:4">
      <c r="A1498" s="1">
        <v>2022</v>
      </c>
      <c r="B1498" s="5">
        <v>6605</v>
      </c>
      <c r="C1498" s="5">
        <v>12017</v>
      </c>
      <c r="D1498" s="5">
        <v>9301</v>
      </c>
    </row>
    <row r="1499" spans="1:4">
      <c r="A1499" s="1">
        <v>2023</v>
      </c>
      <c r="B1499" s="5">
        <v>7985</v>
      </c>
      <c r="C1499" s="5">
        <v>13594</v>
      </c>
      <c r="D1499" s="5">
        <v>10191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-569</v>
      </c>
      <c r="C1508" s="5">
        <v>-85</v>
      </c>
      <c r="D1508" s="5">
        <v>-106</v>
      </c>
    </row>
    <row r="1509" spans="1:4">
      <c r="A1509" s="1">
        <v>2017</v>
      </c>
      <c r="B1509" s="5">
        <v>650</v>
      </c>
      <c r="C1509" s="5">
        <v>1073</v>
      </c>
      <c r="D1509" s="5">
        <v>1042</v>
      </c>
    </row>
    <row r="1510" spans="1:4">
      <c r="A1510" s="1">
        <v>2018</v>
      </c>
      <c r="B1510" s="5">
        <v>-756</v>
      </c>
      <c r="C1510" s="5">
        <v>-421</v>
      </c>
      <c r="D1510" s="5">
        <v>-391</v>
      </c>
    </row>
    <row r="1511" spans="1:4">
      <c r="A1511" s="1">
        <v>2019</v>
      </c>
      <c r="B1511" s="5">
        <v>-657</v>
      </c>
      <c r="C1511" s="5">
        <v>-37</v>
      </c>
      <c r="D1511" s="5">
        <v>-60</v>
      </c>
    </row>
    <row r="1512" spans="1:4">
      <c r="A1512" s="1">
        <v>2020</v>
      </c>
      <c r="B1512" s="5">
        <v>-775</v>
      </c>
      <c r="C1512" s="5">
        <v>173</v>
      </c>
      <c r="D1512" s="5">
        <v>-183</v>
      </c>
    </row>
    <row r="1513" spans="1:4">
      <c r="A1513" s="1">
        <v>2021</v>
      </c>
      <c r="B1513" s="5">
        <v>-254</v>
      </c>
      <c r="C1513" s="5">
        <v>349</v>
      </c>
      <c r="D1513" s="5">
        <v>288</v>
      </c>
    </row>
    <row r="1514" spans="1:4">
      <c r="A1514" s="1">
        <v>2022</v>
      </c>
      <c r="B1514" s="5">
        <v>641</v>
      </c>
      <c r="C1514" s="5">
        <v>415</v>
      </c>
      <c r="D1514" s="5">
        <v>-192</v>
      </c>
    </row>
    <row r="1515" spans="1:4">
      <c r="A1515" s="1">
        <v>2023</v>
      </c>
      <c r="B1515" s="5">
        <v>-597</v>
      </c>
      <c r="C1515" s="5">
        <v>-784</v>
      </c>
      <c r="D1515" s="5">
        <v>-894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31173</v>
      </c>
      <c r="C1524" s="5">
        <v>38490</v>
      </c>
      <c r="D1524" s="5">
        <v>38668</v>
      </c>
    </row>
    <row r="1525" spans="1:4">
      <c r="A1525" s="1">
        <v>2017</v>
      </c>
      <c r="B1525" s="5">
        <v>32007</v>
      </c>
      <c r="C1525" s="5">
        <v>39819</v>
      </c>
      <c r="D1525" s="5">
        <v>39968</v>
      </c>
    </row>
    <row r="1526" spans="1:4">
      <c r="A1526" s="1">
        <v>2018</v>
      </c>
      <c r="B1526" s="5">
        <v>29941</v>
      </c>
      <c r="C1526" s="5">
        <v>38090</v>
      </c>
      <c r="D1526" s="5">
        <v>38268</v>
      </c>
    </row>
    <row r="1527" spans="1:4">
      <c r="A1527" s="1">
        <v>2019</v>
      </c>
      <c r="B1527" s="5">
        <v>29284</v>
      </c>
      <c r="C1527" s="5">
        <v>38048</v>
      </c>
      <c r="D1527" s="5">
        <v>38208</v>
      </c>
    </row>
    <row r="1528" spans="1:4">
      <c r="A1528" s="1">
        <v>2020</v>
      </c>
      <c r="B1528" s="5">
        <v>28509</v>
      </c>
      <c r="C1528" s="5">
        <v>38221</v>
      </c>
      <c r="D1528" s="5">
        <v>38025</v>
      </c>
    </row>
    <row r="1529" spans="1:4">
      <c r="A1529" s="1">
        <v>2021</v>
      </c>
      <c r="B1529" s="5">
        <v>28255</v>
      </c>
      <c r="C1529" s="5">
        <v>38606</v>
      </c>
      <c r="D1529" s="5">
        <v>38312</v>
      </c>
    </row>
    <row r="1530" spans="1:4">
      <c r="A1530" s="1">
        <v>2022</v>
      </c>
      <c r="B1530" s="5">
        <v>28897</v>
      </c>
      <c r="C1530" s="5">
        <v>38995</v>
      </c>
      <c r="D1530" s="5">
        <v>38120</v>
      </c>
    </row>
    <row r="1531" spans="1:4">
      <c r="A1531" s="1">
        <v>2023</v>
      </c>
      <c r="B1531" s="5">
        <v>27547</v>
      </c>
      <c r="C1531" s="5">
        <v>39034</v>
      </c>
      <c r="D1531" s="5">
        <v>38685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-569</v>
      </c>
      <c r="C1540" s="5">
        <v>-85</v>
      </c>
      <c r="D1540" s="5">
        <v>-106</v>
      </c>
    </row>
    <row r="1541" spans="1:4">
      <c r="A1541" s="1">
        <v>2017</v>
      </c>
      <c r="B1541" s="5">
        <v>834</v>
      </c>
      <c r="C1541" s="5">
        <v>1250</v>
      </c>
      <c r="D1541" s="5">
        <v>1220</v>
      </c>
    </row>
    <row r="1542" spans="1:4">
      <c r="A1542" s="1">
        <v>2018</v>
      </c>
      <c r="B1542" s="5">
        <v>-771</v>
      </c>
      <c r="C1542" s="5">
        <v>-436</v>
      </c>
      <c r="D1542" s="5">
        <v>-407</v>
      </c>
    </row>
    <row r="1543" spans="1:4">
      <c r="A1543" s="1">
        <v>2019</v>
      </c>
      <c r="B1543" s="5">
        <v>-657</v>
      </c>
      <c r="C1543" s="5">
        <v>-42</v>
      </c>
      <c r="D1543" s="5">
        <v>-60</v>
      </c>
    </row>
    <row r="1544" spans="1:4">
      <c r="A1544" s="1">
        <v>2020</v>
      </c>
      <c r="B1544" s="5">
        <v>-775</v>
      </c>
      <c r="C1544" s="5">
        <v>173</v>
      </c>
      <c r="D1544" s="5">
        <v>-183</v>
      </c>
    </row>
    <row r="1545" spans="1:4">
      <c r="A1545" s="1">
        <v>2021</v>
      </c>
      <c r="B1545" s="5">
        <v>-254</v>
      </c>
      <c r="C1545" s="5">
        <v>385</v>
      </c>
      <c r="D1545" s="5">
        <v>287</v>
      </c>
    </row>
    <row r="1546" spans="1:4">
      <c r="A1546" s="1">
        <v>2022</v>
      </c>
      <c r="B1546" s="5">
        <v>641</v>
      </c>
      <c r="C1546" s="5">
        <v>401</v>
      </c>
      <c r="D1546" s="5">
        <v>-192</v>
      </c>
    </row>
    <row r="1547" spans="1:4">
      <c r="A1547" s="1">
        <v>2023</v>
      </c>
      <c r="B1547" s="5">
        <v>-597</v>
      </c>
      <c r="C1547" s="5">
        <v>54</v>
      </c>
      <c r="D1547" s="5">
        <v>-49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498</v>
      </c>
      <c r="C1556" s="5"/>
      <c r="D1556" s="5">
        <v>1634</v>
      </c>
    </row>
    <row r="1557" spans="1:4">
      <c r="A1557" s="1">
        <v>2017</v>
      </c>
      <c r="B1557" s="5">
        <v>366</v>
      </c>
      <c r="C1557" s="5"/>
      <c r="D1557" s="5">
        <v>1438</v>
      </c>
    </row>
    <row r="1558" spans="1:4">
      <c r="A1558" s="1">
        <v>2018</v>
      </c>
      <c r="B1558" s="5">
        <v>352</v>
      </c>
      <c r="C1558" s="5"/>
      <c r="D1558" s="5">
        <v>1366</v>
      </c>
    </row>
    <row r="1559" spans="1:4">
      <c r="A1559" s="1">
        <v>2019</v>
      </c>
      <c r="B1559" s="5">
        <v>297</v>
      </c>
      <c r="C1559" s="5"/>
      <c r="D1559" s="5">
        <v>1510</v>
      </c>
    </row>
    <row r="1560" spans="1:4">
      <c r="A1560" s="1">
        <v>2020</v>
      </c>
      <c r="B1560" s="5">
        <v>551</v>
      </c>
      <c r="C1560" s="5"/>
      <c r="D1560" s="5">
        <v>1681</v>
      </c>
    </row>
    <row r="1561" spans="1:4">
      <c r="A1561" s="1">
        <v>2021</v>
      </c>
      <c r="B1561" s="5">
        <v>847</v>
      </c>
      <c r="C1561" s="5"/>
      <c r="D1561" s="5">
        <v>2016</v>
      </c>
    </row>
    <row r="1562" spans="1:4">
      <c r="A1562" s="1">
        <v>2022</v>
      </c>
      <c r="B1562" s="5">
        <v>376</v>
      </c>
      <c r="C1562" s="5"/>
      <c r="D1562" s="5">
        <v>1437</v>
      </c>
    </row>
    <row r="1563" spans="1:4">
      <c r="A1563" s="1">
        <v>2023</v>
      </c>
      <c r="B1563" s="5">
        <v>635</v>
      </c>
      <c r="C1563" s="5"/>
      <c r="D1563" s="5">
        <v>1651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-191</v>
      </c>
      <c r="C1572" s="5"/>
      <c r="D1572" s="5">
        <v>-468</v>
      </c>
    </row>
    <row r="1573" spans="1:4">
      <c r="A1573" s="1">
        <v>2017</v>
      </c>
      <c r="B1573" s="5">
        <v>-278</v>
      </c>
      <c r="C1573" s="5"/>
      <c r="D1573" s="5">
        <v>-321</v>
      </c>
    </row>
    <row r="1574" spans="1:4">
      <c r="A1574" s="1">
        <v>2018</v>
      </c>
      <c r="B1574" s="5">
        <v>-317</v>
      </c>
      <c r="C1574" s="5"/>
      <c r="D1574" s="5">
        <v>-551</v>
      </c>
    </row>
    <row r="1575" spans="1:4">
      <c r="A1575" s="1">
        <v>2019</v>
      </c>
      <c r="B1575" s="5">
        <v>-344</v>
      </c>
      <c r="C1575" s="5"/>
      <c r="D1575" s="5">
        <v>-720</v>
      </c>
    </row>
    <row r="1576" spans="1:4">
      <c r="A1576" s="1">
        <v>2020</v>
      </c>
      <c r="B1576" s="5">
        <v>-376</v>
      </c>
      <c r="C1576" s="5"/>
      <c r="D1576" s="5">
        <v>-786</v>
      </c>
    </row>
    <row r="1577" spans="1:4">
      <c r="A1577" s="1">
        <v>2021</v>
      </c>
      <c r="B1577" s="5">
        <v>-806</v>
      </c>
      <c r="C1577" s="5"/>
      <c r="D1577" s="5">
        <v>-1429</v>
      </c>
    </row>
    <row r="1578" spans="1:4">
      <c r="A1578" s="1">
        <v>2022</v>
      </c>
      <c r="B1578" s="5">
        <v>-301</v>
      </c>
      <c r="C1578" s="5"/>
      <c r="D1578" s="5">
        <v>-1655</v>
      </c>
    </row>
    <row r="1579" spans="1:4">
      <c r="A1579" s="1">
        <v>2023</v>
      </c>
      <c r="B1579" s="5">
        <v>-570</v>
      </c>
      <c r="C1579" s="5"/>
      <c r="D1579" s="5">
        <v>-1022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-233</v>
      </c>
      <c r="C1588" s="5"/>
      <c r="D1588" s="5">
        <v>-954</v>
      </c>
    </row>
    <row r="1589" spans="1:4">
      <c r="A1589" s="1">
        <v>2017</v>
      </c>
      <c r="B1589" s="5">
        <v>-204</v>
      </c>
      <c r="C1589" s="5"/>
      <c r="D1589" s="5">
        <v>-944</v>
      </c>
    </row>
    <row r="1590" spans="1:4">
      <c r="A1590" s="1">
        <v>2018</v>
      </c>
      <c r="B1590" s="5">
        <v>-197</v>
      </c>
      <c r="C1590" s="5"/>
      <c r="D1590" s="5">
        <v>-954</v>
      </c>
    </row>
    <row r="1591" spans="1:4">
      <c r="A1591" s="1">
        <v>2019</v>
      </c>
      <c r="B1591" s="5">
        <v>-97</v>
      </c>
      <c r="C1591" s="5"/>
      <c r="D1591" s="5">
        <v>-863</v>
      </c>
    </row>
    <row r="1592" spans="1:4">
      <c r="A1592" s="1">
        <v>2020</v>
      </c>
      <c r="B1592" s="5">
        <v>114</v>
      </c>
      <c r="C1592" s="5"/>
      <c r="D1592" s="5">
        <v>-571</v>
      </c>
    </row>
    <row r="1593" spans="1:4">
      <c r="A1593" s="1">
        <v>2021</v>
      </c>
      <c r="B1593" s="5">
        <v>162</v>
      </c>
      <c r="C1593" s="5"/>
      <c r="D1593" s="5">
        <v>-326</v>
      </c>
    </row>
    <row r="1594" spans="1:4">
      <c r="A1594" s="1">
        <v>2022</v>
      </c>
      <c r="B1594" s="5">
        <v>753</v>
      </c>
      <c r="C1594" s="5"/>
      <c r="D1594" s="5">
        <v>119</v>
      </c>
    </row>
    <row r="1595" spans="1:4">
      <c r="A1595" s="1">
        <v>2023</v>
      </c>
      <c r="B1595" s="5">
        <v>-92</v>
      </c>
      <c r="C1595" s="5"/>
      <c r="D1595" s="5">
        <v>-679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267.2</v>
      </c>
      <c r="C1604" s="5">
        <v>271.8</v>
      </c>
    </row>
    <row r="1605" spans="1:3">
      <c r="A1605" s="1">
        <v>2018</v>
      </c>
      <c r="B1605" s="5">
        <v>254.8</v>
      </c>
      <c r="C1605" s="5">
        <v>275.60000000000002</v>
      </c>
    </row>
    <row r="1606" spans="1:3">
      <c r="A1606" s="1">
        <v>2019</v>
      </c>
      <c r="B1606" s="5">
        <v>250.5</v>
      </c>
      <c r="C1606" s="5">
        <v>266.8</v>
      </c>
    </row>
    <row r="1607" spans="1:3">
      <c r="A1607" s="1">
        <v>2020</v>
      </c>
      <c r="B1607" s="5">
        <v>248.2</v>
      </c>
      <c r="C1607" s="5">
        <v>262</v>
      </c>
    </row>
    <row r="1608" spans="1:3">
      <c r="A1608" s="1">
        <v>2021</v>
      </c>
      <c r="B1608" s="5">
        <v>248.1</v>
      </c>
      <c r="C1608" s="5">
        <v>275.7</v>
      </c>
    </row>
    <row r="1609" spans="1:3">
      <c r="A1609" s="1">
        <v>2022</v>
      </c>
      <c r="B1609" s="5">
        <v>259.3</v>
      </c>
      <c r="C1609" s="5">
        <v>280.3</v>
      </c>
    </row>
    <row r="1610" spans="1:3">
      <c r="A1610" s="1">
        <v>2023</v>
      </c>
      <c r="B1610" s="5">
        <v>245.6</v>
      </c>
      <c r="C1610" s="5">
        <v>279.60000000000002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5.18</v>
      </c>
      <c r="C1619" s="6">
        <v>4.24</v>
      </c>
    </row>
    <row r="1620" spans="1:3">
      <c r="A1620" s="1">
        <v>2018</v>
      </c>
      <c r="B1620" s="6">
        <v>4.63</v>
      </c>
      <c r="C1620" s="6">
        <v>4.4000000000000004</v>
      </c>
    </row>
    <row r="1621" spans="1:3">
      <c r="A1621" s="1">
        <v>2019</v>
      </c>
      <c r="B1621" s="6">
        <v>4.83</v>
      </c>
      <c r="C1621" s="6">
        <v>4.1500000000000004</v>
      </c>
    </row>
    <row r="1622" spans="1:3">
      <c r="A1622" s="1">
        <v>2020</v>
      </c>
      <c r="B1622" s="6">
        <v>3.58</v>
      </c>
      <c r="C1622" s="6">
        <v>3.2</v>
      </c>
    </row>
    <row r="1623" spans="1:3">
      <c r="A1623" s="1">
        <v>2021</v>
      </c>
      <c r="B1623" s="6">
        <v>3.83</v>
      </c>
      <c r="C1623" s="6">
        <v>3.63</v>
      </c>
    </row>
    <row r="1624" spans="1:3">
      <c r="A1624" s="1">
        <v>2022</v>
      </c>
      <c r="B1624" s="6">
        <v>3.81</v>
      </c>
      <c r="C1624" s="6">
        <v>3.55</v>
      </c>
    </row>
    <row r="1625" spans="1:3">
      <c r="A1625" s="1">
        <v>2023</v>
      </c>
      <c r="B1625" s="6">
        <v>3.55</v>
      </c>
      <c r="C1625" s="6">
        <v>3.47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55.7</v>
      </c>
      <c r="C1634" s="8">
        <v>59.8</v>
      </c>
    </row>
    <row r="1635" spans="1:3">
      <c r="A1635" s="1">
        <v>2018</v>
      </c>
      <c r="B1635" s="8">
        <v>59.2</v>
      </c>
      <c r="C1635" s="8">
        <v>60.1</v>
      </c>
    </row>
    <row r="1636" spans="1:3">
      <c r="A1636" s="1">
        <v>2019</v>
      </c>
      <c r="B1636" s="8">
        <v>60.9</v>
      </c>
      <c r="C1636" s="8">
        <v>62.1</v>
      </c>
    </row>
    <row r="1637" spans="1:3">
      <c r="A1637" s="1">
        <v>2020</v>
      </c>
      <c r="B1637" s="8">
        <v>62.4</v>
      </c>
      <c r="C1637" s="8">
        <v>63.5</v>
      </c>
    </row>
    <row r="1638" spans="1:3">
      <c r="A1638" s="1">
        <v>2021</v>
      </c>
      <c r="B1638" s="8">
        <v>63.9</v>
      </c>
      <c r="C1638" s="8">
        <v>63.1</v>
      </c>
    </row>
    <row r="1639" spans="1:3">
      <c r="A1639" s="1">
        <v>2022</v>
      </c>
      <c r="B1639" s="8">
        <v>63.9</v>
      </c>
      <c r="C1639" s="8">
        <v>63.7</v>
      </c>
    </row>
    <row r="1640" spans="1:3">
      <c r="A1640" s="1">
        <v>2023</v>
      </c>
      <c r="B1640" s="8">
        <v>66.5</v>
      </c>
      <c r="C1640" s="8">
        <v>63.4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81</v>
      </c>
      <c r="C1649" s="8">
        <v>76.2</v>
      </c>
    </row>
    <row r="1650" spans="1:3">
      <c r="A1650" s="1">
        <v>2018</v>
      </c>
      <c r="B1650" s="8">
        <v>80.5</v>
      </c>
      <c r="C1650" s="8">
        <v>76.3</v>
      </c>
    </row>
    <row r="1651" spans="1:3">
      <c r="A1651" s="1">
        <v>2019</v>
      </c>
      <c r="B1651" s="8">
        <v>80.8</v>
      </c>
      <c r="C1651" s="8">
        <v>75.8</v>
      </c>
    </row>
    <row r="1652" spans="1:3">
      <c r="A1652" s="1">
        <v>2020</v>
      </c>
      <c r="B1652" s="8">
        <v>79.8</v>
      </c>
      <c r="C1652" s="8">
        <v>75.400000000000006</v>
      </c>
    </row>
    <row r="1653" spans="1:3">
      <c r="A1653" s="1">
        <v>2021</v>
      </c>
      <c r="B1653" s="8">
        <v>79.5</v>
      </c>
      <c r="C1653" s="8">
        <v>76</v>
      </c>
    </row>
    <row r="1654" spans="1:3">
      <c r="A1654" s="1">
        <v>2022</v>
      </c>
      <c r="B1654" s="8">
        <v>78.3</v>
      </c>
      <c r="C1654" s="8">
        <v>76</v>
      </c>
    </row>
    <row r="1655" spans="1:3">
      <c r="A1655" s="1">
        <v>2023</v>
      </c>
      <c r="B1655" s="8">
        <v>78.900000000000006</v>
      </c>
      <c r="C1655" s="8">
        <v>76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6.7</v>
      </c>
      <c r="C1664" s="8">
        <v>13.3</v>
      </c>
    </row>
    <row r="1665" spans="1:3">
      <c r="A1665" s="1">
        <v>2018</v>
      </c>
      <c r="B1665" s="8">
        <v>6.4</v>
      </c>
      <c r="C1665" s="8">
        <v>13.4</v>
      </c>
    </row>
    <row r="1666" spans="1:3">
      <c r="A1666" s="1">
        <v>2019</v>
      </c>
      <c r="B1666" s="8">
        <v>6.3</v>
      </c>
      <c r="C1666" s="8">
        <v>14.1</v>
      </c>
    </row>
    <row r="1667" spans="1:3">
      <c r="A1667" s="1">
        <v>2020</v>
      </c>
      <c r="B1667" s="8">
        <v>7</v>
      </c>
      <c r="C1667" s="8">
        <v>15.2</v>
      </c>
    </row>
    <row r="1668" spans="1:3">
      <c r="A1668" s="1">
        <v>2021</v>
      </c>
      <c r="B1668" s="8">
        <v>7.7</v>
      </c>
      <c r="C1668" s="8">
        <v>15.8</v>
      </c>
    </row>
    <row r="1669" spans="1:3">
      <c r="A1669" s="1">
        <v>2022</v>
      </c>
      <c r="B1669" s="8">
        <v>11.6</v>
      </c>
      <c r="C1669" s="8">
        <v>17.100000000000001</v>
      </c>
    </row>
    <row r="1670" spans="1:3">
      <c r="A1670" s="1">
        <v>2023</v>
      </c>
      <c r="B1670" s="8">
        <v>10.5</v>
      </c>
      <c r="C1670" s="8">
        <v>18.2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36.200000000000003</v>
      </c>
      <c r="C1679" s="9">
        <v>51.1</v>
      </c>
    </row>
    <row r="1680" spans="1:3">
      <c r="A1680" s="1">
        <v>2018</v>
      </c>
      <c r="B1680" s="9">
        <v>47.2</v>
      </c>
      <c r="C1680" s="9">
        <v>51</v>
      </c>
    </row>
    <row r="1681" spans="1:3">
      <c r="A1681" s="1">
        <v>2019</v>
      </c>
      <c r="B1681" s="9">
        <v>47.4</v>
      </c>
      <c r="C1681" s="9">
        <v>52</v>
      </c>
    </row>
    <row r="1682" spans="1:3">
      <c r="A1682" s="1">
        <v>2020</v>
      </c>
      <c r="B1682" s="9">
        <v>63.7</v>
      </c>
      <c r="C1682" s="9">
        <v>66.7</v>
      </c>
    </row>
    <row r="1683" spans="1:3">
      <c r="A1683" s="1">
        <v>2021</v>
      </c>
      <c r="B1683" s="9">
        <v>53.3</v>
      </c>
      <c r="C1683" s="9">
        <v>59.9</v>
      </c>
    </row>
    <row r="1684" spans="1:3">
      <c r="A1684" s="1">
        <v>2022</v>
      </c>
      <c r="B1684" s="9">
        <v>46.4</v>
      </c>
      <c r="C1684" s="9">
        <v>60.7</v>
      </c>
    </row>
    <row r="1685" spans="1:3">
      <c r="A1685" s="1">
        <v>2023</v>
      </c>
      <c r="B1685" s="9">
        <v>56.2</v>
      </c>
      <c r="C1685" s="9">
        <v>61.8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50.7</v>
      </c>
      <c r="C1694" s="9">
        <v>64.7</v>
      </c>
    </row>
    <row r="1695" spans="1:3">
      <c r="A1695" s="1">
        <v>2018</v>
      </c>
      <c r="B1695" s="9">
        <v>49.6</v>
      </c>
      <c r="C1695" s="9">
        <v>65.400000000000006</v>
      </c>
    </row>
    <row r="1696" spans="1:3">
      <c r="A1696" s="1">
        <v>2019</v>
      </c>
      <c r="B1696" s="9">
        <v>48.1</v>
      </c>
      <c r="C1696" s="9">
        <v>64.599999999999994</v>
      </c>
    </row>
    <row r="1697" spans="1:3">
      <c r="A1697" s="1">
        <v>2020</v>
      </c>
      <c r="B1697" s="9">
        <v>50.1</v>
      </c>
      <c r="C1697" s="9">
        <v>64.3</v>
      </c>
    </row>
    <row r="1698" spans="1:3">
      <c r="A1698" s="1">
        <v>2021</v>
      </c>
      <c r="B1698" s="9">
        <v>50.8</v>
      </c>
      <c r="C1698" s="9">
        <v>66.099999999999994</v>
      </c>
    </row>
    <row r="1699" spans="1:3">
      <c r="A1699" s="1">
        <v>2022</v>
      </c>
      <c r="B1699" s="9">
        <v>56.2</v>
      </c>
      <c r="C1699" s="9">
        <v>67.900000000000006</v>
      </c>
    </row>
    <row r="1700" spans="1:3">
      <c r="A1700" s="1">
        <v>2023</v>
      </c>
      <c r="B1700" s="9">
        <v>51.7</v>
      </c>
      <c r="C1700" s="9">
        <v>68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396</v>
      </c>
      <c r="C1709" s="5">
        <v>105.9</v>
      </c>
    </row>
    <row r="1710" spans="1:3">
      <c r="A1710" s="1">
        <v>2018</v>
      </c>
      <c r="B1710" s="5">
        <v>-143</v>
      </c>
      <c r="C1710" s="5">
        <v>-76.099999999999994</v>
      </c>
    </row>
    <row r="1711" spans="1:3">
      <c r="A1711" s="1">
        <v>2019</v>
      </c>
      <c r="B1711" s="5">
        <v>144</v>
      </c>
      <c r="C1711" s="5">
        <v>120.1</v>
      </c>
    </row>
    <row r="1712" spans="1:3">
      <c r="A1712" s="1">
        <v>2020</v>
      </c>
      <c r="B1712" s="5">
        <v>184</v>
      </c>
      <c r="C1712" s="5">
        <v>-219</v>
      </c>
    </row>
    <row r="1713" spans="1:3">
      <c r="A1713" s="1">
        <v>2021</v>
      </c>
      <c r="B1713" s="5">
        <v>470</v>
      </c>
      <c r="C1713" s="5">
        <v>466.9</v>
      </c>
    </row>
    <row r="1714" spans="1:3">
      <c r="A1714" s="1">
        <v>2022</v>
      </c>
      <c r="B1714" s="5">
        <v>628</v>
      </c>
      <c r="C1714" s="5">
        <v>323.5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114</v>
      </c>
      <c r="C1730" s="5">
        <v>30.1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5.5</v>
      </c>
      <c r="C1739" s="8">
        <v>4.5</v>
      </c>
    </row>
    <row r="1740" spans="1:3">
      <c r="A1740" s="1">
        <v>2018</v>
      </c>
      <c r="B1740" s="8">
        <v>5.2</v>
      </c>
      <c r="C1740" s="8">
        <v>4</v>
      </c>
    </row>
    <row r="1741" spans="1:3">
      <c r="A1741" s="1">
        <v>2019</v>
      </c>
      <c r="B1741" s="8">
        <v>4.5</v>
      </c>
      <c r="C1741" s="8">
        <v>4</v>
      </c>
    </row>
    <row r="1742" spans="1:3">
      <c r="A1742" s="1">
        <v>2020</v>
      </c>
      <c r="B1742" s="8">
        <v>3.4</v>
      </c>
      <c r="C1742" s="8">
        <v>3</v>
      </c>
    </row>
    <row r="1743" spans="1:3">
      <c r="A1743" s="1">
        <v>2021</v>
      </c>
      <c r="B1743" s="8">
        <v>4.2</v>
      </c>
      <c r="C1743" s="8">
        <v>3.4</v>
      </c>
    </row>
    <row r="1744" spans="1:3">
      <c r="A1744" s="1">
        <v>2022</v>
      </c>
      <c r="B1744" s="8">
        <v>4.8</v>
      </c>
      <c r="C1744" s="8">
        <v>3.8</v>
      </c>
    </row>
    <row r="1745" spans="1:3">
      <c r="A1745" s="1">
        <v>2023</v>
      </c>
      <c r="B1745" s="8">
        <v>4.4000000000000004</v>
      </c>
      <c r="C1745" s="8">
        <v>4.0999999999999996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2DF7-D924-424E-90B5-160E6FC55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8AB5-9FC6-4CD7-AA34-8370AD4FE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AD3E-D018-4DD9-923E-0068B715C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7C2B-2AE2-4126-A539-C26C743D39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1DDE-A518-4E3B-80D1-9DA07C142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C095-2E39-4C3F-9FA2-3CD29975D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2026-05-03T03:39:37Z</dcterms:created>
  <dcterms:modified xsi:type="dcterms:W3CDTF">2026-05-03T03:39:39Z</dcterms:modified>
</cp:coreProperties>
</file>