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C828019-0D97-4753-8CBB-AED4B5802682}" xr6:coauthVersionLast="47" xr6:coauthVersionMax="47" xr10:uidLastSave="{00000000-0000-0000-0000-000000000000}"/>
  <bookViews>
    <workbookView xWindow="2730" yWindow="2730" windowWidth="21600" windowHeight="12645" firstSheet="6" activeTab="14" xr2:uid="{C107A60B-8C34-49FE-9ACF-699280DFA8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Data!$C$91:$C$100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<sst xmlns="http://schemas.openxmlformats.org/spreadsheetml/2006/main" count="882" uniqueCount="286">
  <si>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東御市 Fiscal Chart Book</t>
  </si>
  <si>
    <t>Year: 2024</t>
  </si>
  <si>
    <t>出典：総務省「財政状況資料集」、澏谷英樹「地方財政ダッシュード」</t>
  </si>
  <si>
    <t>東御市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</si>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</sst>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30955</c:v>
                </c:pt>
                <c:pt idx="1">
                  <c:v>30822</c:v>
                </c:pt>
                <c:pt idx="2">
                  <c:v>31239</c:v>
                </c:pt>
                <c:pt idx="3">
                  <c:v>31169</c:v>
                </c:pt>
                <c:pt idx="4">
                  <c:v>30936</c:v>
                </c:pt>
                <c:pt idx="5">
                  <c:v>30785</c:v>
                </c:pt>
                <c:pt idx="6">
                  <c:v>30586</c:v>
                </c:pt>
                <c:pt idx="7">
                  <c:v>30415</c:v>
                </c:pt>
                <c:pt idx="8">
                  <c:v>30259</c:v>
                </c:pt>
                <c:pt idx="9">
                  <c:v>30078</c:v>
                </c:pt>
                <c:pt idx="10">
                  <c:v>29929</c:v>
                </c:pt>
                <c:pt idx="11">
                  <c:v>29677</c:v>
                </c:pt>
                <c:pt idx="12">
                  <c:v>29557</c:v>
                </c:pt>
                <c:pt idx="13">
                  <c:v>29256</c:v>
                </c:pt>
                <c:pt idx="14">
                  <c:v>28958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D-4DAB-8145-E451A6E47C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30822</c:v>
                </c:pt>
                <c:pt idx="2">
                  <c:v>30746</c:v>
                </c:pt>
                <c:pt idx="3">
                  <c:v>30705</c:v>
                </c:pt>
                <c:pt idx="4">
                  <c:v>30486</c:v>
                </c:pt>
                <c:pt idx="5">
                  <c:v>30333</c:v>
                </c:pt>
                <c:pt idx="6">
                  <c:v>30121</c:v>
                </c:pt>
                <c:pt idx="7">
                  <c:v>29954</c:v>
                </c:pt>
                <c:pt idx="8">
                  <c:v>29785</c:v>
                </c:pt>
                <c:pt idx="9">
                  <c:v>29542</c:v>
                </c:pt>
                <c:pt idx="10">
                  <c:v>29385</c:v>
                </c:pt>
                <c:pt idx="11">
                  <c:v>29137</c:v>
                </c:pt>
                <c:pt idx="12">
                  <c:v>28961</c:v>
                </c:pt>
                <c:pt idx="13">
                  <c:v>28613</c:v>
                </c:pt>
                <c:pt idx="14">
                  <c:v>28255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D-4DAB-8145-E451A6E4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6256"/>
        <c:axId val="664627216"/>
      </c:lineChart>
      <c:catAx>
        <c:axId val="66462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7216"/>
        <c:crosses val="autoZero"/>
        <c:auto val="1"/>
        <c:lblAlgn val="ctr"/>
        <c:lblOffset val="100"/>
        <c:noMultiLvlLbl val="0"/>
      </c:catAx>
      <c:valAx>
        <c:axId val="664627216"/>
        <c:scaling>
          <c:orientation val="minMax"/>
          <c:max val="33000"/>
          <c:min val="2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6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19.600000000000001</c:v>
                </c:pt>
                <c:pt idx="1">
                  <c:v>20.2</c:v>
                </c:pt>
                <c:pt idx="2">
                  <c:v>19.7</c:v>
                </c:pt>
                <c:pt idx="3">
                  <c:v>19.899999999999999</c:v>
                </c:pt>
                <c:pt idx="4">
                  <c:v>18.3</c:v>
                </c:pt>
                <c:pt idx="5">
                  <c:v>19.399999999999999</c:v>
                </c:pt>
                <c:pt idx="6">
                  <c:v>18.2</c:v>
                </c:pt>
                <c:pt idx="7">
                  <c:v>19.5</c:v>
                </c:pt>
                <c:pt idx="8">
                  <c:v>20.3</c:v>
                </c:pt>
                <c:pt idx="9">
                  <c:v>20.5</c:v>
                </c:pt>
                <c:pt idx="10">
                  <c:v>20.8</c:v>
                </c:pt>
                <c:pt idx="11">
                  <c:v>21.9</c:v>
                </c:pt>
                <c:pt idx="12">
                  <c:v>22.9</c:v>
                </c:pt>
                <c:pt idx="13">
                  <c:v>29</c:v>
                </c:pt>
                <c:pt idx="14">
                  <c:v>27.3</c:v>
                </c:pt>
                <c:pt idx="15">
                  <c:v>26.4</c:v>
                </c:pt>
                <c:pt idx="16">
                  <c:v>26.2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6-4098-A481-BD6DE7A8E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6-4098-A481-BD6DE7A8E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00656"/>
        <c:axId val="1018597296"/>
      </c:lineChart>
      <c:catAx>
        <c:axId val="101860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7296"/>
        <c:crosses val="autoZero"/>
        <c:auto val="1"/>
        <c:lblAlgn val="ctr"/>
        <c:lblOffset val="100"/>
        <c:noMultiLvlLbl val="0"/>
      </c:catAx>
      <c:valAx>
        <c:axId val="10185972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11.5</c:v>
                </c:pt>
                <c:pt idx="1">
                  <c:v>10.9</c:v>
                </c:pt>
                <c:pt idx="2">
                  <c:v>11.1</c:v>
                </c:pt>
                <c:pt idx="3">
                  <c:v>13.2</c:v>
                </c:pt>
                <c:pt idx="4">
                  <c:v>13.2</c:v>
                </c:pt>
                <c:pt idx="5">
                  <c:v>14.3</c:v>
                </c:pt>
                <c:pt idx="6">
                  <c:v>15</c:v>
                </c:pt>
                <c:pt idx="7">
                  <c:v>16.100000000000001</c:v>
                </c:pt>
                <c:pt idx="8">
                  <c:v>15.3</c:v>
                </c:pt>
                <c:pt idx="9">
                  <c:v>16.3</c:v>
                </c:pt>
                <c:pt idx="10">
                  <c:v>16.5</c:v>
                </c:pt>
                <c:pt idx="11">
                  <c:v>16</c:v>
                </c:pt>
                <c:pt idx="12">
                  <c:v>15.7</c:v>
                </c:pt>
                <c:pt idx="13">
                  <c:v>10.1</c:v>
                </c:pt>
                <c:pt idx="14">
                  <c:v>10.8</c:v>
                </c:pt>
                <c:pt idx="15">
                  <c:v>10.7</c:v>
                </c:pt>
                <c:pt idx="16">
                  <c:v>11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D-4B90-823A-72ED8AA12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D-4B90-823A-72ED8AA1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7776"/>
        <c:axId val="1018594416"/>
      </c:lineChart>
      <c:catAx>
        <c:axId val="101859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4416"/>
        <c:crosses val="autoZero"/>
        <c:auto val="1"/>
        <c:lblAlgn val="ctr"/>
        <c:lblOffset val="100"/>
        <c:noMultiLvlLbl val="0"/>
      </c:catAx>
      <c:valAx>
        <c:axId val="10185944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7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6.2</c:v>
                </c:pt>
                <c:pt idx="1">
                  <c:v>6.4</c:v>
                </c:pt>
                <c:pt idx="2">
                  <c:v>6.5</c:v>
                </c:pt>
                <c:pt idx="3">
                  <c:v>5.2</c:v>
                </c:pt>
                <c:pt idx="4">
                  <c:v>5.7</c:v>
                </c:pt>
                <c:pt idx="5">
                  <c:v>6.3</c:v>
                </c:pt>
                <c:pt idx="6">
                  <c:v>6.1</c:v>
                </c:pt>
                <c:pt idx="7">
                  <c:v>6.6</c:v>
                </c:pt>
                <c:pt idx="8">
                  <c:v>6.6</c:v>
                </c:pt>
                <c:pt idx="9">
                  <c:v>6.9</c:v>
                </c:pt>
                <c:pt idx="10">
                  <c:v>7.5</c:v>
                </c:pt>
                <c:pt idx="11">
                  <c:v>7.1</c:v>
                </c:pt>
                <c:pt idx="12">
                  <c:v>7.1</c:v>
                </c:pt>
                <c:pt idx="13">
                  <c:v>7</c:v>
                </c:pt>
                <c:pt idx="14">
                  <c:v>7.3</c:v>
                </c:pt>
                <c:pt idx="15">
                  <c:v>7.6</c:v>
                </c:pt>
                <c:pt idx="16">
                  <c:v>7.8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F-49C9-BBE0-ED7C50160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F-49C9-BBE0-ED7C50160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5376"/>
        <c:axId val="1018593456"/>
      </c:lineChart>
      <c:catAx>
        <c:axId val="101859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3456"/>
        <c:crosses val="autoZero"/>
        <c:auto val="1"/>
        <c:lblAlgn val="ctr"/>
        <c:lblOffset val="100"/>
        <c:noMultiLvlLbl val="0"/>
      </c:catAx>
      <c:valAx>
        <c:axId val="101859345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5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20.9</c:v>
                </c:pt>
                <c:pt idx="1">
                  <c:v>7.6</c:v>
                </c:pt>
                <c:pt idx="2">
                  <c:v>7.7</c:v>
                </c:pt>
                <c:pt idx="3">
                  <c:v>7.6</c:v>
                </c:pt>
                <c:pt idx="4">
                  <c:v>8</c:v>
                </c:pt>
                <c:pt idx="5">
                  <c:v>8.6</c:v>
                </c:pt>
                <c:pt idx="6">
                  <c:v>8.4</c:v>
                </c:pt>
                <c:pt idx="7">
                  <c:v>8.3000000000000007</c:v>
                </c:pt>
                <c:pt idx="8">
                  <c:v>8.4</c:v>
                </c:pt>
                <c:pt idx="9">
                  <c:v>8.5</c:v>
                </c:pt>
                <c:pt idx="10">
                  <c:v>9.4</c:v>
                </c:pt>
                <c:pt idx="11">
                  <c:v>8.4</c:v>
                </c:pt>
                <c:pt idx="12">
                  <c:v>8.8000000000000007</c:v>
                </c:pt>
                <c:pt idx="13">
                  <c:v>9</c:v>
                </c:pt>
                <c:pt idx="14">
                  <c:v>8.8000000000000007</c:v>
                </c:pt>
                <c:pt idx="15">
                  <c:v>9.4</c:v>
                </c:pt>
                <c:pt idx="16">
                  <c:v>9.6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171-8C73-4F0A71BF3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2-4171-8C73-4F0A71BF3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9632"/>
        <c:axId val="1024878272"/>
      </c:lineChart>
      <c:catAx>
        <c:axId val="1024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8272"/>
        <c:crosses val="autoZero"/>
        <c:auto val="1"/>
        <c:lblAlgn val="ctr"/>
        <c:lblOffset val="100"/>
        <c:noMultiLvlLbl val="0"/>
      </c:catAx>
      <c:valAx>
        <c:axId val="10248782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14.8</c:v>
                </c:pt>
                <c:pt idx="1">
                  <c:v>27.8</c:v>
                </c:pt>
                <c:pt idx="2">
                  <c:v>24.5</c:v>
                </c:pt>
                <c:pt idx="3">
                  <c:v>23.2</c:v>
                </c:pt>
                <c:pt idx="4">
                  <c:v>22.3</c:v>
                </c:pt>
                <c:pt idx="5">
                  <c:v>22.5</c:v>
                </c:pt>
                <c:pt idx="6">
                  <c:v>20.9</c:v>
                </c:pt>
                <c:pt idx="7">
                  <c:v>20.100000000000001</c:v>
                </c:pt>
                <c:pt idx="8">
                  <c:v>19.8</c:v>
                </c:pt>
                <c:pt idx="9">
                  <c:v>19.2</c:v>
                </c:pt>
                <c:pt idx="10">
                  <c:v>19.600000000000001</c:v>
                </c:pt>
                <c:pt idx="11">
                  <c:v>19.3</c:v>
                </c:pt>
                <c:pt idx="12">
                  <c:v>19</c:v>
                </c:pt>
                <c:pt idx="13">
                  <c:v>19.3</c:v>
                </c:pt>
                <c:pt idx="14">
                  <c:v>18.600000000000001</c:v>
                </c:pt>
                <c:pt idx="15">
                  <c:v>18.8</c:v>
                </c:pt>
                <c:pt idx="16">
                  <c:v>19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7-4E26-B3A8-7A1BE54DF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7-4E26-B3A8-7A1BE54DF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7232"/>
        <c:axId val="1024866752"/>
      </c:lineChart>
      <c:catAx>
        <c:axId val="1024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6752"/>
        <c:crosses val="autoZero"/>
        <c:auto val="1"/>
        <c:lblAlgn val="ctr"/>
        <c:lblOffset val="100"/>
        <c:noMultiLvlLbl val="0"/>
      </c:catAx>
      <c:valAx>
        <c:axId val="1024866752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18.899999999999999</c:v>
                </c:pt>
                <c:pt idx="1">
                  <c:v>19.5</c:v>
                </c:pt>
                <c:pt idx="2">
                  <c:v>17.7</c:v>
                </c:pt>
                <c:pt idx="3">
                  <c:v>14.5</c:v>
                </c:pt>
                <c:pt idx="4">
                  <c:v>14</c:v>
                </c:pt>
                <c:pt idx="5">
                  <c:v>14.8</c:v>
                </c:pt>
                <c:pt idx="6">
                  <c:v>14.4</c:v>
                </c:pt>
                <c:pt idx="7">
                  <c:v>17.5</c:v>
                </c:pt>
                <c:pt idx="8">
                  <c:v>17.3</c:v>
                </c:pt>
                <c:pt idx="9">
                  <c:v>18.100000000000001</c:v>
                </c:pt>
                <c:pt idx="10">
                  <c:v>18.7</c:v>
                </c:pt>
                <c:pt idx="11">
                  <c:v>18.7</c:v>
                </c:pt>
                <c:pt idx="12">
                  <c:v>18.7</c:v>
                </c:pt>
                <c:pt idx="13">
                  <c:v>18.399999999999999</c:v>
                </c:pt>
                <c:pt idx="14">
                  <c:v>19</c:v>
                </c:pt>
                <c:pt idx="15">
                  <c:v>19.5</c:v>
                </c:pt>
                <c:pt idx="16">
                  <c:v>18.3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A-4643-945D-88EA162E3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A-4643-945D-88EA162E3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1552"/>
        <c:axId val="1024873472"/>
      </c:lineChart>
      <c:catAx>
        <c:axId val="1024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3472"/>
        <c:crosses val="autoZero"/>
        <c:auto val="1"/>
        <c:lblAlgn val="ctr"/>
        <c:lblOffset val="100"/>
        <c:noMultiLvlLbl val="0"/>
      </c:catAx>
      <c:valAx>
        <c:axId val="10248734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</c:v>
                </c:pt>
                <c:pt idx="1">
                  <c:v>72.900000000000006</c:v>
                </c:pt>
                <c:pt idx="2">
                  <c:v>69.5</c:v>
                </c:pt>
                <c:pt idx="3">
                  <c:v>69.099999999999994</c:v>
                </c:pt>
                <c:pt idx="4">
                  <c:v>67.5</c:v>
                </c:pt>
                <c:pt idx="5">
                  <c:v>71.099999999999994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70.400000000000006</c:v>
                </c:pt>
                <c:pt idx="9">
                  <c:v>71.400000000000006</c:v>
                </c:pt>
                <c:pt idx="10">
                  <c:v>73.8</c:v>
                </c:pt>
                <c:pt idx="11">
                  <c:v>72.7</c:v>
                </c:pt>
                <c:pt idx="12">
                  <c:v>73.5</c:v>
                </c:pt>
                <c:pt idx="13">
                  <c:v>74.400000000000006</c:v>
                </c:pt>
                <c:pt idx="14">
                  <c:v>72.8</c:v>
                </c:pt>
                <c:pt idx="15">
                  <c:v>72.900000000000006</c:v>
                </c:pt>
                <c:pt idx="16">
                  <c:v>73.599999999999994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8-4642-964B-479179A4F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8-4642-964B-479179A4F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9712"/>
        <c:axId val="1024870112"/>
      </c:lineChart>
      <c:catAx>
        <c:axId val="10248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0112"/>
        <c:crosses val="autoZero"/>
        <c:auto val="1"/>
        <c:lblAlgn val="ctr"/>
        <c:lblOffset val="100"/>
        <c:noMultiLvlLbl val="0"/>
      </c:catAx>
      <c:valAx>
        <c:axId val="102487011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4969</c:v>
                </c:pt>
                <c:pt idx="1">
                  <c:v>4605</c:v>
                </c:pt>
                <c:pt idx="2">
                  <c:v>4584</c:v>
                </c:pt>
                <c:pt idx="3">
                  <c:v>4938</c:v>
                </c:pt>
                <c:pt idx="4">
                  <c:v>5022</c:v>
                </c:pt>
                <c:pt idx="5">
                  <c:v>4708</c:v>
                </c:pt>
                <c:pt idx="6">
                  <c:v>4568</c:v>
                </c:pt>
                <c:pt idx="7">
                  <c:v>5035</c:v>
                </c:pt>
                <c:pt idx="8">
                  <c:v>4929</c:v>
                </c:pt>
                <c:pt idx="9">
                  <c:v>4696</c:v>
                </c:pt>
                <c:pt idx="10">
                  <c:v>4581</c:v>
                </c:pt>
                <c:pt idx="11">
                  <c:v>4703</c:v>
                </c:pt>
                <c:pt idx="12">
                  <c:v>4679</c:v>
                </c:pt>
                <c:pt idx="13">
                  <c:v>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4-4123-B220-CA2F6E35E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4-4123-B220-CA2F6E35E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2032"/>
        <c:axId val="1024872512"/>
      </c:lineChart>
      <c:catAx>
        <c:axId val="1024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2512"/>
        <c:crosses val="autoZero"/>
        <c:auto val="1"/>
        <c:lblAlgn val="ctr"/>
        <c:lblOffset val="100"/>
        <c:noMultiLvlLbl val="0"/>
      </c:catAx>
      <c:valAx>
        <c:axId val="1024872512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2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3-4889-9669-DE226DA03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3-4889-9669-DE226DA0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5312"/>
        <c:axId val="917136912"/>
      </c:lineChart>
      <c:catAx>
        <c:axId val="1024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6912"/>
        <c:crosses val="autoZero"/>
        <c:auto val="1"/>
        <c:lblAlgn val="ctr"/>
        <c:lblOffset val="100"/>
        <c:noMultiLvlLbl val="0"/>
      </c:catAx>
      <c:valAx>
        <c:axId val="9171369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5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14148</c:v>
                </c:pt>
                <c:pt idx="1">
                  <c:v>14178</c:v>
                </c:pt>
                <c:pt idx="2">
                  <c:v>16297</c:v>
                </c:pt>
                <c:pt idx="3">
                  <c:v>15545</c:v>
                </c:pt>
                <c:pt idx="4">
                  <c:v>15324</c:v>
                </c:pt>
                <c:pt idx="5">
                  <c:v>16235</c:v>
                </c:pt>
                <c:pt idx="6">
                  <c:v>15438</c:v>
                </c:pt>
                <c:pt idx="7">
                  <c:v>15936</c:v>
                </c:pt>
                <c:pt idx="8">
                  <c:v>17014</c:v>
                </c:pt>
                <c:pt idx="9">
                  <c:v>16947</c:v>
                </c:pt>
                <c:pt idx="10">
                  <c:v>18894</c:v>
                </c:pt>
                <c:pt idx="11">
                  <c:v>21131</c:v>
                </c:pt>
                <c:pt idx="12">
                  <c:v>19142</c:v>
                </c:pt>
                <c:pt idx="13">
                  <c:v>19745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8-4518-A279-46DE69380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8-4518-A279-46DE69380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4112"/>
        <c:axId val="917150832"/>
      </c:lineChart>
      <c:catAx>
        <c:axId val="91714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50832"/>
        <c:crosses val="autoZero"/>
        <c:auto val="1"/>
        <c:lblAlgn val="ctr"/>
        <c:lblOffset val="100"/>
        <c:noMultiLvlLbl val="0"/>
      </c:catAx>
      <c:valAx>
        <c:axId val="91715083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4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14905572</c:v>
                </c:pt>
                <c:pt idx="2">
                  <c:v>16138249</c:v>
                </c:pt>
                <c:pt idx="3">
                  <c:v>19735976</c:v>
                </c:pt>
                <c:pt idx="4">
                  <c:v>17165756</c:v>
                </c:pt>
                <c:pt idx="5">
                  <c:v>15641300</c:v>
                </c:pt>
                <c:pt idx="6">
                  <c:v>16068022</c:v>
                </c:pt>
                <c:pt idx="7">
                  <c:v>16350674</c:v>
                </c:pt>
                <c:pt idx="8">
                  <c:v>15628232</c:v>
                </c:pt>
                <c:pt idx="9">
                  <c:v>17128176</c:v>
                </c:pt>
                <c:pt idx="10">
                  <c:v>20656794</c:v>
                </c:pt>
                <c:pt idx="11">
                  <c:v>18891074</c:v>
                </c:pt>
                <c:pt idx="12">
                  <c:v>16975445</c:v>
                </c:pt>
                <c:pt idx="13">
                  <c:v>17311259</c:v>
                </c:pt>
                <c:pt idx="14">
                  <c:v>17793135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F-4DCC-8075-EE7973DF58A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14427800</c:v>
                </c:pt>
                <c:pt idx="2">
                  <c:v>15425698</c:v>
                </c:pt>
                <c:pt idx="3">
                  <c:v>18997863</c:v>
                </c:pt>
                <c:pt idx="4">
                  <c:v>16565877</c:v>
                </c:pt>
                <c:pt idx="5">
                  <c:v>15105088</c:v>
                </c:pt>
                <c:pt idx="6">
                  <c:v>15434830</c:v>
                </c:pt>
                <c:pt idx="7">
                  <c:v>15865770</c:v>
                </c:pt>
                <c:pt idx="8">
                  <c:v>15154755</c:v>
                </c:pt>
                <c:pt idx="9">
                  <c:v>16539385</c:v>
                </c:pt>
                <c:pt idx="10">
                  <c:v>19872162</c:v>
                </c:pt>
                <c:pt idx="11">
                  <c:v>17922803</c:v>
                </c:pt>
                <c:pt idx="12">
                  <c:v>16138955</c:v>
                </c:pt>
                <c:pt idx="13">
                  <c:v>16650681</c:v>
                </c:pt>
                <c:pt idx="14">
                  <c:v>17047339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F-4DCC-8075-EE7973DF58A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477772</c:v>
                </c:pt>
                <c:pt idx="2">
                  <c:v>712551</c:v>
                </c:pt>
                <c:pt idx="3">
                  <c:v>738113</c:v>
                </c:pt>
                <c:pt idx="4">
                  <c:v>599879</c:v>
                </c:pt>
                <c:pt idx="5">
                  <c:v>536212</c:v>
                </c:pt>
                <c:pt idx="6">
                  <c:v>633192</c:v>
                </c:pt>
                <c:pt idx="7">
                  <c:v>484904</c:v>
                </c:pt>
                <c:pt idx="8">
                  <c:v>473477</c:v>
                </c:pt>
                <c:pt idx="9">
                  <c:v>588791</c:v>
                </c:pt>
                <c:pt idx="10">
                  <c:v>784632</c:v>
                </c:pt>
                <c:pt idx="11">
                  <c:v>968271</c:v>
                </c:pt>
                <c:pt idx="12">
                  <c:v>836490</c:v>
                </c:pt>
                <c:pt idx="13">
                  <c:v>660578</c:v>
                </c:pt>
                <c:pt idx="14">
                  <c:v>745796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F-4DCC-8075-EE7973DF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6272"/>
        <c:axId val="915488672"/>
      </c:lineChart>
      <c:catAx>
        <c:axId val="9154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8672"/>
        <c:crosses val="autoZero"/>
        <c:auto val="1"/>
        <c:lblAlgn val="ctr"/>
        <c:lblOffset val="100"/>
        <c:noMultiLvlLbl val="0"/>
      </c:catAx>
      <c:valAx>
        <c:axId val="91548867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627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5-4DAC-ACE8-2EDBDC9EB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5-4DAC-ACE8-2EDBDC9E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6992"/>
        <c:axId val="917138352"/>
      </c:lineChart>
      <c:catAx>
        <c:axId val="9171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8352"/>
        <c:crosses val="autoZero"/>
        <c:auto val="1"/>
        <c:lblAlgn val="ctr"/>
        <c:lblOffset val="100"/>
        <c:noMultiLvlLbl val="0"/>
      </c:catAx>
      <c:valAx>
        <c:axId val="91713835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99717</c:v>
                </c:pt>
                <c:pt idx="1">
                  <c:v>124909</c:v>
                </c:pt>
                <c:pt idx="2">
                  <c:v>198241</c:v>
                </c:pt>
                <c:pt idx="3">
                  <c:v>63269</c:v>
                </c:pt>
                <c:pt idx="4">
                  <c:v>56120</c:v>
                </c:pt>
                <c:pt idx="5">
                  <c:v>64672</c:v>
                </c:pt>
                <c:pt idx="6">
                  <c:v>74155</c:v>
                </c:pt>
                <c:pt idx="7">
                  <c:v>80836</c:v>
                </c:pt>
                <c:pt idx="8">
                  <c:v>116178</c:v>
                </c:pt>
                <c:pt idx="9">
                  <c:v>183644</c:v>
                </c:pt>
                <c:pt idx="10">
                  <c:v>113777</c:v>
                </c:pt>
                <c:pt idx="11">
                  <c:v>81471</c:v>
                </c:pt>
                <c:pt idx="12">
                  <c:v>81950</c:v>
                </c:pt>
                <c:pt idx="13">
                  <c:v>90460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4-4004-80AE-8E7EE0EE8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4-4004-80AE-8E7EE0EE8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8832"/>
        <c:axId val="917146032"/>
      </c:lineChart>
      <c:catAx>
        <c:axId val="91713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032"/>
        <c:crosses val="autoZero"/>
        <c:auto val="1"/>
        <c:lblAlgn val="ctr"/>
        <c:lblOffset val="100"/>
        <c:noMultiLvlLbl val="0"/>
      </c:catAx>
      <c:valAx>
        <c:axId val="9171460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8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16460</c:v>
                </c:pt>
                <c:pt idx="1">
                  <c:v>15448</c:v>
                </c:pt>
                <c:pt idx="2">
                  <c:v>17487</c:v>
                </c:pt>
                <c:pt idx="3">
                  <c:v>27860</c:v>
                </c:pt>
                <c:pt idx="4">
                  <c:v>36996</c:v>
                </c:pt>
                <c:pt idx="5">
                  <c:v>20977</c:v>
                </c:pt>
                <c:pt idx="6">
                  <c:v>20936</c:v>
                </c:pt>
                <c:pt idx="7">
                  <c:v>21510</c:v>
                </c:pt>
                <c:pt idx="8">
                  <c:v>20061</c:v>
                </c:pt>
                <c:pt idx="9">
                  <c:v>20411</c:v>
                </c:pt>
                <c:pt idx="10">
                  <c:v>18741</c:v>
                </c:pt>
                <c:pt idx="11">
                  <c:v>19424</c:v>
                </c:pt>
                <c:pt idx="12">
                  <c:v>28444</c:v>
                </c:pt>
                <c:pt idx="13">
                  <c:v>25722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8-424A-8045-013D07466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8-424A-8045-013D07466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8432"/>
        <c:axId val="917143152"/>
      </c:lineChart>
      <c:catAx>
        <c:axId val="9171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3152"/>
        <c:crosses val="autoZero"/>
        <c:auto val="1"/>
        <c:lblAlgn val="ctr"/>
        <c:lblOffset val="100"/>
        <c:noMultiLvlLbl val="0"/>
      </c:catAx>
      <c:valAx>
        <c:axId val="9171431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34517</c:v>
                </c:pt>
                <c:pt idx="1">
                  <c:v>38798</c:v>
                </c:pt>
                <c:pt idx="2">
                  <c:v>34115</c:v>
                </c:pt>
                <c:pt idx="3">
                  <c:v>61525</c:v>
                </c:pt>
                <c:pt idx="4">
                  <c:v>41443</c:v>
                </c:pt>
                <c:pt idx="5">
                  <c:v>46062</c:v>
                </c:pt>
                <c:pt idx="6">
                  <c:v>43369</c:v>
                </c:pt>
                <c:pt idx="7">
                  <c:v>39140</c:v>
                </c:pt>
                <c:pt idx="8">
                  <c:v>58215</c:v>
                </c:pt>
                <c:pt idx="9">
                  <c:v>45492</c:v>
                </c:pt>
                <c:pt idx="10">
                  <c:v>45834</c:v>
                </c:pt>
                <c:pt idx="11">
                  <c:v>38330</c:v>
                </c:pt>
                <c:pt idx="12">
                  <c:v>38035</c:v>
                </c:pt>
                <c:pt idx="13">
                  <c:v>54630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D-43E5-8E6B-78FA9B258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D-43E5-8E6B-78FA9B258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7472"/>
        <c:axId val="917148912"/>
      </c:lineChart>
      <c:catAx>
        <c:axId val="9171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8912"/>
        <c:crosses val="autoZero"/>
        <c:auto val="1"/>
        <c:lblAlgn val="ctr"/>
        <c:lblOffset val="100"/>
        <c:noMultiLvlLbl val="0"/>
      </c:catAx>
      <c:valAx>
        <c:axId val="9171489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B-46A3-BE5C-7259AE9F4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B-46A3-BE5C-7259AE9F4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5616"/>
        <c:axId val="705098976"/>
      </c:lineChart>
      <c:catAx>
        <c:axId val="7050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976"/>
        <c:crosses val="autoZero"/>
        <c:auto val="1"/>
        <c:lblAlgn val="ctr"/>
        <c:lblOffset val="100"/>
        <c:noMultiLvlLbl val="0"/>
      </c:catAx>
      <c:valAx>
        <c:axId val="70509897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5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121208</c:v>
                </c:pt>
                <c:pt idx="1">
                  <c:v>129510</c:v>
                </c:pt>
                <c:pt idx="2">
                  <c:v>155394</c:v>
                </c:pt>
                <c:pt idx="3">
                  <c:v>147766</c:v>
                </c:pt>
                <c:pt idx="4">
                  <c:v>132753</c:v>
                </c:pt>
                <c:pt idx="5">
                  <c:v>139840</c:v>
                </c:pt>
                <c:pt idx="6">
                  <c:v>141049</c:v>
                </c:pt>
                <c:pt idx="7">
                  <c:v>135229</c:v>
                </c:pt>
                <c:pt idx="8">
                  <c:v>141529</c:v>
                </c:pt>
                <c:pt idx="9">
                  <c:v>149885</c:v>
                </c:pt>
                <c:pt idx="10">
                  <c:v>171855</c:v>
                </c:pt>
                <c:pt idx="11">
                  <c:v>167393</c:v>
                </c:pt>
                <c:pt idx="12">
                  <c:v>183991</c:v>
                </c:pt>
                <c:pt idx="13">
                  <c:v>197741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4-4060-B216-B158B567E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4-4060-B216-B158B567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00896"/>
        <c:axId val="705086016"/>
      </c:lineChart>
      <c:catAx>
        <c:axId val="7051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016"/>
        <c:crosses val="autoZero"/>
        <c:auto val="1"/>
        <c:lblAlgn val="ctr"/>
        <c:lblOffset val="100"/>
        <c:noMultiLvlLbl val="0"/>
      </c:catAx>
      <c:valAx>
        <c:axId val="70508601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36842</c:v>
                </c:pt>
                <c:pt idx="1">
                  <c:v>25265</c:v>
                </c:pt>
                <c:pt idx="2">
                  <c:v>44472</c:v>
                </c:pt>
                <c:pt idx="3">
                  <c:v>24483</c:v>
                </c:pt>
                <c:pt idx="4">
                  <c:v>33029</c:v>
                </c:pt>
                <c:pt idx="5">
                  <c:v>23720</c:v>
                </c:pt>
                <c:pt idx="6">
                  <c:v>25539</c:v>
                </c:pt>
                <c:pt idx="7">
                  <c:v>34761</c:v>
                </c:pt>
                <c:pt idx="8">
                  <c:v>25172</c:v>
                </c:pt>
                <c:pt idx="9">
                  <c:v>39524</c:v>
                </c:pt>
                <c:pt idx="10">
                  <c:v>30926</c:v>
                </c:pt>
                <c:pt idx="11">
                  <c:v>30313</c:v>
                </c:pt>
                <c:pt idx="12">
                  <c:v>27052</c:v>
                </c:pt>
                <c:pt idx="13">
                  <c:v>23566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A-4A2B-BB8B-C0FF34208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A-4A2B-BB8B-C0FF3420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6496"/>
        <c:axId val="705097056"/>
      </c:lineChart>
      <c:catAx>
        <c:axId val="7050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056"/>
        <c:crosses val="autoZero"/>
        <c:auto val="1"/>
        <c:lblAlgn val="ctr"/>
        <c:lblOffset val="100"/>
        <c:noMultiLvlLbl val="0"/>
      </c:catAx>
      <c:valAx>
        <c:axId val="7050970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28</c:v>
                </c:pt>
                <c:pt idx="2">
                  <c:v>648</c:v>
                </c:pt>
                <c:pt idx="3">
                  <c:v>360</c:v>
                </c:pt>
                <c:pt idx="4">
                  <c:v>365</c:v>
                </c:pt>
                <c:pt idx="5">
                  <c:v>187</c:v>
                </c:pt>
                <c:pt idx="6">
                  <c:v>312</c:v>
                </c:pt>
                <c:pt idx="7">
                  <c:v>90</c:v>
                </c:pt>
                <c:pt idx="8">
                  <c:v>6780</c:v>
                </c:pt>
                <c:pt idx="9">
                  <c:v>45321</c:v>
                </c:pt>
                <c:pt idx="10">
                  <c:v>28740</c:v>
                </c:pt>
                <c:pt idx="11">
                  <c:v>12344</c:v>
                </c:pt>
                <c:pt idx="12">
                  <c:v>1069</c:v>
                </c:pt>
                <c:pt idx="13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4-4B67-B3AD-E6BEAC52F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4-4B67-B3AD-E6BEAC52F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6976"/>
        <c:axId val="705094656"/>
      </c:lineChart>
      <c:catAx>
        <c:axId val="7050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4656"/>
        <c:crosses val="autoZero"/>
        <c:auto val="1"/>
        <c:lblAlgn val="ctr"/>
        <c:lblOffset val="100"/>
        <c:noMultiLvlLbl val="0"/>
      </c:catAx>
      <c:valAx>
        <c:axId val="7050946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39427</c:v>
                </c:pt>
                <c:pt idx="1">
                  <c:v>39598</c:v>
                </c:pt>
                <c:pt idx="2">
                  <c:v>37584</c:v>
                </c:pt>
                <c:pt idx="3">
                  <c:v>44228</c:v>
                </c:pt>
                <c:pt idx="4">
                  <c:v>44475</c:v>
                </c:pt>
                <c:pt idx="5">
                  <c:v>51480</c:v>
                </c:pt>
                <c:pt idx="6">
                  <c:v>65170</c:v>
                </c:pt>
                <c:pt idx="7">
                  <c:v>44244</c:v>
                </c:pt>
                <c:pt idx="8">
                  <c:v>42742</c:v>
                </c:pt>
                <c:pt idx="9">
                  <c:v>48199</c:v>
                </c:pt>
                <c:pt idx="10">
                  <c:v>48594</c:v>
                </c:pt>
                <c:pt idx="11">
                  <c:v>48522</c:v>
                </c:pt>
                <c:pt idx="12">
                  <c:v>46756</c:v>
                </c:pt>
                <c:pt idx="13">
                  <c:v>52977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5-4622-9F1D-F6A2C7D22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5-4622-9F1D-F6A2C7D2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6096"/>
        <c:axId val="705090816"/>
      </c:lineChart>
      <c:catAx>
        <c:axId val="7050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816"/>
        <c:crosses val="autoZero"/>
        <c:auto val="1"/>
        <c:lblAlgn val="ctr"/>
        <c:lblOffset val="100"/>
        <c:noMultiLvlLbl val="0"/>
      </c:catAx>
      <c:valAx>
        <c:axId val="70509081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56665</c:v>
                </c:pt>
                <c:pt idx="1">
                  <c:v>57923</c:v>
                </c:pt>
                <c:pt idx="2">
                  <c:v>57325</c:v>
                </c:pt>
                <c:pt idx="3">
                  <c:v>92880</c:v>
                </c:pt>
                <c:pt idx="4">
                  <c:v>64229</c:v>
                </c:pt>
                <c:pt idx="5">
                  <c:v>68671</c:v>
                </c:pt>
                <c:pt idx="6">
                  <c:v>75337</c:v>
                </c:pt>
                <c:pt idx="7">
                  <c:v>64414</c:v>
                </c:pt>
                <c:pt idx="8">
                  <c:v>59857</c:v>
                </c:pt>
                <c:pt idx="9">
                  <c:v>50938</c:v>
                </c:pt>
                <c:pt idx="10">
                  <c:v>55771</c:v>
                </c:pt>
                <c:pt idx="11">
                  <c:v>56361</c:v>
                </c:pt>
                <c:pt idx="12">
                  <c:v>49526</c:v>
                </c:pt>
                <c:pt idx="13">
                  <c:v>54365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3-4E10-B64F-AB1FB93F5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3-4E10-B64F-AB1FB93F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8416"/>
        <c:axId val="700868272"/>
      </c:lineChart>
      <c:catAx>
        <c:axId val="7050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auto val="1"/>
        <c:lblAlgn val="ctr"/>
        <c:lblOffset val="100"/>
        <c:noMultiLvlLbl val="0"/>
      </c:catAx>
      <c:valAx>
        <c:axId val="70086827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</c:v>
                </c:pt>
                <c:pt idx="1">
                  <c:v>0.52</c:v>
                </c:pt>
                <c:pt idx="2">
                  <c:v>0.52</c:v>
                </c:pt>
                <c:pt idx="3">
                  <c:v>0.5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0.49</c:v>
                </c:pt>
                <c:pt idx="8">
                  <c:v>0.49</c:v>
                </c:pt>
                <c:pt idx="9">
                  <c:v>0.5</c:v>
                </c:pt>
                <c:pt idx="10">
                  <c:v>0.51</c:v>
                </c:pt>
                <c:pt idx="11">
                  <c:v>0.51</c:v>
                </c:pt>
                <c:pt idx="12">
                  <c:v>0.51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E-4759-B0E4-0DEA11B8A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E-4759-B0E4-0DEA11B8A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4288"/>
        <c:axId val="921855248"/>
      </c:lineChart>
      <c:catAx>
        <c:axId val="9218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5248"/>
        <c:crosses val="autoZero"/>
        <c:auto val="1"/>
        <c:lblAlgn val="ctr"/>
        <c:lblOffset val="100"/>
        <c:noMultiLvlLbl val="0"/>
      </c:catAx>
      <c:valAx>
        <c:axId val="921855248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428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44148</c:v>
                </c:pt>
                <c:pt idx="1">
                  <c:v>43534</c:v>
                </c:pt>
                <c:pt idx="2">
                  <c:v>43365</c:v>
                </c:pt>
                <c:pt idx="3">
                  <c:v>52634</c:v>
                </c:pt>
                <c:pt idx="4">
                  <c:v>60908</c:v>
                </c:pt>
                <c:pt idx="5">
                  <c:v>68085</c:v>
                </c:pt>
                <c:pt idx="6">
                  <c:v>55770</c:v>
                </c:pt>
                <c:pt idx="7">
                  <c:v>59641</c:v>
                </c:pt>
                <c:pt idx="8">
                  <c:v>57407</c:v>
                </c:pt>
                <c:pt idx="9">
                  <c:v>58919</c:v>
                </c:pt>
                <c:pt idx="10">
                  <c:v>66217</c:v>
                </c:pt>
                <c:pt idx="11">
                  <c:v>66036</c:v>
                </c:pt>
                <c:pt idx="12">
                  <c:v>88494</c:v>
                </c:pt>
                <c:pt idx="13">
                  <c:v>63926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8-4828-87FB-6BDCB211A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8-4828-87FB-6BDCB211A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032"/>
        <c:axId val="700878832"/>
      </c:lineChart>
      <c:catAx>
        <c:axId val="700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auto val="1"/>
        <c:lblAlgn val="ctr"/>
        <c:lblOffset val="100"/>
        <c:noMultiLvlLbl val="0"/>
      </c:catAx>
      <c:valAx>
        <c:axId val="7008788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64132</c:v>
                </c:pt>
                <c:pt idx="1">
                  <c:v>63442</c:v>
                </c:pt>
                <c:pt idx="2">
                  <c:v>60533</c:v>
                </c:pt>
                <c:pt idx="3">
                  <c:v>64480</c:v>
                </c:pt>
                <c:pt idx="4">
                  <c:v>66679</c:v>
                </c:pt>
                <c:pt idx="5">
                  <c:v>71123</c:v>
                </c:pt>
                <c:pt idx="6">
                  <c:v>69321</c:v>
                </c:pt>
                <c:pt idx="7">
                  <c:v>74681</c:v>
                </c:pt>
                <c:pt idx="8">
                  <c:v>77204</c:v>
                </c:pt>
                <c:pt idx="9">
                  <c:v>97259</c:v>
                </c:pt>
                <c:pt idx="10">
                  <c:v>98402</c:v>
                </c:pt>
                <c:pt idx="11">
                  <c:v>100064</c:v>
                </c:pt>
                <c:pt idx="12">
                  <c:v>105351</c:v>
                </c:pt>
                <c:pt idx="13">
                  <c:v>117930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9-4EAB-B99B-E5B50F2B0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9-4EAB-B99B-E5B50F2B0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3152"/>
        <c:axId val="700868752"/>
      </c:lineChart>
      <c:catAx>
        <c:axId val="700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752"/>
        <c:crosses val="autoZero"/>
        <c:auto val="1"/>
        <c:lblAlgn val="ctr"/>
        <c:lblOffset val="100"/>
        <c:noMultiLvlLbl val="0"/>
      </c:catAx>
      <c:valAx>
        <c:axId val="7008687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86482</c:v>
                </c:pt>
                <c:pt idx="1">
                  <c:v>85049</c:v>
                </c:pt>
                <c:pt idx="2">
                  <c:v>184332</c:v>
                </c:pt>
                <c:pt idx="3">
                  <c:v>101638</c:v>
                </c:pt>
                <c:pt idx="4">
                  <c:v>104876</c:v>
                </c:pt>
                <c:pt idx="5">
                  <c:v>94099</c:v>
                </c:pt>
                <c:pt idx="6">
                  <c:v>90712</c:v>
                </c:pt>
                <c:pt idx="7">
                  <c:v>89116</c:v>
                </c:pt>
                <c:pt idx="8">
                  <c:v>88640</c:v>
                </c:pt>
                <c:pt idx="9">
                  <c:v>203230</c:v>
                </c:pt>
                <c:pt idx="10">
                  <c:v>87304</c:v>
                </c:pt>
                <c:pt idx="11">
                  <c:v>88854</c:v>
                </c:pt>
                <c:pt idx="12">
                  <c:v>88777</c:v>
                </c:pt>
                <c:pt idx="13">
                  <c:v>96982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E-4ED3-81AD-B1038E586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E-4ED3-81AD-B1038E586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432"/>
        <c:axId val="700870672"/>
      </c:lineChart>
      <c:catAx>
        <c:axId val="7008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auto val="1"/>
        <c:lblAlgn val="ctr"/>
        <c:lblOffset val="100"/>
        <c:noMultiLvlLbl val="0"/>
      </c:catAx>
      <c:valAx>
        <c:axId val="7008706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28</c:v>
                </c:pt>
                <c:pt idx="2">
                  <c:v>648</c:v>
                </c:pt>
                <c:pt idx="3">
                  <c:v>360</c:v>
                </c:pt>
                <c:pt idx="4">
                  <c:v>365</c:v>
                </c:pt>
                <c:pt idx="5">
                  <c:v>187</c:v>
                </c:pt>
                <c:pt idx="6">
                  <c:v>312</c:v>
                </c:pt>
                <c:pt idx="7">
                  <c:v>90</c:v>
                </c:pt>
                <c:pt idx="8">
                  <c:v>6780</c:v>
                </c:pt>
                <c:pt idx="9">
                  <c:v>45321</c:v>
                </c:pt>
                <c:pt idx="10">
                  <c:v>28740</c:v>
                </c:pt>
                <c:pt idx="11">
                  <c:v>12344</c:v>
                </c:pt>
                <c:pt idx="12">
                  <c:v>1069</c:v>
                </c:pt>
                <c:pt idx="13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1-4066-AB97-5FA01FF90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1-4066-AB97-5FA01FF9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152"/>
        <c:axId val="700872592"/>
      </c:lineChart>
      <c:catAx>
        <c:axId val="7008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auto val="1"/>
        <c:lblAlgn val="ctr"/>
        <c:lblOffset val="100"/>
        <c:noMultiLvlLbl val="0"/>
      </c:catAx>
      <c:valAx>
        <c:axId val="7008725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9002</c:v>
                </c:pt>
                <c:pt idx="1">
                  <c:v>9153</c:v>
                </c:pt>
                <c:pt idx="2">
                  <c:v>9556</c:v>
                </c:pt>
                <c:pt idx="3">
                  <c:v>15052</c:v>
                </c:pt>
                <c:pt idx="4">
                  <c:v>23012</c:v>
                </c:pt>
                <c:pt idx="5">
                  <c:v>16870</c:v>
                </c:pt>
                <c:pt idx="6">
                  <c:v>19089</c:v>
                </c:pt>
                <c:pt idx="7">
                  <c:v>16359</c:v>
                </c:pt>
                <c:pt idx="8">
                  <c:v>16291</c:v>
                </c:pt>
                <c:pt idx="9">
                  <c:v>11260</c:v>
                </c:pt>
                <c:pt idx="10">
                  <c:v>9974</c:v>
                </c:pt>
                <c:pt idx="11">
                  <c:v>10910</c:v>
                </c:pt>
                <c:pt idx="12">
                  <c:v>10416</c:v>
                </c:pt>
                <c:pt idx="13">
                  <c:v>14705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B-45EA-8303-D500A9154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B-45EA-8303-D500A915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5952"/>
        <c:axId val="700877392"/>
      </c:lineChart>
      <c:catAx>
        <c:axId val="7008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392"/>
        <c:crosses val="autoZero"/>
        <c:auto val="1"/>
        <c:lblAlgn val="ctr"/>
        <c:lblOffset val="100"/>
        <c:noMultiLvlLbl val="0"/>
      </c:catAx>
      <c:valAx>
        <c:axId val="7008773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66474</c:v>
                </c:pt>
                <c:pt idx="1">
                  <c:v>64342</c:v>
                </c:pt>
                <c:pt idx="2">
                  <c:v>67594</c:v>
                </c:pt>
                <c:pt idx="3">
                  <c:v>71160</c:v>
                </c:pt>
                <c:pt idx="4">
                  <c:v>71668</c:v>
                </c:pt>
                <c:pt idx="5">
                  <c:v>75977</c:v>
                </c:pt>
                <c:pt idx="6">
                  <c:v>76047</c:v>
                </c:pt>
                <c:pt idx="7">
                  <c:v>76356</c:v>
                </c:pt>
                <c:pt idx="8">
                  <c:v>83124</c:v>
                </c:pt>
                <c:pt idx="9">
                  <c:v>78592</c:v>
                </c:pt>
                <c:pt idx="10">
                  <c:v>71265</c:v>
                </c:pt>
                <c:pt idx="11">
                  <c:v>81997</c:v>
                </c:pt>
                <c:pt idx="12">
                  <c:v>73810</c:v>
                </c:pt>
                <c:pt idx="13">
                  <c:v>79566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2-459D-921D-1D20294D5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2-459D-921D-1D20294D5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3168"/>
        <c:axId val="975652608"/>
      </c:lineChart>
      <c:catAx>
        <c:axId val="9756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608"/>
        <c:crosses val="autoZero"/>
        <c:auto val="1"/>
        <c:lblAlgn val="ctr"/>
        <c:lblOffset val="100"/>
        <c:noMultiLvlLbl val="0"/>
      </c:catAx>
      <c:valAx>
        <c:axId val="97565260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3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60271</c:v>
                </c:pt>
                <c:pt idx="1">
                  <c:v>102074</c:v>
                </c:pt>
                <c:pt idx="2">
                  <c:v>127072</c:v>
                </c:pt>
                <c:pt idx="3">
                  <c:v>109800</c:v>
                </c:pt>
                <c:pt idx="4">
                  <c:v>47680</c:v>
                </c:pt>
                <c:pt idx="5">
                  <c:v>42785</c:v>
                </c:pt>
                <c:pt idx="6">
                  <c:v>82168</c:v>
                </c:pt>
                <c:pt idx="7">
                  <c:v>59717</c:v>
                </c:pt>
                <c:pt idx="8">
                  <c:v>101303</c:v>
                </c:pt>
                <c:pt idx="9">
                  <c:v>33526</c:v>
                </c:pt>
                <c:pt idx="10">
                  <c:v>64185</c:v>
                </c:pt>
                <c:pt idx="11">
                  <c:v>38329</c:v>
                </c:pt>
                <c:pt idx="12">
                  <c:v>42003</c:v>
                </c:pt>
                <c:pt idx="13">
                  <c:v>51510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F-4164-92D8-521930F9B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F-4164-92D8-521930F9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0768"/>
        <c:axId val="975650208"/>
      </c:lineChart>
      <c:catAx>
        <c:axId val="9756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0208"/>
        <c:crosses val="autoZero"/>
        <c:auto val="1"/>
        <c:lblAlgn val="ctr"/>
        <c:lblOffset val="100"/>
        <c:noMultiLvlLbl val="0"/>
      </c:catAx>
      <c:valAx>
        <c:axId val="9756502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0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5-4F11-B5F6-F78693182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5-4F11-B5F6-F7869318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6928"/>
        <c:axId val="975655488"/>
      </c:lineChart>
      <c:catAx>
        <c:axId val="9756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488"/>
        <c:crosses val="autoZero"/>
        <c:auto val="1"/>
        <c:lblAlgn val="ctr"/>
        <c:lblOffset val="100"/>
        <c:noMultiLvlLbl val="0"/>
      </c:catAx>
      <c:valAx>
        <c:axId val="975655488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69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8176</c:v>
                </c:pt>
                <c:pt idx="1">
                  <c:v>8144</c:v>
                </c:pt>
                <c:pt idx="2">
                  <c:v>8085</c:v>
                </c:pt>
                <c:pt idx="3">
                  <c:v>8146</c:v>
                </c:pt>
                <c:pt idx="4">
                  <c:v>8108</c:v>
                </c:pt>
                <c:pt idx="5">
                  <c:v>14458</c:v>
                </c:pt>
                <c:pt idx="6">
                  <c:v>9101</c:v>
                </c:pt>
                <c:pt idx="7">
                  <c:v>9377</c:v>
                </c:pt>
                <c:pt idx="8">
                  <c:v>7979</c:v>
                </c:pt>
                <c:pt idx="9">
                  <c:v>8019</c:v>
                </c:pt>
                <c:pt idx="10">
                  <c:v>8205</c:v>
                </c:pt>
                <c:pt idx="11">
                  <c:v>8120</c:v>
                </c:pt>
                <c:pt idx="12">
                  <c:v>8203</c:v>
                </c:pt>
                <c:pt idx="13">
                  <c:v>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9-408F-A1AF-C96596192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9-408F-A1AF-C9659619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9328"/>
        <c:axId val="975650688"/>
      </c:lineChart>
      <c:catAx>
        <c:axId val="9756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0688"/>
        <c:crosses val="autoZero"/>
        <c:auto val="1"/>
        <c:lblAlgn val="ctr"/>
        <c:lblOffset val="100"/>
        <c:noMultiLvlLbl val="0"/>
      </c:catAx>
      <c:valAx>
        <c:axId val="9756506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9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3581</c:v>
                </c:pt>
                <c:pt idx="1">
                  <c:v>3332</c:v>
                </c:pt>
                <c:pt idx="2">
                  <c:v>4433</c:v>
                </c:pt>
                <c:pt idx="3">
                  <c:v>3695</c:v>
                </c:pt>
                <c:pt idx="4">
                  <c:v>3716</c:v>
                </c:pt>
                <c:pt idx="5">
                  <c:v>3856</c:v>
                </c:pt>
                <c:pt idx="6">
                  <c:v>3599</c:v>
                </c:pt>
                <c:pt idx="7">
                  <c:v>3265</c:v>
                </c:pt>
                <c:pt idx="8">
                  <c:v>3360</c:v>
                </c:pt>
                <c:pt idx="9">
                  <c:v>3900</c:v>
                </c:pt>
                <c:pt idx="10">
                  <c:v>3321</c:v>
                </c:pt>
                <c:pt idx="11">
                  <c:v>3506</c:v>
                </c:pt>
                <c:pt idx="12">
                  <c:v>7762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2-4176-827A-58F183D33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2-4176-827A-58F183D33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9808"/>
        <c:axId val="975662208"/>
      </c:lineChart>
      <c:catAx>
        <c:axId val="9756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2208"/>
        <c:crosses val="autoZero"/>
        <c:auto val="1"/>
        <c:lblAlgn val="ctr"/>
        <c:lblOffset val="100"/>
        <c:noMultiLvlLbl val="0"/>
      </c:catAx>
      <c:valAx>
        <c:axId val="9756622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9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91.9</c:v>
                </c:pt>
                <c:pt idx="1">
                  <c:v>92.4</c:v>
                </c:pt>
                <c:pt idx="2">
                  <c:v>87.2</c:v>
                </c:pt>
                <c:pt idx="3">
                  <c:v>83.6</c:v>
                </c:pt>
                <c:pt idx="4">
                  <c:v>81.5</c:v>
                </c:pt>
                <c:pt idx="5">
                  <c:v>85.9</c:v>
                </c:pt>
                <c:pt idx="6">
                  <c:v>83</c:v>
                </c:pt>
                <c:pt idx="7">
                  <c:v>88.1</c:v>
                </c:pt>
                <c:pt idx="8">
                  <c:v>87.7</c:v>
                </c:pt>
                <c:pt idx="9">
                  <c:v>89.5</c:v>
                </c:pt>
                <c:pt idx="10">
                  <c:v>92.5</c:v>
                </c:pt>
                <c:pt idx="11">
                  <c:v>91.4</c:v>
                </c:pt>
                <c:pt idx="12">
                  <c:v>92.2</c:v>
                </c:pt>
                <c:pt idx="13">
                  <c:v>92.8</c:v>
                </c:pt>
                <c:pt idx="14">
                  <c:v>91.8</c:v>
                </c:pt>
                <c:pt idx="15">
                  <c:v>92.4</c:v>
                </c:pt>
                <c:pt idx="16">
                  <c:v>91.9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3-4816-9D39-33F0CA47D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3-4816-9D39-33F0CA47D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0048"/>
        <c:axId val="921856688"/>
      </c:lineChart>
      <c:catAx>
        <c:axId val="92186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6688"/>
        <c:crosses val="autoZero"/>
        <c:auto val="1"/>
        <c:lblAlgn val="ctr"/>
        <c:lblOffset val="100"/>
        <c:noMultiLvlLbl val="0"/>
      </c:catAx>
      <c:valAx>
        <c:axId val="92185668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25391</c:v>
                </c:pt>
                <c:pt idx="7">
                  <c:v>0</c:v>
                </c:pt>
                <c:pt idx="8">
                  <c:v>26885</c:v>
                </c:pt>
                <c:pt idx="9">
                  <c:v>0</c:v>
                </c:pt>
                <c:pt idx="10">
                  <c:v>13679</c:v>
                </c:pt>
                <c:pt idx="11">
                  <c:v>83</c:v>
                </c:pt>
                <c:pt idx="12">
                  <c:v>7062</c:v>
                </c:pt>
                <c:pt idx="13">
                  <c:v>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3-4751-87CC-3FF39DE83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3-4751-87CC-3FF39DE8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2688"/>
        <c:axId val="975646848"/>
      </c:lineChart>
      <c:catAx>
        <c:axId val="97566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848"/>
        <c:crosses val="autoZero"/>
        <c:auto val="1"/>
        <c:lblAlgn val="ctr"/>
        <c:lblOffset val="100"/>
        <c:noMultiLvlLbl val="0"/>
      </c:catAx>
      <c:valAx>
        <c:axId val="9756468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2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44148</c:v>
                </c:pt>
                <c:pt idx="1">
                  <c:v>43534</c:v>
                </c:pt>
                <c:pt idx="2">
                  <c:v>43365</c:v>
                </c:pt>
                <c:pt idx="3">
                  <c:v>52634</c:v>
                </c:pt>
                <c:pt idx="4">
                  <c:v>60908</c:v>
                </c:pt>
                <c:pt idx="5">
                  <c:v>68085</c:v>
                </c:pt>
                <c:pt idx="6">
                  <c:v>55770</c:v>
                </c:pt>
                <c:pt idx="7">
                  <c:v>59641</c:v>
                </c:pt>
                <c:pt idx="8">
                  <c:v>57407</c:v>
                </c:pt>
                <c:pt idx="9">
                  <c:v>58919</c:v>
                </c:pt>
                <c:pt idx="10">
                  <c:v>66217</c:v>
                </c:pt>
                <c:pt idx="11">
                  <c:v>66036</c:v>
                </c:pt>
                <c:pt idx="12">
                  <c:v>88494</c:v>
                </c:pt>
                <c:pt idx="13">
                  <c:v>63926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4-4607-82B7-135769B49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4-4607-82B7-135769B49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7968"/>
        <c:axId val="975665088"/>
      </c:lineChart>
      <c:catAx>
        <c:axId val="9756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5088"/>
        <c:crosses val="autoZero"/>
        <c:auto val="1"/>
        <c:lblAlgn val="ctr"/>
        <c:lblOffset val="100"/>
        <c:noMultiLvlLbl val="0"/>
      </c:catAx>
      <c:valAx>
        <c:axId val="9756650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7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29962</c:v>
                </c:pt>
                <c:pt idx="1">
                  <c:v>30178</c:v>
                </c:pt>
                <c:pt idx="2">
                  <c:v>29444</c:v>
                </c:pt>
                <c:pt idx="3">
                  <c:v>31713</c:v>
                </c:pt>
                <c:pt idx="4">
                  <c:v>35112</c:v>
                </c:pt>
                <c:pt idx="5">
                  <c:v>36631</c:v>
                </c:pt>
                <c:pt idx="6">
                  <c:v>37971</c:v>
                </c:pt>
                <c:pt idx="7">
                  <c:v>32398</c:v>
                </c:pt>
                <c:pt idx="8">
                  <c:v>34095</c:v>
                </c:pt>
                <c:pt idx="9">
                  <c:v>35742</c:v>
                </c:pt>
                <c:pt idx="10">
                  <c:v>36823</c:v>
                </c:pt>
                <c:pt idx="11">
                  <c:v>37813</c:v>
                </c:pt>
                <c:pt idx="12">
                  <c:v>38813</c:v>
                </c:pt>
                <c:pt idx="13">
                  <c:v>39301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A-4C67-AC4B-C36590E0D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A-4C67-AC4B-C36590E0D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6608"/>
        <c:axId val="975666528"/>
      </c:lineChart>
      <c:catAx>
        <c:axId val="9756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6528"/>
        <c:crosses val="autoZero"/>
        <c:auto val="1"/>
        <c:lblAlgn val="ctr"/>
        <c:lblOffset val="100"/>
        <c:noMultiLvlLbl val="0"/>
      </c:catAx>
      <c:valAx>
        <c:axId val="97566652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6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75513</c:v>
                </c:pt>
                <c:pt idx="4">
                  <c:v>41587</c:v>
                </c:pt>
                <c:pt idx="5">
                  <c:v>36011</c:v>
                </c:pt>
                <c:pt idx="6">
                  <c:v>37095</c:v>
                </c:pt>
                <c:pt idx="7">
                  <c:v>51041</c:v>
                </c:pt>
                <c:pt idx="8">
                  <c:v>48571</c:v>
                </c:pt>
                <c:pt idx="9">
                  <c:v>22326</c:v>
                </c:pt>
                <c:pt idx="10">
                  <c:v>45686</c:v>
                </c:pt>
                <c:pt idx="11">
                  <c:v>34155</c:v>
                </c:pt>
                <c:pt idx="12">
                  <c:v>28396</c:v>
                </c:pt>
                <c:pt idx="13">
                  <c:v>41976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C-4AAB-8DB8-2504EFC1F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C-4AAB-8DB8-2504EFC1F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8928"/>
        <c:axId val="975669408"/>
      </c:lineChart>
      <c:catAx>
        <c:axId val="9756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9408"/>
        <c:crosses val="autoZero"/>
        <c:auto val="1"/>
        <c:lblAlgn val="ctr"/>
        <c:lblOffset val="100"/>
        <c:noMultiLvlLbl val="0"/>
      </c:catAx>
      <c:valAx>
        <c:axId val="9756694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8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39646</c:v>
                </c:pt>
                <c:pt idx="1">
                  <c:v>28791</c:v>
                </c:pt>
                <c:pt idx="2">
                  <c:v>17689</c:v>
                </c:pt>
                <c:pt idx="3">
                  <c:v>17487</c:v>
                </c:pt>
                <c:pt idx="4">
                  <c:v>9058</c:v>
                </c:pt>
                <c:pt idx="5">
                  <c:v>16062</c:v>
                </c:pt>
                <c:pt idx="6">
                  <c:v>10464</c:v>
                </c:pt>
                <c:pt idx="7">
                  <c:v>15183</c:v>
                </c:pt>
                <c:pt idx="8">
                  <c:v>8479</c:v>
                </c:pt>
                <c:pt idx="9">
                  <c:v>19593</c:v>
                </c:pt>
                <c:pt idx="10">
                  <c:v>34015</c:v>
                </c:pt>
                <c:pt idx="11">
                  <c:v>16410</c:v>
                </c:pt>
                <c:pt idx="12">
                  <c:v>12614</c:v>
                </c:pt>
                <c:pt idx="13">
                  <c:v>15686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F-4BA8-B4D0-8F87AFD6E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F-4BA8-B4D0-8F87AFD6E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0848"/>
        <c:axId val="975672288"/>
      </c:lineChart>
      <c:catAx>
        <c:axId val="9756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2288"/>
        <c:crosses val="autoZero"/>
        <c:auto val="1"/>
        <c:lblAlgn val="ctr"/>
        <c:lblOffset val="100"/>
        <c:noMultiLvlLbl val="0"/>
      </c:catAx>
      <c:valAx>
        <c:axId val="9756722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0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9-4E8C-9CCC-AAA5D2976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9-4E8C-9CCC-AAA5D2976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5168"/>
        <c:axId val="975675648"/>
      </c:lineChart>
      <c:catAx>
        <c:axId val="97567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5648"/>
        <c:crosses val="autoZero"/>
        <c:auto val="1"/>
        <c:lblAlgn val="ctr"/>
        <c:lblOffset val="100"/>
        <c:noMultiLvlLbl val="0"/>
      </c:catAx>
      <c:valAx>
        <c:axId val="9756756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5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6414</c:v>
                </c:pt>
                <c:pt idx="1">
                  <c:v>5663</c:v>
                </c:pt>
                <c:pt idx="2">
                  <c:v>4820</c:v>
                </c:pt>
                <c:pt idx="3">
                  <c:v>4411</c:v>
                </c:pt>
                <c:pt idx="4">
                  <c:v>4157</c:v>
                </c:pt>
                <c:pt idx="5">
                  <c:v>3947</c:v>
                </c:pt>
                <c:pt idx="6">
                  <c:v>4664</c:v>
                </c:pt>
                <c:pt idx="7">
                  <c:v>4905</c:v>
                </c:pt>
                <c:pt idx="8">
                  <c:v>4430</c:v>
                </c:pt>
                <c:pt idx="9">
                  <c:v>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4-47C0-A604-5802CC25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87136"/>
        <c:axId val="1013985216"/>
      </c:barChart>
      <c:catAx>
        <c:axId val="10139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216"/>
        <c:crosses val="autoZero"/>
        <c:auto val="1"/>
        <c:lblAlgn val="ctr"/>
        <c:lblOffset val="100"/>
        <c:noMultiLvlLbl val="0"/>
      </c:catAx>
      <c:valAx>
        <c:axId val="1013985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1383</c:v>
                </c:pt>
                <c:pt idx="1">
                  <c:v>1171</c:v>
                </c:pt>
                <c:pt idx="2">
                  <c:v>718</c:v>
                </c:pt>
                <c:pt idx="3">
                  <c:v>717</c:v>
                </c:pt>
                <c:pt idx="4">
                  <c:v>931</c:v>
                </c:pt>
                <c:pt idx="5">
                  <c:v>904</c:v>
                </c:pt>
                <c:pt idx="6">
                  <c:v>1608</c:v>
                </c:pt>
                <c:pt idx="7">
                  <c:v>2055</c:v>
                </c:pt>
                <c:pt idx="8">
                  <c:v>2314</c:v>
                </c:pt>
                <c:pt idx="9">
                  <c:v>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894-81A0-CD11698C7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96256"/>
        <c:axId val="1013997216"/>
      </c:barChart>
      <c:catAx>
        <c:axId val="10139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216"/>
        <c:crosses val="autoZero"/>
        <c:auto val="1"/>
        <c:lblAlgn val="ctr"/>
        <c:lblOffset val="100"/>
        <c:noMultiLvlLbl val="0"/>
      </c:catAx>
      <c:valAx>
        <c:axId val="1013997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1234</c:v>
                </c:pt>
                <c:pt idx="1">
                  <c:v>903</c:v>
                </c:pt>
                <c:pt idx="2">
                  <c:v>618</c:v>
                </c:pt>
                <c:pt idx="3">
                  <c:v>427</c:v>
                </c:pt>
                <c:pt idx="4">
                  <c:v>359</c:v>
                </c:pt>
                <c:pt idx="5">
                  <c:v>362</c:v>
                </c:pt>
                <c:pt idx="6">
                  <c:v>524</c:v>
                </c:pt>
                <c:pt idx="7">
                  <c:v>495</c:v>
                </c:pt>
                <c:pt idx="8">
                  <c:v>306</c:v>
                </c:pt>
                <c:pt idx="9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B-4865-99D9-66ABA6012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93376"/>
        <c:axId val="1013998176"/>
      </c:barChart>
      <c:catAx>
        <c:axId val="10139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176"/>
        <c:crosses val="autoZero"/>
        <c:auto val="1"/>
        <c:lblAlgn val="ctr"/>
        <c:lblOffset val="100"/>
        <c:noMultiLvlLbl val="0"/>
      </c:catAx>
      <c:valAx>
        <c:axId val="1013998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3796</c:v>
                </c:pt>
                <c:pt idx="1">
                  <c:v>3589</c:v>
                </c:pt>
                <c:pt idx="2">
                  <c:v>3484</c:v>
                </c:pt>
                <c:pt idx="3">
                  <c:v>3266</c:v>
                </c:pt>
                <c:pt idx="4">
                  <c:v>2867</c:v>
                </c:pt>
                <c:pt idx="5">
                  <c:v>2682</c:v>
                </c:pt>
                <c:pt idx="6">
                  <c:v>2532</c:v>
                </c:pt>
                <c:pt idx="7">
                  <c:v>2355</c:v>
                </c:pt>
                <c:pt idx="8">
                  <c:v>1810</c:v>
                </c:pt>
                <c:pt idx="9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7-4B65-B98E-B876425C2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87616"/>
        <c:axId val="1013982336"/>
      </c:barChart>
      <c:catAx>
        <c:axId val="10139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336"/>
        <c:crosses val="autoZero"/>
        <c:auto val="1"/>
        <c:lblAlgn val="ctr"/>
        <c:lblOffset val="100"/>
        <c:noMultiLvlLbl val="0"/>
      </c:catAx>
      <c:valAx>
        <c:axId val="1013982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118296</c:v>
                </c:pt>
                <c:pt idx="1">
                  <c:v>115411</c:v>
                </c:pt>
                <c:pt idx="2">
                  <c:v>118920</c:v>
                </c:pt>
                <c:pt idx="3">
                  <c:v>126902</c:v>
                </c:pt>
                <c:pt idx="4">
                  <c:v>128811</c:v>
                </c:pt>
                <c:pt idx="5">
                  <c:v>125539</c:v>
                </c:pt>
                <c:pt idx="6">
                  <c:v>128693</c:v>
                </c:pt>
                <c:pt idx="7">
                  <c:v>134480</c:v>
                </c:pt>
                <c:pt idx="8">
                  <c:v>138466</c:v>
                </c:pt>
                <c:pt idx="9">
                  <c:v>144188</c:v>
                </c:pt>
                <c:pt idx="10">
                  <c:v>145835</c:v>
                </c:pt>
                <c:pt idx="11">
                  <c:v>147782</c:v>
                </c:pt>
                <c:pt idx="12">
                  <c:v>155221</c:v>
                </c:pt>
                <c:pt idx="13">
                  <c:v>171608</c:v>
                </c:pt>
                <c:pt idx="14">
                  <c:v>165969</c:v>
                </c:pt>
                <c:pt idx="15">
                  <c:v>179118</c:v>
                </c:pt>
                <c:pt idx="16">
                  <c:v>180623</c:v>
                </c:pt>
                <c:pt idx="17">
                  <c:v>197710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C-4FF1-824D-6CB167F5E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C-4FF1-824D-6CB167F5E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4416"/>
        <c:axId val="927359616"/>
      </c:lineChart>
      <c:catAx>
        <c:axId val="9273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9616"/>
        <c:crosses val="autoZero"/>
        <c:auto val="1"/>
        <c:lblAlgn val="ctr"/>
        <c:lblOffset val="100"/>
        <c:noMultiLvlLbl val="0"/>
      </c:catAx>
      <c:valAx>
        <c:axId val="92735961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4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45.4</c:v>
                </c:pt>
                <c:pt idx="1">
                  <c:v>44.9</c:v>
                </c:pt>
                <c:pt idx="2">
                  <c:v>45.7</c:v>
                </c:pt>
                <c:pt idx="3">
                  <c:v>57</c:v>
                </c:pt>
                <c:pt idx="4">
                  <c:v>54.5</c:v>
                </c:pt>
                <c:pt idx="5">
                  <c:v>55.8</c:v>
                </c:pt>
                <c:pt idx="6">
                  <c:v>57</c:v>
                </c:pt>
                <c:pt idx="7">
                  <c:v>60.5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1-4355-9601-F4A85A0DC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58.8</c:v>
                </c:pt>
                <c:pt idx="3">
                  <c:v>60.7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1-4355-9601-F4A85A0DC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5296"/>
        <c:axId val="1013989056"/>
      </c:lineChart>
      <c:catAx>
        <c:axId val="10139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056"/>
        <c:crosses val="autoZero"/>
        <c:auto val="1"/>
        <c:lblAlgn val="ctr"/>
        <c:lblOffset val="100"/>
        <c:noMultiLvlLbl val="0"/>
      </c:catAx>
      <c:valAx>
        <c:axId val="10139890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686.4</c:v>
                </c:pt>
                <c:pt idx="1">
                  <c:v>673.1</c:v>
                </c:pt>
                <c:pt idx="2">
                  <c:v>759.7</c:v>
                </c:pt>
                <c:pt idx="3">
                  <c:v>684.7</c:v>
                </c:pt>
                <c:pt idx="4">
                  <c:v>702</c:v>
                </c:pt>
                <c:pt idx="5">
                  <c:v>690.9</c:v>
                </c:pt>
                <c:pt idx="6">
                  <c:v>569</c:v>
                </c:pt>
                <c:pt idx="7">
                  <c:v>526.6</c:v>
                </c:pt>
                <c:pt idx="8">
                  <c:v>489.2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8-403F-AB34-238473B66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8-403F-AB34-238473B66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096"/>
        <c:axId val="1013990976"/>
      </c:lineChart>
      <c:catAx>
        <c:axId val="10140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976"/>
        <c:crosses val="autoZero"/>
        <c:auto val="1"/>
        <c:lblAlgn val="ctr"/>
        <c:lblOffset val="100"/>
        <c:noMultiLvlLbl val="0"/>
      </c:catAx>
      <c:valAx>
        <c:axId val="1013990976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0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56.3</c:v>
                </c:pt>
                <c:pt idx="3">
                  <c:v>59.3</c:v>
                </c:pt>
                <c:pt idx="4">
                  <c:v>59.2</c:v>
                </c:pt>
                <c:pt idx="5">
                  <c:v>60.9</c:v>
                </c:pt>
                <c:pt idx="6">
                  <c:v>62.9</c:v>
                </c:pt>
                <c:pt idx="7">
                  <c:v>65.7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C-454B-9E6C-D46ED0667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C-454B-9E6C-D46ED066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4256"/>
        <c:axId val="1014001056"/>
      </c:lineChart>
      <c:catAx>
        <c:axId val="10139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056"/>
        <c:crosses val="autoZero"/>
        <c:auto val="1"/>
        <c:lblAlgn val="ctr"/>
        <c:lblOffset val="100"/>
        <c:noMultiLvlLbl val="0"/>
      </c:catAx>
      <c:valAx>
        <c:axId val="10140010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44.7</c:v>
                </c:pt>
                <c:pt idx="1">
                  <c:v>45</c:v>
                </c:pt>
                <c:pt idx="2">
                  <c:v>45.7</c:v>
                </c:pt>
                <c:pt idx="3">
                  <c:v>47.2</c:v>
                </c:pt>
                <c:pt idx="4">
                  <c:v>47.1</c:v>
                </c:pt>
                <c:pt idx="5">
                  <c:v>42.8</c:v>
                </c:pt>
                <c:pt idx="6">
                  <c:v>44.6</c:v>
                </c:pt>
                <c:pt idx="7">
                  <c:v>51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9-4740-963F-DB3D75776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9-4740-963F-DB3D7577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5696"/>
        <c:axId val="1014002496"/>
      </c:lineChart>
      <c:catAx>
        <c:axId val="10139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auto val="1"/>
        <c:lblAlgn val="ctr"/>
        <c:lblOffset val="100"/>
        <c:noMultiLvlLbl val="0"/>
      </c:catAx>
      <c:valAx>
        <c:axId val="10140024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49.8</c:v>
                </c:pt>
                <c:pt idx="1">
                  <c:v>44.1</c:v>
                </c:pt>
                <c:pt idx="2">
                  <c:v>34.299999999999997</c:v>
                </c:pt>
                <c:pt idx="3">
                  <c:v>46</c:v>
                </c:pt>
                <c:pt idx="4">
                  <c:v>48.9</c:v>
                </c:pt>
                <c:pt idx="5">
                  <c:v>50.6</c:v>
                </c:pt>
                <c:pt idx="6">
                  <c:v>52.9</c:v>
                </c:pt>
                <c:pt idx="7">
                  <c:v>52.4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B-459A-9509-D9783FE6A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B-459A-9509-D9783FE6A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6336"/>
        <c:axId val="1014005856"/>
      </c:lineChart>
      <c:catAx>
        <c:axId val="10140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856"/>
        <c:crosses val="autoZero"/>
        <c:auto val="1"/>
        <c:lblAlgn val="ctr"/>
        <c:lblOffset val="100"/>
        <c:noMultiLvlLbl val="0"/>
      </c:catAx>
      <c:valAx>
        <c:axId val="10140058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7-437A-B798-AA8B4B616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7-437A-B798-AA8B4B616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7296"/>
        <c:axId val="1013991456"/>
      </c:lineChart>
      <c:catAx>
        <c:axId val="1014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456"/>
        <c:crosses val="autoZero"/>
        <c:auto val="1"/>
        <c:lblAlgn val="ctr"/>
        <c:lblOffset val="100"/>
        <c:noMultiLvlLbl val="0"/>
      </c:catAx>
      <c:valAx>
        <c:axId val="1013991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13.7</c:v>
                </c:pt>
                <c:pt idx="1">
                  <c:v>17.8</c:v>
                </c:pt>
                <c:pt idx="2">
                  <c:v>18.3</c:v>
                </c:pt>
                <c:pt idx="3">
                  <c:v>27.4</c:v>
                </c:pt>
                <c:pt idx="4">
                  <c:v>27.2</c:v>
                </c:pt>
                <c:pt idx="5">
                  <c:v>31.2</c:v>
                </c:pt>
                <c:pt idx="6">
                  <c:v>35.9</c:v>
                </c:pt>
                <c:pt idx="7">
                  <c:v>44.8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E-4CF5-B51B-01F476FD6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57.3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E-4CF5-B51B-01F476FD6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9216"/>
        <c:axId val="1014009696"/>
      </c:lineChart>
      <c:catAx>
        <c:axId val="10140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auto val="1"/>
        <c:lblAlgn val="ctr"/>
        <c:lblOffset val="100"/>
        <c:noMultiLvlLbl val="0"/>
      </c:catAx>
      <c:valAx>
        <c:axId val="10140096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53.4</c:v>
                </c:pt>
                <c:pt idx="1">
                  <c:v>53.5</c:v>
                </c:pt>
                <c:pt idx="2">
                  <c:v>54.3</c:v>
                </c:pt>
                <c:pt idx="3">
                  <c:v>60.1</c:v>
                </c:pt>
                <c:pt idx="4">
                  <c:v>59.1</c:v>
                </c:pt>
                <c:pt idx="5">
                  <c:v>60.1</c:v>
                </c:pt>
                <c:pt idx="6">
                  <c:v>62.8</c:v>
                </c:pt>
                <c:pt idx="7">
                  <c:v>61.9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3-492A-A897-C1F4A281D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59.6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3-492A-A897-C1F4A281D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1616"/>
        <c:axId val="1014012096"/>
      </c:lineChart>
      <c:catAx>
        <c:axId val="10140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096"/>
        <c:crosses val="autoZero"/>
        <c:auto val="1"/>
        <c:lblAlgn val="ctr"/>
        <c:lblOffset val="100"/>
        <c:noMultiLvlLbl val="0"/>
      </c:catAx>
      <c:valAx>
        <c:axId val="10140120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69.5</c:v>
                </c:pt>
                <c:pt idx="1">
                  <c:v>69.5</c:v>
                </c:pt>
                <c:pt idx="2">
                  <c:v>74.2</c:v>
                </c:pt>
                <c:pt idx="3">
                  <c:v>80.599999999999994</c:v>
                </c:pt>
                <c:pt idx="4">
                  <c:v>74.7</c:v>
                </c:pt>
                <c:pt idx="5">
                  <c:v>76.900000000000006</c:v>
                </c:pt>
                <c:pt idx="6">
                  <c:v>79.5</c:v>
                </c:pt>
                <c:pt idx="7">
                  <c:v>35.799999999999997</c:v>
                </c:pt>
                <c:pt idx="8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F-400A-ACC5-8DEE241C5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60.3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F-400A-ACC5-8DEE241C5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3088"/>
        <c:axId val="1051019248"/>
      </c:lineChart>
      <c:catAx>
        <c:axId val="105102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248"/>
        <c:crosses val="autoZero"/>
        <c:auto val="1"/>
        <c:lblAlgn val="ctr"/>
        <c:lblOffset val="100"/>
        <c:noMultiLvlLbl val="0"/>
      </c:catAx>
      <c:valAx>
        <c:axId val="10510192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60.1</c:v>
                </c:pt>
                <c:pt idx="1">
                  <c:v>61</c:v>
                </c:pt>
                <c:pt idx="2">
                  <c:v>62.9</c:v>
                </c:pt>
                <c:pt idx="3">
                  <c:v>65.7</c:v>
                </c:pt>
                <c:pt idx="4">
                  <c:v>65.7</c:v>
                </c:pt>
                <c:pt idx="5">
                  <c:v>67.8</c:v>
                </c:pt>
                <c:pt idx="6">
                  <c:v>70.2</c:v>
                </c:pt>
                <c:pt idx="7">
                  <c:v>74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3-4781-A3FC-838699186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3-4781-A3FC-838699186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3648"/>
        <c:axId val="1051020208"/>
      </c:lineChart>
      <c:catAx>
        <c:axId val="10510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0208"/>
        <c:crosses val="autoZero"/>
        <c:auto val="1"/>
        <c:lblAlgn val="ctr"/>
        <c:lblOffset val="100"/>
        <c:noMultiLvlLbl val="0"/>
      </c:catAx>
      <c:valAx>
        <c:axId val="105102020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96.2</c:v>
                </c:pt>
                <c:pt idx="1">
                  <c:v>96.4</c:v>
                </c:pt>
                <c:pt idx="2">
                  <c:v>95.9</c:v>
                </c:pt>
                <c:pt idx="3">
                  <c:v>96.7</c:v>
                </c:pt>
                <c:pt idx="4">
                  <c:v>104.9</c:v>
                </c:pt>
                <c:pt idx="5">
                  <c:v>104.3</c:v>
                </c:pt>
                <c:pt idx="6">
                  <c:v>96.2</c:v>
                </c:pt>
                <c:pt idx="7">
                  <c:v>96.5</c:v>
                </c:pt>
                <c:pt idx="8">
                  <c:v>97.6</c:v>
                </c:pt>
                <c:pt idx="9">
                  <c:v>98</c:v>
                </c:pt>
                <c:pt idx="10">
                  <c:v>98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99</c:v>
                </c:pt>
                <c:pt idx="15">
                  <c:v>98.8</c:v>
                </c:pt>
                <c:pt idx="16">
                  <c:v>98.2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4-4D98-ABF7-D11F1298A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4-4D98-ABF7-D11F1298A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3456"/>
        <c:axId val="927362016"/>
      </c:lineChart>
      <c:catAx>
        <c:axId val="9273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016"/>
        <c:crosses val="autoZero"/>
        <c:auto val="1"/>
        <c:lblAlgn val="ctr"/>
        <c:lblOffset val="100"/>
        <c:noMultiLvlLbl val="0"/>
      </c:catAx>
      <c:valAx>
        <c:axId val="92736201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7">
                  <c:v>20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4-439E-A45C-557F5FE20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4-439E-A45C-557F5FE2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8848"/>
        <c:axId val="1051031728"/>
      </c:lineChart>
      <c:catAx>
        <c:axId val="105102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1728"/>
        <c:crosses val="autoZero"/>
        <c:auto val="1"/>
        <c:lblAlgn val="ctr"/>
        <c:lblOffset val="100"/>
        <c:noMultiLvlLbl val="0"/>
      </c:catAx>
      <c:valAx>
        <c:axId val="1051031728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8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54.6</c:v>
                </c:pt>
                <c:pt idx="1">
                  <c:v>53.5</c:v>
                </c:pt>
                <c:pt idx="2">
                  <c:v>50.3</c:v>
                </c:pt>
                <c:pt idx="3">
                  <c:v>57.9</c:v>
                </c:pt>
                <c:pt idx="4">
                  <c:v>35.700000000000003</c:v>
                </c:pt>
                <c:pt idx="5">
                  <c:v>36.4</c:v>
                </c:pt>
                <c:pt idx="6">
                  <c:v>38</c:v>
                </c:pt>
                <c:pt idx="7">
                  <c:v>25.1</c:v>
                </c:pt>
                <c:pt idx="8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C-4E0D-93F5-FD36B20FD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C-4E0D-93F5-FD36B20FD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3568"/>
        <c:axId val="1051027408"/>
      </c:lineChart>
      <c:catAx>
        <c:axId val="105102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7408"/>
        <c:crosses val="autoZero"/>
        <c:auto val="1"/>
        <c:lblAlgn val="ctr"/>
        <c:lblOffset val="100"/>
        <c:noMultiLvlLbl val="0"/>
      </c:catAx>
      <c:valAx>
        <c:axId val="10510274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43</c:v>
                </c:pt>
                <c:pt idx="1">
                  <c:v>39.1</c:v>
                </c:pt>
                <c:pt idx="2">
                  <c:v>43.6</c:v>
                </c:pt>
                <c:pt idx="3">
                  <c:v>85</c:v>
                </c:pt>
                <c:pt idx="4">
                  <c:v>82.1</c:v>
                </c:pt>
                <c:pt idx="5">
                  <c:v>84.3</c:v>
                </c:pt>
                <c:pt idx="6">
                  <c:v>83.7</c:v>
                </c:pt>
                <c:pt idx="7">
                  <c:v>46.1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B-4CE0-8EEA-4C41E3D73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53.2</c:v>
                </c:pt>
                <c:pt idx="3">
                  <c:v>55.7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B-4CE0-8EEA-4C41E3D73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2208"/>
        <c:axId val="1051034128"/>
      </c:lineChart>
      <c:catAx>
        <c:axId val="105103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128"/>
        <c:crosses val="autoZero"/>
        <c:auto val="1"/>
        <c:lblAlgn val="ctr"/>
        <c:lblOffset val="100"/>
        <c:noMultiLvlLbl val="0"/>
      </c:catAx>
      <c:valAx>
        <c:axId val="105103412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2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52.2</c:v>
                </c:pt>
                <c:pt idx="1">
                  <c:v>51.5</c:v>
                </c:pt>
                <c:pt idx="2">
                  <c:v>53.4</c:v>
                </c:pt>
                <c:pt idx="3">
                  <c:v>58</c:v>
                </c:pt>
                <c:pt idx="4">
                  <c:v>58</c:v>
                </c:pt>
                <c:pt idx="5">
                  <c:v>60.1</c:v>
                </c:pt>
                <c:pt idx="6">
                  <c:v>62.3</c:v>
                </c:pt>
                <c:pt idx="7">
                  <c:v>61.6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6-4C79-AE30-A40B28F9A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6-4C79-AE30-A40B28F9A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4608"/>
        <c:axId val="1051033168"/>
      </c:lineChart>
      <c:catAx>
        <c:axId val="105103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168"/>
        <c:crosses val="autoZero"/>
        <c:auto val="1"/>
        <c:lblAlgn val="ctr"/>
        <c:lblOffset val="100"/>
        <c:noMultiLvlLbl val="0"/>
      </c:catAx>
      <c:valAx>
        <c:axId val="10510331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79.8</c:v>
                </c:pt>
                <c:pt idx="1">
                  <c:v>79.2</c:v>
                </c:pt>
                <c:pt idx="2">
                  <c:v>81.2</c:v>
                </c:pt>
                <c:pt idx="3">
                  <c:v>62.7</c:v>
                </c:pt>
                <c:pt idx="4">
                  <c:v>64.2</c:v>
                </c:pt>
                <c:pt idx="5">
                  <c:v>66.8</c:v>
                </c:pt>
                <c:pt idx="6">
                  <c:v>70.8</c:v>
                </c:pt>
                <c:pt idx="7">
                  <c:v>73.5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1-467A-854B-1BD40EF92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58.8</c:v>
                </c:pt>
                <c:pt idx="3">
                  <c:v>57.7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1-467A-854B-1BD40EF9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5088"/>
        <c:axId val="1051035568"/>
      </c:lineChart>
      <c:catAx>
        <c:axId val="105103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568"/>
        <c:crosses val="autoZero"/>
        <c:auto val="1"/>
        <c:lblAlgn val="ctr"/>
        <c:lblOffset val="100"/>
        <c:noMultiLvlLbl val="0"/>
      </c:catAx>
      <c:valAx>
        <c:axId val="10510355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37.700000000000003</c:v>
                </c:pt>
                <c:pt idx="3">
                  <c:v>42</c:v>
                </c:pt>
                <c:pt idx="4">
                  <c:v>42.3</c:v>
                </c:pt>
                <c:pt idx="5">
                  <c:v>44.6</c:v>
                </c:pt>
                <c:pt idx="6">
                  <c:v>46.9</c:v>
                </c:pt>
                <c:pt idx="7">
                  <c:v>44.8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2-415B-A047-0869A2186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2-415B-A047-0869A2186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7488"/>
        <c:axId val="1051037968"/>
      </c:lineChart>
      <c:catAx>
        <c:axId val="10510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968"/>
        <c:crosses val="autoZero"/>
        <c:auto val="1"/>
        <c:lblAlgn val="ctr"/>
        <c:lblOffset val="100"/>
        <c:noMultiLvlLbl val="0"/>
      </c:catAx>
      <c:valAx>
        <c:axId val="1051037968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56.5</c:v>
                </c:pt>
                <c:pt idx="2">
                  <c:v>64.2</c:v>
                </c:pt>
                <c:pt idx="3">
                  <c:v>46.8</c:v>
                </c:pt>
                <c:pt idx="4">
                  <c:v>48.2</c:v>
                </c:pt>
                <c:pt idx="5">
                  <c:v>51.2</c:v>
                </c:pt>
                <c:pt idx="6">
                  <c:v>54.2</c:v>
                </c:pt>
                <c:pt idx="7">
                  <c:v>58.9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C-49BD-BB60-D3E322BF7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59.9</c:v>
                </c:pt>
                <c:pt idx="3">
                  <c:v>63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C-49BD-BB60-D3E322BF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0368"/>
        <c:axId val="1051040848"/>
      </c:lineChart>
      <c:catAx>
        <c:axId val="10510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0848"/>
        <c:crosses val="autoZero"/>
        <c:auto val="1"/>
        <c:lblAlgn val="ctr"/>
        <c:lblOffset val="100"/>
        <c:noMultiLvlLbl val="0"/>
      </c:catAx>
      <c:valAx>
        <c:axId val="105104084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34.6</c:v>
                </c:pt>
                <c:pt idx="1">
                  <c:v>34.9</c:v>
                </c:pt>
                <c:pt idx="2">
                  <c:v>36.9</c:v>
                </c:pt>
                <c:pt idx="3">
                  <c:v>40.6</c:v>
                </c:pt>
                <c:pt idx="4">
                  <c:v>40.6</c:v>
                </c:pt>
                <c:pt idx="5">
                  <c:v>42.6</c:v>
                </c:pt>
                <c:pt idx="6">
                  <c:v>44.4</c:v>
                </c:pt>
                <c:pt idx="7">
                  <c:v>53.1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5-45DB-8E7D-234EBC738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54.6</c:v>
                </c:pt>
                <c:pt idx="3">
                  <c:v>53.8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5-45DB-8E7D-234EBC738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4208"/>
        <c:axId val="1051045168"/>
      </c:lineChart>
      <c:catAx>
        <c:axId val="105104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5168"/>
        <c:crosses val="autoZero"/>
        <c:auto val="1"/>
        <c:lblAlgn val="ctr"/>
        <c:lblOffset val="100"/>
        <c:noMultiLvlLbl val="0"/>
      </c:catAx>
      <c:valAx>
        <c:axId val="10510451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4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62932</c:v>
                </c:pt>
                <c:pt idx="1">
                  <c:v>60855</c:v>
                </c:pt>
                <c:pt idx="2">
                  <c:v>52857</c:v>
                </c:pt>
                <c:pt idx="3">
                  <c:v>59608</c:v>
                </c:pt>
                <c:pt idx="4">
                  <c:v>60133</c:v>
                </c:pt>
                <c:pt idx="5">
                  <c:v>60418</c:v>
                </c:pt>
                <c:pt idx="6">
                  <c:v>57830</c:v>
                </c:pt>
                <c:pt idx="7">
                  <c:v>56815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3-4936-B68F-561B3167E6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101164</c:v>
                </c:pt>
                <c:pt idx="1">
                  <c:v>95961</c:v>
                </c:pt>
                <c:pt idx="2">
                  <c:v>90122</c:v>
                </c:pt>
                <c:pt idx="3">
                  <c:v>92574</c:v>
                </c:pt>
                <c:pt idx="4">
                  <c:v>91932</c:v>
                </c:pt>
                <c:pt idx="5">
                  <c:v>95638</c:v>
                </c:pt>
                <c:pt idx="6">
                  <c:v>87887</c:v>
                </c:pt>
                <c:pt idx="7">
                  <c:v>86694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3-4936-B68F-561B3167E6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98675</c:v>
                </c:pt>
                <c:pt idx="1">
                  <c:v>90735</c:v>
                </c:pt>
                <c:pt idx="2">
                  <c:v>87332</c:v>
                </c:pt>
                <c:pt idx="3">
                  <c:v>89702</c:v>
                </c:pt>
                <c:pt idx="4">
                  <c:v>89051</c:v>
                </c:pt>
                <c:pt idx="5">
                  <c:v>89134</c:v>
                </c:pt>
                <c:pt idx="6">
                  <c:v>85208</c:v>
                </c:pt>
                <c:pt idx="7">
                  <c:v>84096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3-4936-B68F-561B3167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6608"/>
        <c:axId val="1051030288"/>
      </c:lineChart>
      <c:catAx>
        <c:axId val="10510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0288"/>
        <c:crosses val="autoZero"/>
        <c:auto val="1"/>
        <c:lblAlgn val="ctr"/>
        <c:lblOffset val="100"/>
        <c:noMultiLvlLbl val="0"/>
      </c:catAx>
      <c:valAx>
        <c:axId val="105103028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6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22926</c:v>
                </c:pt>
                <c:pt idx="1">
                  <c:v>22363</c:v>
                </c:pt>
                <c:pt idx="2">
                  <c:v>21419</c:v>
                </c:pt>
                <c:pt idx="3">
                  <c:v>21826</c:v>
                </c:pt>
                <c:pt idx="4">
                  <c:v>21378</c:v>
                </c:pt>
                <c:pt idx="5">
                  <c:v>20962</c:v>
                </c:pt>
                <c:pt idx="6">
                  <c:v>20015</c:v>
                </c:pt>
                <c:pt idx="7">
                  <c:v>18539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9-401A-AE6A-C59C2E9731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50124</c:v>
                </c:pt>
                <c:pt idx="1">
                  <c:v>48922</c:v>
                </c:pt>
                <c:pt idx="2">
                  <c:v>46622</c:v>
                </c:pt>
                <c:pt idx="3">
                  <c:v>46154</c:v>
                </c:pt>
                <c:pt idx="4">
                  <c:v>44069</c:v>
                </c:pt>
                <c:pt idx="5">
                  <c:v>43515</c:v>
                </c:pt>
                <c:pt idx="6">
                  <c:v>40354</c:v>
                </c:pt>
                <c:pt idx="7">
                  <c:v>38854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9-401A-AE6A-C59C2E9731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49658</c:v>
                </c:pt>
                <c:pt idx="1">
                  <c:v>47570</c:v>
                </c:pt>
                <c:pt idx="2">
                  <c:v>45507</c:v>
                </c:pt>
                <c:pt idx="3">
                  <c:v>44714</c:v>
                </c:pt>
                <c:pt idx="4">
                  <c:v>42790</c:v>
                </c:pt>
                <c:pt idx="5">
                  <c:v>41034</c:v>
                </c:pt>
                <c:pt idx="6">
                  <c:v>39242</c:v>
                </c:pt>
                <c:pt idx="7">
                  <c:v>37496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29-401A-AE6A-C59C2E97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7568"/>
        <c:axId val="1057208512"/>
      </c:lineChart>
      <c:catAx>
        <c:axId val="105104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8512"/>
        <c:crosses val="autoZero"/>
        <c:auto val="1"/>
        <c:lblAlgn val="ctr"/>
        <c:lblOffset val="100"/>
        <c:noMultiLvlLbl val="0"/>
      </c:catAx>
      <c:valAx>
        <c:axId val="10572085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7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7.55</c:v>
                </c:pt>
                <c:pt idx="1">
                  <c:v>7.39</c:v>
                </c:pt>
                <c:pt idx="2">
                  <c:v>7.54</c:v>
                </c:pt>
                <c:pt idx="3">
                  <c:v>7.66</c:v>
                </c:pt>
                <c:pt idx="4">
                  <c:v>7.72</c:v>
                </c:pt>
                <c:pt idx="5">
                  <c:v>7.75</c:v>
                </c:pt>
                <c:pt idx="6">
                  <c:v>7.83</c:v>
                </c:pt>
                <c:pt idx="7">
                  <c:v>8.02</c:v>
                </c:pt>
                <c:pt idx="8">
                  <c:v>8.02</c:v>
                </c:pt>
                <c:pt idx="9">
                  <c:v>8.27</c:v>
                </c:pt>
                <c:pt idx="10">
                  <c:v>8.32</c:v>
                </c:pt>
                <c:pt idx="11">
                  <c:v>8.4600000000000009</c:v>
                </c:pt>
                <c:pt idx="12">
                  <c:v>8.58</c:v>
                </c:pt>
                <c:pt idx="13">
                  <c:v>8.35</c:v>
                </c:pt>
                <c:pt idx="14">
                  <c:v>8.42</c:v>
                </c:pt>
                <c:pt idx="15">
                  <c:v>8.73</c:v>
                </c:pt>
                <c:pt idx="16">
                  <c:v>8.7799999999999994</c:v>
                </c:pt>
                <c:pt idx="17">
                  <c:v>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F-4A3E-91B2-901C338A4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F-4A3E-91B2-901C338A4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2976"/>
        <c:axId val="927363936"/>
      </c:lineChart>
      <c:catAx>
        <c:axId val="9273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936"/>
        <c:crosses val="autoZero"/>
        <c:auto val="1"/>
        <c:lblAlgn val="ctr"/>
        <c:lblOffset val="100"/>
        <c:noMultiLvlLbl val="0"/>
      </c:catAx>
      <c:valAx>
        <c:axId val="927363936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10122</c:v>
                </c:pt>
                <c:pt idx="1">
                  <c:v>12092</c:v>
                </c:pt>
                <c:pt idx="2">
                  <c:v>11472</c:v>
                </c:pt>
                <c:pt idx="3">
                  <c:v>12376</c:v>
                </c:pt>
                <c:pt idx="4">
                  <c:v>15505</c:v>
                </c:pt>
                <c:pt idx="5">
                  <c:v>12869</c:v>
                </c:pt>
                <c:pt idx="6">
                  <c:v>12899</c:v>
                </c:pt>
                <c:pt idx="7">
                  <c:v>13782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A-445A-B594-7F486D2F9D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18043</c:v>
                </c:pt>
                <c:pt idx="1">
                  <c:v>21095</c:v>
                </c:pt>
                <c:pt idx="2">
                  <c:v>19898</c:v>
                </c:pt>
                <c:pt idx="3">
                  <c:v>20551</c:v>
                </c:pt>
                <c:pt idx="4">
                  <c:v>25428</c:v>
                </c:pt>
                <c:pt idx="5">
                  <c:v>25648</c:v>
                </c:pt>
                <c:pt idx="6">
                  <c:v>22142</c:v>
                </c:pt>
                <c:pt idx="7">
                  <c:v>22905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A-445A-B594-7F486D2F9D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17912</c:v>
                </c:pt>
                <c:pt idx="1">
                  <c:v>17992</c:v>
                </c:pt>
                <c:pt idx="2">
                  <c:v>16822</c:v>
                </c:pt>
                <c:pt idx="3">
                  <c:v>17885</c:v>
                </c:pt>
                <c:pt idx="4">
                  <c:v>21259</c:v>
                </c:pt>
                <c:pt idx="5">
                  <c:v>19778</c:v>
                </c:pt>
                <c:pt idx="6">
                  <c:v>18716</c:v>
                </c:pt>
                <c:pt idx="7">
                  <c:v>19578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A-445A-B594-7F486D2F9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8592"/>
        <c:axId val="1057216672"/>
      </c:lineChart>
      <c:catAx>
        <c:axId val="105721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6672"/>
        <c:crosses val="autoZero"/>
        <c:auto val="1"/>
        <c:lblAlgn val="ctr"/>
        <c:lblOffset val="100"/>
        <c:noMultiLvlLbl val="0"/>
      </c:catAx>
      <c:valAx>
        <c:axId val="105721667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10092</c:v>
                </c:pt>
                <c:pt idx="1">
                  <c:v>12112</c:v>
                </c:pt>
                <c:pt idx="2">
                  <c:v>11466</c:v>
                </c:pt>
                <c:pt idx="3">
                  <c:v>12521</c:v>
                </c:pt>
                <c:pt idx="4">
                  <c:v>16911</c:v>
                </c:pt>
                <c:pt idx="5">
                  <c:v>13949</c:v>
                </c:pt>
                <c:pt idx="6">
                  <c:v>13239</c:v>
                </c:pt>
                <c:pt idx="7">
                  <c:v>13808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6-41EF-8A72-FF55806EA6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18017</c:v>
                </c:pt>
                <c:pt idx="1">
                  <c:v>21212</c:v>
                </c:pt>
                <c:pt idx="2">
                  <c:v>19927</c:v>
                </c:pt>
                <c:pt idx="3">
                  <c:v>20708</c:v>
                </c:pt>
                <c:pt idx="4">
                  <c:v>26835</c:v>
                </c:pt>
                <c:pt idx="5">
                  <c:v>26730</c:v>
                </c:pt>
                <c:pt idx="6">
                  <c:v>22484</c:v>
                </c:pt>
                <c:pt idx="7">
                  <c:v>22933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6-41EF-8A72-FF55806EA6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17886</c:v>
                </c:pt>
                <c:pt idx="1">
                  <c:v>18013</c:v>
                </c:pt>
                <c:pt idx="2">
                  <c:v>16844</c:v>
                </c:pt>
                <c:pt idx="3">
                  <c:v>18037</c:v>
                </c:pt>
                <c:pt idx="4">
                  <c:v>22667</c:v>
                </c:pt>
                <c:pt idx="5">
                  <c:v>20860</c:v>
                </c:pt>
                <c:pt idx="6">
                  <c:v>19059</c:v>
                </c:pt>
                <c:pt idx="7">
                  <c:v>19606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86-41EF-8A72-FF55806EA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0432"/>
        <c:axId val="1057208032"/>
      </c:lineChart>
      <c:catAx>
        <c:axId val="10572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8032"/>
        <c:crosses val="autoZero"/>
        <c:auto val="1"/>
        <c:lblAlgn val="ctr"/>
        <c:lblOffset val="100"/>
        <c:noMultiLvlLbl val="0"/>
      </c:catAx>
      <c:valAx>
        <c:axId val="105720803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0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3111</c:v>
                </c:pt>
                <c:pt idx="1">
                  <c:v>-428</c:v>
                </c:pt>
                <c:pt idx="2">
                  <c:v>832</c:v>
                </c:pt>
                <c:pt idx="3">
                  <c:v>535</c:v>
                </c:pt>
                <c:pt idx="4">
                  <c:v>926</c:v>
                </c:pt>
                <c:pt idx="5">
                  <c:v>613</c:v>
                </c:pt>
                <c:pt idx="6">
                  <c:v>381</c:v>
                </c:pt>
                <c:pt idx="7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7-4D6B-BB68-0B371A67B5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4145</c:v>
                </c:pt>
                <c:pt idx="1">
                  <c:v>247</c:v>
                </c:pt>
                <c:pt idx="2">
                  <c:v>1044</c:v>
                </c:pt>
                <c:pt idx="3">
                  <c:v>708</c:v>
                </c:pt>
                <c:pt idx="4">
                  <c:v>1390</c:v>
                </c:pt>
                <c:pt idx="5">
                  <c:v>618</c:v>
                </c:pt>
                <c:pt idx="6">
                  <c:v>267</c:v>
                </c:pt>
                <c:pt idx="7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7-4D6B-BB68-0B371A67B5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4219</c:v>
                </c:pt>
                <c:pt idx="1">
                  <c:v>30</c:v>
                </c:pt>
                <c:pt idx="2">
                  <c:v>1209</c:v>
                </c:pt>
                <c:pt idx="3">
                  <c:v>814</c:v>
                </c:pt>
                <c:pt idx="4">
                  <c:v>1226</c:v>
                </c:pt>
                <c:pt idx="5">
                  <c:v>924</c:v>
                </c:pt>
                <c:pt idx="6">
                  <c:v>310</c:v>
                </c:pt>
                <c:pt idx="7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E7-4D6B-BB68-0B371A67B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4752"/>
        <c:axId val="1057219072"/>
      </c:lineChart>
      <c:catAx>
        <c:axId val="10572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9072"/>
        <c:crosses val="autoZero"/>
        <c:auto val="1"/>
        <c:lblAlgn val="ctr"/>
        <c:lblOffset val="100"/>
        <c:noMultiLvlLbl val="0"/>
      </c:catAx>
      <c:valAx>
        <c:axId val="105721907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4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40005</c:v>
                </c:pt>
                <c:pt idx="1">
                  <c:v>38492</c:v>
                </c:pt>
                <c:pt idx="2">
                  <c:v>31438</c:v>
                </c:pt>
                <c:pt idx="3">
                  <c:v>37782</c:v>
                </c:pt>
                <c:pt idx="4">
                  <c:v>38755</c:v>
                </c:pt>
                <c:pt idx="5">
                  <c:v>39456</c:v>
                </c:pt>
                <c:pt idx="6">
                  <c:v>37815</c:v>
                </c:pt>
                <c:pt idx="7">
                  <c:v>38276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0-4B01-9A81-CDC47B12E3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51040</c:v>
                </c:pt>
                <c:pt idx="1">
                  <c:v>47039</c:v>
                </c:pt>
                <c:pt idx="2">
                  <c:v>43500</c:v>
                </c:pt>
                <c:pt idx="3">
                  <c:v>46420</c:v>
                </c:pt>
                <c:pt idx="4">
                  <c:v>47863</c:v>
                </c:pt>
                <c:pt idx="5">
                  <c:v>52123</c:v>
                </c:pt>
                <c:pt idx="6">
                  <c:v>47533</c:v>
                </c:pt>
                <c:pt idx="7">
                  <c:v>47840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0-4B01-9A81-CDC47B12E3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49017</c:v>
                </c:pt>
                <c:pt idx="1">
                  <c:v>43165</c:v>
                </c:pt>
                <c:pt idx="2">
                  <c:v>41825</c:v>
                </c:pt>
                <c:pt idx="3">
                  <c:v>44988</c:v>
                </c:pt>
                <c:pt idx="4">
                  <c:v>46261</c:v>
                </c:pt>
                <c:pt idx="5">
                  <c:v>48100</c:v>
                </c:pt>
                <c:pt idx="6">
                  <c:v>45966</c:v>
                </c:pt>
                <c:pt idx="7">
                  <c:v>46601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A0-4B01-9A81-CDC47B12E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7072"/>
        <c:axId val="1057220032"/>
      </c:lineChart>
      <c:catAx>
        <c:axId val="10572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0032"/>
        <c:crosses val="autoZero"/>
        <c:auto val="1"/>
        <c:lblAlgn val="ctr"/>
        <c:lblOffset val="100"/>
        <c:noMultiLvlLbl val="0"/>
      </c:catAx>
      <c:valAx>
        <c:axId val="105722003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7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3120</c:v>
                </c:pt>
                <c:pt idx="1">
                  <c:v>-1513</c:v>
                </c:pt>
                <c:pt idx="2">
                  <c:v>-7054</c:v>
                </c:pt>
                <c:pt idx="3">
                  <c:v>6344</c:v>
                </c:pt>
                <c:pt idx="4">
                  <c:v>973</c:v>
                </c:pt>
                <c:pt idx="5">
                  <c:v>701</c:v>
                </c:pt>
                <c:pt idx="6">
                  <c:v>-1642</c:v>
                </c:pt>
                <c:pt idx="7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2-49FF-9E9B-F71AE0C7D7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4692</c:v>
                </c:pt>
                <c:pt idx="1">
                  <c:v>-4143</c:v>
                </c:pt>
                <c:pt idx="2">
                  <c:v>-1911</c:v>
                </c:pt>
                <c:pt idx="3">
                  <c:v>2912</c:v>
                </c:pt>
                <c:pt idx="4">
                  <c:v>1443</c:v>
                </c:pt>
                <c:pt idx="5">
                  <c:v>4260</c:v>
                </c:pt>
                <c:pt idx="6">
                  <c:v>-4591</c:v>
                </c:pt>
                <c:pt idx="7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2-49FF-9E9B-F71AE0C7D7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4765</c:v>
                </c:pt>
                <c:pt idx="1">
                  <c:v>-5852</c:v>
                </c:pt>
                <c:pt idx="2">
                  <c:v>-1339</c:v>
                </c:pt>
                <c:pt idx="3">
                  <c:v>3163</c:v>
                </c:pt>
                <c:pt idx="4">
                  <c:v>1273</c:v>
                </c:pt>
                <c:pt idx="5">
                  <c:v>1839</c:v>
                </c:pt>
                <c:pt idx="6">
                  <c:v>-2134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2-49FF-9E9B-F71AE0C7D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4192"/>
        <c:axId val="1057218112"/>
      </c:lineChart>
      <c:catAx>
        <c:axId val="10572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8112"/>
        <c:crosses val="autoZero"/>
        <c:auto val="1"/>
        <c:lblAlgn val="ctr"/>
        <c:lblOffset val="100"/>
        <c:noMultiLvlLbl val="0"/>
      </c:catAx>
      <c:valAx>
        <c:axId val="105721811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4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2013</c:v>
                </c:pt>
                <c:pt idx="1">
                  <c:v>1005</c:v>
                </c:pt>
                <c:pt idx="2">
                  <c:v>1718</c:v>
                </c:pt>
                <c:pt idx="3">
                  <c:v>1278</c:v>
                </c:pt>
                <c:pt idx="4">
                  <c:v>1686</c:v>
                </c:pt>
                <c:pt idx="5">
                  <c:v>2341</c:v>
                </c:pt>
                <c:pt idx="6">
                  <c:v>2426</c:v>
                </c:pt>
                <c:pt idx="7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E-46D7-9878-D0CAE81309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3247</c:v>
                </c:pt>
                <c:pt idx="2">
                  <c:v>3237</c:v>
                </c:pt>
                <c:pt idx="3">
                  <c:v>1993</c:v>
                </c:pt>
                <c:pt idx="4">
                  <c:v>2903</c:v>
                </c:pt>
                <c:pt idx="5">
                  <c:v>3695</c:v>
                </c:pt>
                <c:pt idx="6">
                  <c:v>3814</c:v>
                </c:pt>
                <c:pt idx="7">
                  <c:v>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E-46D7-9878-D0CAE81309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3216</c:v>
                </c:pt>
                <c:pt idx="1">
                  <c:v>2148</c:v>
                </c:pt>
                <c:pt idx="2">
                  <c:v>3135</c:v>
                </c:pt>
                <c:pt idx="3">
                  <c:v>2063</c:v>
                </c:pt>
                <c:pt idx="4">
                  <c:v>2758</c:v>
                </c:pt>
                <c:pt idx="5">
                  <c:v>3527</c:v>
                </c:pt>
                <c:pt idx="6">
                  <c:v>3661</c:v>
                </c:pt>
                <c:pt idx="7">
                  <c:v>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E-46D7-9878-D0CAE813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25792"/>
        <c:axId val="1057228672"/>
      </c:lineChart>
      <c:catAx>
        <c:axId val="10572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8672"/>
        <c:crosses val="autoZero"/>
        <c:auto val="1"/>
        <c:lblAlgn val="ctr"/>
        <c:lblOffset val="100"/>
        <c:noMultiLvlLbl val="0"/>
      </c:catAx>
      <c:valAx>
        <c:axId val="10572286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5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-1077</c:v>
                </c:pt>
                <c:pt idx="1">
                  <c:v>-563</c:v>
                </c:pt>
                <c:pt idx="2">
                  <c:v>-914</c:v>
                </c:pt>
                <c:pt idx="3">
                  <c:v>-1959</c:v>
                </c:pt>
                <c:pt idx="4">
                  <c:v>-803</c:v>
                </c:pt>
                <c:pt idx="5">
                  <c:v>-1816</c:v>
                </c:pt>
                <c:pt idx="6">
                  <c:v>-1336</c:v>
                </c:pt>
                <c:pt idx="7">
                  <c:v>-646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8-497E-8D2D-4861C3B8B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-1216</c:v>
                </c:pt>
                <c:pt idx="2">
                  <c:v>-846</c:v>
                </c:pt>
                <c:pt idx="3">
                  <c:v>-2147</c:v>
                </c:pt>
                <c:pt idx="4">
                  <c:v>-708</c:v>
                </c:pt>
                <c:pt idx="5">
                  <c:v>-1907</c:v>
                </c:pt>
                <c:pt idx="6">
                  <c:v>-1680</c:v>
                </c:pt>
                <c:pt idx="7">
                  <c:v>-1002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8-497E-8D2D-4861C3B8B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-1185</c:v>
                </c:pt>
                <c:pt idx="1">
                  <c:v>-233</c:v>
                </c:pt>
                <c:pt idx="2">
                  <c:v>-832</c:v>
                </c:pt>
                <c:pt idx="3">
                  <c:v>-2058</c:v>
                </c:pt>
                <c:pt idx="4">
                  <c:v>-694</c:v>
                </c:pt>
                <c:pt idx="5">
                  <c:v>-1799</c:v>
                </c:pt>
                <c:pt idx="6">
                  <c:v>-1643</c:v>
                </c:pt>
                <c:pt idx="7">
                  <c:v>-903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8-497E-8D2D-4861C3B8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20992"/>
        <c:axId val="1057224832"/>
      </c:lineChart>
      <c:catAx>
        <c:axId val="10572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4832"/>
        <c:crosses val="autoZero"/>
        <c:auto val="1"/>
        <c:lblAlgn val="ctr"/>
        <c:lblOffset val="100"/>
        <c:noMultiLvlLbl val="0"/>
      </c:catAx>
      <c:valAx>
        <c:axId val="1057224832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0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-971</c:v>
                </c:pt>
                <c:pt idx="1">
                  <c:v>-234</c:v>
                </c:pt>
                <c:pt idx="2">
                  <c:v>-637</c:v>
                </c:pt>
                <c:pt idx="3">
                  <c:v>550</c:v>
                </c:pt>
                <c:pt idx="4">
                  <c:v>-437</c:v>
                </c:pt>
                <c:pt idx="5">
                  <c:v>-347</c:v>
                </c:pt>
                <c:pt idx="6">
                  <c:v>-1221</c:v>
                </c:pt>
                <c:pt idx="7">
                  <c:v>-1997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2-4AF6-A086-1B8C571CAC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-1700</c:v>
                </c:pt>
                <c:pt idx="2">
                  <c:v>-1700</c:v>
                </c:pt>
                <c:pt idx="3">
                  <c:v>-404</c:v>
                </c:pt>
                <c:pt idx="4">
                  <c:v>-1438</c:v>
                </c:pt>
                <c:pt idx="5">
                  <c:v>-1575</c:v>
                </c:pt>
                <c:pt idx="6">
                  <c:v>-2019</c:v>
                </c:pt>
                <c:pt idx="7">
                  <c:v>-2593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2-4AF6-A086-1B8C571CAC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-1700</c:v>
                </c:pt>
                <c:pt idx="1">
                  <c:v>-1393</c:v>
                </c:pt>
                <c:pt idx="2">
                  <c:v>-1741</c:v>
                </c:pt>
                <c:pt idx="3">
                  <c:v>-542</c:v>
                </c:pt>
                <c:pt idx="4">
                  <c:v>-1423</c:v>
                </c:pt>
                <c:pt idx="5">
                  <c:v>-1437</c:v>
                </c:pt>
                <c:pt idx="6">
                  <c:v>-1897</c:v>
                </c:pt>
                <c:pt idx="7">
                  <c:v>-2547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72-4AF6-A086-1B8C571C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22912"/>
        <c:axId val="1057226272"/>
      </c:lineChart>
      <c:catAx>
        <c:axId val="10572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6272"/>
        <c:crosses val="autoZero"/>
        <c:auto val="1"/>
        <c:lblAlgn val="ctr"/>
        <c:lblOffset val="100"/>
        <c:noMultiLvlLbl val="0"/>
      </c:catAx>
      <c:valAx>
        <c:axId val="1057226272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2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200.1</c:v>
                </c:pt>
                <c:pt idx="1">
                  <c:v>174.7</c:v>
                </c:pt>
                <c:pt idx="2">
                  <c:v>198.2</c:v>
                </c:pt>
                <c:pt idx="3">
                  <c:v>200.9</c:v>
                </c:pt>
                <c:pt idx="4">
                  <c:v>203.6</c:v>
                </c:pt>
                <c:pt idx="5">
                  <c:v>195.7</c:v>
                </c:pt>
                <c:pt idx="6">
                  <c:v>194.2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0-4135-A7DA-B33662334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0-4135-A7DA-B33662334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32032"/>
        <c:axId val="1057224352"/>
      </c:lineChart>
      <c:catAx>
        <c:axId val="10572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4352"/>
        <c:crosses val="autoZero"/>
        <c:auto val="1"/>
        <c:lblAlgn val="ctr"/>
        <c:lblOffset val="100"/>
        <c:noMultiLvlLbl val="0"/>
      </c:catAx>
      <c:valAx>
        <c:axId val="1057224352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2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3.7</c:v>
                </c:pt>
                <c:pt idx="1">
                  <c:v>3.38</c:v>
                </c:pt>
                <c:pt idx="2">
                  <c:v>3.44</c:v>
                </c:pt>
                <c:pt idx="3">
                  <c:v>2.91</c:v>
                </c:pt>
                <c:pt idx="4">
                  <c:v>3.16</c:v>
                </c:pt>
                <c:pt idx="5">
                  <c:v>3.34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5-4EE7-94D8-E5AC89D10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5-4EE7-94D8-E5AC89D1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3584"/>
        <c:axId val="931243184"/>
      </c:lineChart>
      <c:catAx>
        <c:axId val="93123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3184"/>
        <c:crosses val="autoZero"/>
        <c:auto val="1"/>
        <c:lblAlgn val="ctr"/>
        <c:lblOffset val="100"/>
        <c:noMultiLvlLbl val="0"/>
      </c:catAx>
      <c:valAx>
        <c:axId val="93124318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35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15.4</c:v>
                </c:pt>
                <c:pt idx="1">
                  <c:v>16</c:v>
                </c:pt>
                <c:pt idx="2">
                  <c:v>14.7</c:v>
                </c:pt>
                <c:pt idx="3">
                  <c:v>12.6</c:v>
                </c:pt>
                <c:pt idx="4">
                  <c:v>9.6999999999999993</c:v>
                </c:pt>
                <c:pt idx="5">
                  <c:v>8.4</c:v>
                </c:pt>
                <c:pt idx="6">
                  <c:v>9</c:v>
                </c:pt>
                <c:pt idx="7">
                  <c:v>9.4</c:v>
                </c:pt>
                <c:pt idx="8">
                  <c:v>9.5</c:v>
                </c:pt>
                <c:pt idx="9">
                  <c:v>7.7</c:v>
                </c:pt>
                <c:pt idx="10">
                  <c:v>6.8</c:v>
                </c:pt>
                <c:pt idx="11">
                  <c:v>6.7</c:v>
                </c:pt>
                <c:pt idx="12">
                  <c:v>6.8</c:v>
                </c:pt>
                <c:pt idx="13">
                  <c:v>7.4</c:v>
                </c:pt>
                <c:pt idx="14">
                  <c:v>8.4</c:v>
                </c:pt>
                <c:pt idx="15">
                  <c:v>9.6</c:v>
                </c:pt>
                <c:pt idx="16">
                  <c:v>10.1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C-4F52-BE51-06EB68A24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C-4F52-BE51-06EB68A24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8064"/>
        <c:axId val="978372384"/>
      </c:lineChart>
      <c:catAx>
        <c:axId val="9783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2384"/>
        <c:crosses val="autoZero"/>
        <c:auto val="1"/>
        <c:lblAlgn val="ctr"/>
        <c:lblOffset val="100"/>
        <c:noMultiLvlLbl val="0"/>
      </c:catAx>
      <c:valAx>
        <c:axId val="9783723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52.8</c:v>
                </c:pt>
                <c:pt idx="1">
                  <c:v>57</c:v>
                </c:pt>
                <c:pt idx="2">
                  <c:v>54.5</c:v>
                </c:pt>
                <c:pt idx="3">
                  <c:v>55.8</c:v>
                </c:pt>
                <c:pt idx="4">
                  <c:v>57</c:v>
                </c:pt>
                <c:pt idx="5">
                  <c:v>60.5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3-4941-9AB4-6967B42C8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3-4941-9AB4-6967B42C8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2144"/>
        <c:axId val="931240784"/>
      </c:lineChart>
      <c:catAx>
        <c:axId val="9312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0784"/>
        <c:crosses val="autoZero"/>
        <c:auto val="1"/>
        <c:lblAlgn val="ctr"/>
        <c:lblOffset val="100"/>
        <c:noMultiLvlLbl val="0"/>
      </c:catAx>
      <c:valAx>
        <c:axId val="9312407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63.3</c:v>
                </c:pt>
                <c:pt idx="1">
                  <c:v>59.5</c:v>
                </c:pt>
                <c:pt idx="2">
                  <c:v>63.4</c:v>
                </c:pt>
                <c:pt idx="3">
                  <c:v>64.400000000000006</c:v>
                </c:pt>
                <c:pt idx="4">
                  <c:v>65.3</c:v>
                </c:pt>
                <c:pt idx="5">
                  <c:v>65.400000000000006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3-4451-9499-431102B8F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3-4451-9499-431102B8F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5984"/>
        <c:axId val="931235504"/>
      </c:lineChart>
      <c:catAx>
        <c:axId val="9312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504"/>
        <c:crosses val="autoZero"/>
        <c:auto val="1"/>
        <c:lblAlgn val="ctr"/>
        <c:lblOffset val="100"/>
        <c:noMultiLvlLbl val="0"/>
      </c:catAx>
      <c:valAx>
        <c:axId val="9312355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27.5</c:v>
                </c:pt>
                <c:pt idx="1">
                  <c:v>27.8</c:v>
                </c:pt>
                <c:pt idx="2">
                  <c:v>27.4</c:v>
                </c:pt>
                <c:pt idx="3">
                  <c:v>26.9</c:v>
                </c:pt>
                <c:pt idx="4">
                  <c:v>26.4</c:v>
                </c:pt>
                <c:pt idx="5">
                  <c:v>26.3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B-4F04-AA77-5933FD2B0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B-4F04-AA77-5933FD2B0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0224"/>
        <c:axId val="931231184"/>
      </c:lineChart>
      <c:catAx>
        <c:axId val="9312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1184"/>
        <c:crosses val="autoZero"/>
        <c:auto val="1"/>
        <c:lblAlgn val="ctr"/>
        <c:lblOffset val="100"/>
        <c:noMultiLvlLbl val="0"/>
      </c:catAx>
      <c:valAx>
        <c:axId val="9312311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39.799999999999997</c:v>
                </c:pt>
                <c:pt idx="1">
                  <c:v>37.9</c:v>
                </c:pt>
                <c:pt idx="2">
                  <c:v>41.6</c:v>
                </c:pt>
                <c:pt idx="3">
                  <c:v>56.5</c:v>
                </c:pt>
                <c:pt idx="4">
                  <c:v>47</c:v>
                </c:pt>
                <c:pt idx="5">
                  <c:v>44.8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4-4915-8250-10D9D0FA5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4-4915-8250-10D9D0FA5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9344"/>
        <c:axId val="931240304"/>
      </c:lineChart>
      <c:catAx>
        <c:axId val="9312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0304"/>
        <c:crosses val="autoZero"/>
        <c:auto val="1"/>
        <c:lblAlgn val="ctr"/>
        <c:lblOffset val="100"/>
        <c:noMultiLvlLbl val="0"/>
      </c:catAx>
      <c:valAx>
        <c:axId val="93124030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73.5</c:v>
                </c:pt>
                <c:pt idx="1">
                  <c:v>70.8</c:v>
                </c:pt>
                <c:pt idx="2">
                  <c:v>72.599999999999994</c:v>
                </c:pt>
                <c:pt idx="3">
                  <c:v>71.400000000000006</c:v>
                </c:pt>
                <c:pt idx="4">
                  <c:v>70.599999999999994</c:v>
                </c:pt>
                <c:pt idx="5">
                  <c:v>67.7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D-4020-B336-0AB5B57E4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D-4020-B336-0AB5B57E4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2704"/>
        <c:axId val="931244144"/>
      </c:lineChart>
      <c:catAx>
        <c:axId val="9312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4144"/>
        <c:crosses val="autoZero"/>
        <c:auto val="1"/>
        <c:lblAlgn val="ctr"/>
        <c:lblOffset val="100"/>
        <c:noMultiLvlLbl val="0"/>
      </c:catAx>
      <c:valAx>
        <c:axId val="931244144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-525</c:v>
                </c:pt>
                <c:pt idx="1">
                  <c:v>310</c:v>
                </c:pt>
                <c:pt idx="2">
                  <c:v>-670</c:v>
                </c:pt>
                <c:pt idx="3">
                  <c:v>427</c:v>
                </c:pt>
                <c:pt idx="4">
                  <c:v>1307</c:v>
                </c:pt>
                <c:pt idx="5">
                  <c:v>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8-4B77-99BC-2F7CD197A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8-4B77-99BC-2F7CD197A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7504"/>
        <c:axId val="931231664"/>
      </c:lineChart>
      <c:catAx>
        <c:axId val="9312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1664"/>
        <c:crosses val="autoZero"/>
        <c:auto val="1"/>
        <c:lblAlgn val="ctr"/>
        <c:lblOffset val="100"/>
        <c:noMultiLvlLbl val="0"/>
      </c:catAx>
      <c:valAx>
        <c:axId val="9312316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3-442F-82D4-70EEBDBCA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3-442F-82D4-70EEBDBCA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8944"/>
        <c:axId val="931256624"/>
      </c:lineChart>
      <c:catAx>
        <c:axId val="9312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6624"/>
        <c:crosses val="autoZero"/>
        <c:auto val="1"/>
        <c:lblAlgn val="ctr"/>
        <c:lblOffset val="100"/>
        <c:noMultiLvlLbl val="0"/>
      </c:catAx>
      <c:valAx>
        <c:axId val="931256624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8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6.2</c:v>
                </c:pt>
                <c:pt idx="1">
                  <c:v>7.5</c:v>
                </c:pt>
                <c:pt idx="2">
                  <c:v>4.9000000000000004</c:v>
                </c:pt>
                <c:pt idx="3">
                  <c:v>3.5</c:v>
                </c:pt>
                <c:pt idx="4">
                  <c:v>5.5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D-4707-925A-EB36F6B8B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D-4707-925A-EB36F6B8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0384"/>
        <c:axId val="931256144"/>
      </c:lineChart>
      <c:catAx>
        <c:axId val="9312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6144"/>
        <c:crosses val="autoZero"/>
        <c:auto val="1"/>
        <c:lblAlgn val="ctr"/>
        <c:lblOffset val="100"/>
        <c:noMultiLvlLbl val="0"/>
      </c:catAx>
      <c:valAx>
        <c:axId val="93125614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0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114.8</c:v>
                </c:pt>
                <c:pt idx="1">
                  <c:v>109.4</c:v>
                </c:pt>
                <c:pt idx="2">
                  <c:v>111.5</c:v>
                </c:pt>
                <c:pt idx="3">
                  <c:v>62.3</c:v>
                </c:pt>
                <c:pt idx="4">
                  <c:v>39.799999999999997</c:v>
                </c:pt>
                <c:pt idx="5">
                  <c:v>37</c:v>
                </c:pt>
                <c:pt idx="6">
                  <c:v>62.5</c:v>
                </c:pt>
                <c:pt idx="7">
                  <c:v>73.7</c:v>
                </c:pt>
                <c:pt idx="8">
                  <c:v>62.9</c:v>
                </c:pt>
                <c:pt idx="9">
                  <c:v>54.4</c:v>
                </c:pt>
                <c:pt idx="10">
                  <c:v>65.099999999999994</c:v>
                </c:pt>
                <c:pt idx="11">
                  <c:v>58.9</c:v>
                </c:pt>
                <c:pt idx="12">
                  <c:v>70.099999999999994</c:v>
                </c:pt>
                <c:pt idx="13">
                  <c:v>63.6</c:v>
                </c:pt>
                <c:pt idx="14">
                  <c:v>40.9</c:v>
                </c:pt>
                <c:pt idx="15">
                  <c:v>29.8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8-4AAE-B1CF-7E4C373C0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8-4AAE-B1CF-7E4C373C0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1904"/>
        <c:axId val="978372864"/>
      </c:lineChart>
      <c:catAx>
        <c:axId val="9783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2864"/>
        <c:crosses val="autoZero"/>
        <c:auto val="1"/>
        <c:lblAlgn val="ctr"/>
        <c:lblOffset val="100"/>
        <c:noMultiLvlLbl val="0"/>
      </c:catAx>
      <c:valAx>
        <c:axId val="97837286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1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2200E8A-4A88-4801-8FE9-87CCF44F220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3192F92-62CC-4E9D-882F-D62DEE3FC1D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B118950-DA68-4096-ADCE-9EC6419C473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6CB458C-D4A3-453F-BC3E-DF9088E34B6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847C163-31E0-4D30-B821-31C12B2E4EC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0BDAF08-E9D9-49A6-B1E0-8128BC29577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98522-7E0A-6EE2-9974-73DC4E9F8E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2BA84B-EF8E-0E75-A31B-6813BD55B2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24B97E-409E-B7E2-35FD-B6A1FE260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19CAEB-2C49-EC31-B023-83AD7EC2A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4C3FAF-EDFD-D80D-8F55-5063518A51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18B7BA-4D6C-2F32-637A-50FEC2030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5A58B-3549-61DA-758A-43AE41AA39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0F74E2-0A2C-41F5-F6B5-85307AFE7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5F8591-FBCE-08F4-9E45-E50EF3CE1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96E29F-9E42-A1F0-1DFA-10AF69735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AB9FDC-2ABC-484E-9FAE-F3B353022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70A954-1CFC-FE98-8B9E-56561AFA1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E021C3-4534-99FE-5B7C-52521A969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659B8A-7B25-2128-0289-04C811BC6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899961-0B3A-1E26-F484-9293C5D41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906605-87CD-787D-EEBA-67585590A8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06A322-F8A0-82C0-853C-09F95E848A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FE40BD-86B9-A9DC-F6A8-BD02CD6A21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A34D7D-3F3E-00F2-463E-4924DFE24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1D6DBF-9845-C8EE-E04B-5EA8566BD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C4A351-5633-7A51-A136-17D2BD154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0B4FB0-9F4D-958E-0C52-722F6684B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4B0765-0447-4A3A-85D2-35ECBC5FE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81D0E8-763B-EEA0-EA47-93800BCD0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2242EB-0F6C-4982-666A-883472E73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251540-D660-C328-7EA8-904B7FA1A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91B9A8-338D-4A9C-BD16-23D353D73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949273-3717-D95C-F2D4-07B53B6F7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DD94B7-BA8F-5B7B-8D5C-CDBCC6F4B9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7BEDE1-CA8C-466F-DAE2-FA32887F56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1F6973-6842-201D-2F1F-1A099066C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A3E516-B88C-4012-4A44-3B6EAE79F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79508E-5898-05ED-05B0-5DE96D716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A2DDEA-BF9C-2475-25E8-ADC3526EC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372CF2-88F8-5314-423F-2C79E773C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A534B4-7A55-30AA-9402-B6055C98B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9C5C06-747D-F4EC-2C0E-7B91A271A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A1F31F-51D2-4F88-B31A-245705B3B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35E7D8-DB50-0AEE-B1E3-7EB3B315E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F8F8DE-A6CA-02A2-A35D-A5F9A2D23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C1A297-3420-BC56-1A15-7F07B3B0D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630DCB-B90D-9429-88BB-E912BFA9D5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EA3ACC-66B6-1334-794A-2318CB393E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3F7EAA-C530-8127-7E6D-93015F82B3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8F8A35-8C32-1C79-91B5-DCF8E20C62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3D94520-9AF0-2CD2-3BD8-31BE8D2412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F46422-4BF8-5296-5430-47C369E44E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FE44213-FEDE-B140-261D-88A8544BAC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21EDA1-372B-6F4F-DD58-86E4DA6221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01BB316-85ED-0341-BD6E-367196ACA6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D532178-AA18-318C-0610-80BD5211AE6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1EEE8-9A08-DB8B-AB23-1DCA3023C2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2BF15B-6059-7043-1279-6444DE0511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9A5A35-D6C0-7964-A18D-BA0D7E59E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CEA165-FAE6-773B-25DD-D22486D57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30D219-BA65-1909-2E75-71EC4368D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7097E-2F59-633F-927A-BDB6876A9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F9218C-9098-C3C3-4DAC-24C7394A1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7C445A-C1F2-6348-FB3A-BA39E4429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10E875-865F-23EA-A015-D5612C717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4DE006-3698-F486-1288-740CE423652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F1141A-E049-7754-ADB1-C42A3DE527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BA603E-7004-B8BA-DB22-7B53FA7914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8BEB59-8EE2-D67E-BD76-68C30C33E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F87C46-E209-3006-CB39-FBE759EED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5385D7-C96A-DD46-C6DA-A2F5ACF52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7AEA22-8F1A-8586-8BD8-36BE560BB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FA0E33-0169-7BC6-D0D0-574F85B9F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36B471-7E29-0E55-90E7-84986A746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D6A809-C56A-184D-CEA1-2A5F850EC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197E11-A0DB-50B0-B1B0-3B73333C51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BC33C5-8C78-2F3D-88CA-7C4005501D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80E5C-D62B-F5CE-EC56-850CFD6365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528A74-3B17-2024-8D87-C1915E9B7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993C3A-D444-457D-335A-D9A12AB29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D8F9A0-E745-1FE6-E550-F3496AC92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AF260D-6337-C975-BB2C-FA2AFD010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65F18D-84ED-A2C9-5BA6-DE51A044B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9D8586-7A47-C058-FEA6-7AEB37A12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15C201-EBF4-70A0-C5A3-B4D9FB0AA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47CCD6-A722-A84F-30E1-202FE5100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A25346-5ACB-070E-C434-43DB8E782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1130F2-5C03-7803-511A-F043CD149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C0669E-140A-1663-8477-044888C66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2EFF63-2F38-9821-9580-9C75ECDDB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4C8985-9815-C3F1-9E44-7C2AB1FFE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66B3D5-1032-D709-B5B2-CBBE3C365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3008FA-48FD-61EA-60B9-182AE1163AD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7D839-9A13-4F93-C926-F533738C7A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0291F-B56F-D4FD-4966-5322D237A6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72A159-0AD5-20E1-EF66-54577B2A1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B3C044-98FE-10A5-A9E8-1335F8E83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05BE36-C364-9317-86E1-2BA523941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0DD127-9342-50C4-8076-4D62E0D94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61BED1-A628-6C3F-F901-0455C13B2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B36419-ECBD-7A98-9574-DDE6C9D15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7D48CE-E7F3-4F6C-7FCF-88DCE6898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A9D3DB-6283-711B-3737-52457C019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ED6DF1-C6AB-F7E8-CE96-CC35E5E6F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F7790B-BD02-0F4F-3366-FB768A839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4E4CE9-B0A8-5254-D27A-C2E0163B0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7C5652-BFAC-778A-1056-8579325A6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1DFFAA-A27B-18C1-6C20-A4D53C6CB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146302-E89E-39AC-B5D0-CD85CDD8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B2C415-C7A9-5E4C-633F-F582EAB7B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B0F2683-5B79-61BD-9BB8-1830A9FDB3A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980815-CEB5-D0D9-ACD3-77AE39F95A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570CA-74E2-38B9-A9DE-025A6FBB84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0C0CDF-D020-95DD-A11E-085FC54EC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263FA6-AEFD-FE91-F297-25B933F5F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B21C2E-5407-BD8C-3C2A-B6D771179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8E4C17-A46B-9C6D-2B4B-C335BFA2E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3D7B672-C2B8-E228-090C-1D22DB9E208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7896E8-6D1A-724D-8AF8-7AB0054142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E130B2-0198-BECA-C542-1B4E159F85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2DCC7C-902F-2960-608D-3A0FB30CD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038BF1-C859-8646-B0D6-0581318F9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F5B230-CE9E-D76E-4C25-AEE35B254E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8D3696-D2EA-58CD-1FF5-F8DF64E346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523FC8-3593-AF9A-DA1B-D3A4233CB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D5C439-6ADE-A056-3883-2F67CB05B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26FA59-78C1-F409-DDA5-CFE298BCF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C83ACE-DFC2-2B0B-E9D1-05BC912CA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6E46AE-3DFB-1532-4A71-0ECDC063E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F123D4-6183-6A81-81D9-F1FFC243F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9B0958-7AD5-16D6-17F5-2D877B84F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DBB6D4-B415-2BEE-6615-FFAF74C04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0262C5-B8CF-4FC9-3533-E4B2C1777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CA10BE-93B7-94DF-322F-430AE1D907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5AAC-7034-4B2D-9EA4-09DF8B6C4FB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C591-6927-4AE2-96BC-CCC215AA1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375F-B30A-402B-B5B8-0029861A66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FE3C-8223-4973-A5BE-38366A0BFA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E8C7-CAD4-4045-A9D5-CD0A3BC527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31B2-3516-42B8-929A-D1295EFE41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108FD-083A-489B-BC00-6DBD14692B6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F9EB-3FC5-41C0-98EF-CFCF13FD2F5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4049881-EC79-41FA-97B3-FF1AC7367AB6}"/>
    <hyperlink ref="A6" location="'G01_overview'!A1" display="G01_overview" xr:uid="{F496E3D3-56A1-49F7-AF5A-4F619F35E22D}"/>
    <hyperlink ref="A7" location="'G02_sunburst'!A1" display="G02_sunburst" xr:uid="{462EBA35-9C7E-4829-B657-8E76A440C6E4}"/>
    <hyperlink ref="A8" location="'G02_sunburst'!A1" display="G02_sunburst" xr:uid="{4A35D2FC-443F-472A-B5C5-756C8379FBB1}"/>
    <hyperlink ref="A9" location="'G02_sunburst'!A1" display="G02_sunburst" xr:uid="{8B1E70DF-7CBB-47F3-9B30-17C7EAC7AFC0}"/>
    <hyperlink ref="A10" location="'G03_compare'!A1" display="G03_compare" xr:uid="{D07368CA-5448-4AE5-91E5-8094EF0C1B08}"/>
    <hyperlink ref="A11" location="'G03_compare'!A1" display="G03_compare" xr:uid="{538D965B-EFA4-441A-B124-76DE21F89A96}"/>
    <hyperlink ref="A12" location="'G03_compare'!A1" display="G03_compare" xr:uid="{017B0A45-D300-4CD4-B83E-22BEEF7413C7}"/>
    <hyperlink ref="A13" location="'G03_compare'!A1" display="G03_compare" xr:uid="{9C82BE75-BFFD-4219-99A4-CFC1ED0FD91E}"/>
    <hyperlink ref="A14" location="'G03_compare'!A1" display="G03_compare" xr:uid="{521F3F09-659F-4866-9B35-A2137EACA673}"/>
    <hyperlink ref="A15" location="'G03_compare'!A1" display="G03_compare" xr:uid="{E1C92698-7A9F-485D-884E-D9EE378EB6F1}"/>
    <hyperlink ref="A16" location="'G03_compare'!A1" display="G03_compare" xr:uid="{925C1605-02EE-4A7F-9129-CE6FE441882B}"/>
    <hyperlink ref="A17" location="'G04_ratio'!A1" display="G04_ratio" xr:uid="{387A74AC-E6BC-4F3D-8C21-B18739959B8E}"/>
    <hyperlink ref="A18" location="'G04_ratio'!A1" display="G04_ratio" xr:uid="{33AC980A-2039-4932-ABF4-E4727708E8AA}"/>
    <hyperlink ref="A19" location="'G04_ratio'!A1" display="G04_ratio" xr:uid="{2AECBA54-18B5-4A06-A091-807711F42F73}"/>
    <hyperlink ref="A20" location="'G04_ratio'!A1" display="G04_ratio" xr:uid="{A4AB9281-2DDC-459B-A5EA-E1AF291712FD}"/>
    <hyperlink ref="A21" location="'G04_ratio'!A1" display="G04_ratio" xr:uid="{DB1146C8-CB50-45E9-8CE1-688268176A36}"/>
    <hyperlink ref="A22" location="'G04_ratio'!A1" display="G04_ratio" xr:uid="{8EF3639A-8241-4A89-A031-6063E24905F8}"/>
    <hyperlink ref="A23" location="'G04_ratio'!A1" display="G04_ratio" xr:uid="{74873FC9-E3AB-4CD1-AC12-D5E9420B8116}"/>
    <hyperlink ref="A24" location="'G05_purpose'!A1" display="G05_purpose" xr:uid="{0770387B-7381-4973-9BA0-783E35A726C8}"/>
    <hyperlink ref="A25" location="'G05_purpose'!A1" display="G05_purpose" xr:uid="{926D6DA7-7880-45E5-9C40-BBF67CC89CAD}"/>
    <hyperlink ref="A26" location="'G05_purpose'!A1" display="G05_purpose" xr:uid="{89362A1A-4098-4A19-9569-6BE0DBD1C8A3}"/>
    <hyperlink ref="A27" location="'G05_purpose'!A1" display="G05_purpose" xr:uid="{EFF0C749-E1AE-4230-9F3E-51341B250EB1}"/>
    <hyperlink ref="A28" location="'G05_purpose'!A1" display="G05_purpose" xr:uid="{39063A21-1013-4DFA-9804-0318BDBE8AE3}"/>
    <hyperlink ref="A29" location="'G05_purpose'!A1" display="G05_purpose" xr:uid="{1DEC9485-9EF5-4480-B863-D63C253B289D}"/>
    <hyperlink ref="A30" location="'G05_purpose'!A1" display="G05_purpose" xr:uid="{169E4AA9-A463-4456-A8C1-32D08644D112}"/>
    <hyperlink ref="A31" location="'G05_purpose'!A1" display="G05_purpose" xr:uid="{8018DC3B-5CAD-497F-B137-B5E751596B70}"/>
    <hyperlink ref="A32" location="'G05_purpose'!A1" display="G05_purpose" xr:uid="{B67912A4-6636-4EFE-9DDE-78B53B9F1166}"/>
    <hyperlink ref="A33" location="'G05_purpose'!A1" display="G05_purpose" xr:uid="{477CCD55-97D8-47BE-A3BD-EEEC2C6750CB}"/>
    <hyperlink ref="A34" location="'G05_purpose'!A1" display="G05_purpose" xr:uid="{95AFB6F7-4606-4325-B330-BC259B0FE20C}"/>
    <hyperlink ref="A35" location="'G05_purpose'!A1" display="G05_purpose" xr:uid="{714B8A33-4175-492B-85BF-86B71154C9AE}"/>
    <hyperlink ref="A36" location="'G05_purpose'!A1" display="G05_purpose" xr:uid="{A9F15347-2781-4B9D-8DF2-62CA5B897B35}"/>
    <hyperlink ref="A37" location="'G05_purpose'!A1" display="G05_purpose" xr:uid="{71F29E8E-D4F5-43F9-952B-E76D0152C5CA}"/>
    <hyperlink ref="A38" location="'G06_nature'!A1" display="G06_nature" xr:uid="{CD5F9149-2CBC-4275-983A-3CF1A6714540}"/>
    <hyperlink ref="A39" location="'G06_nature'!A1" display="G06_nature" xr:uid="{5160073A-7573-407A-A6F9-FCDD10D60093}"/>
    <hyperlink ref="A40" location="'G06_nature'!A1" display="G06_nature" xr:uid="{719DED2D-09FA-43A8-A64E-D9F83E75315C}"/>
    <hyperlink ref="A41" location="'G06_nature'!A1" display="G06_nature" xr:uid="{85628F33-9D08-4B98-8DB8-1A18B147342C}"/>
    <hyperlink ref="A42" location="'G06_nature'!A1" display="G06_nature" xr:uid="{39E5B36F-5004-4AB3-97BA-79B4E5C9BBCE}"/>
    <hyperlink ref="A43" location="'G06_nature'!A1" display="G06_nature" xr:uid="{4CBA3DA2-1065-4DF9-8414-E666C8074858}"/>
    <hyperlink ref="A44" location="'G06_nature'!A1" display="G06_nature" xr:uid="{3586FF78-B930-498D-A2C9-CA9F0E378335}"/>
    <hyperlink ref="A45" location="'G06_nature'!A1" display="G06_nature" xr:uid="{F3D28FED-ABC0-4212-8AF2-41BC01A3B08D}"/>
    <hyperlink ref="A46" location="'G06_nature'!A1" display="G06_nature" xr:uid="{264A9A3F-9487-49B6-973D-6EF4B35F916E}"/>
    <hyperlink ref="A47" location="'G06_nature'!A1" display="G06_nature" xr:uid="{B8E9D141-A96C-45C8-8AF9-39DC293BEB5C}"/>
    <hyperlink ref="A48" location="'G06_nature'!A1" display="G06_nature" xr:uid="{5AB24DA0-2B45-409E-A5C6-B0CBC24D2C11}"/>
    <hyperlink ref="A49" location="'G06_nature'!A1" display="G06_nature" xr:uid="{E9E2104C-C359-4316-B80B-19889DDF7D15}"/>
    <hyperlink ref="A50" location="'G06_nature'!A1" display="G06_nature" xr:uid="{CB2B948A-C106-4C99-BA2F-48D1DB229529}"/>
    <hyperlink ref="A51" location="'G06_nature'!A1" display="G06_nature" xr:uid="{26BDA274-682C-4CE5-B441-2212DAEC6A7D}"/>
    <hyperlink ref="A52" location="'G06_nature'!A1" display="G06_nature" xr:uid="{FC527170-FA76-4379-9017-EE21B692308D}"/>
    <hyperlink ref="A53" location="'G07_funds'!A1" display="G07_funds" xr:uid="{CAA0A84B-DE40-41B2-A509-EE5B74A9EE46}"/>
    <hyperlink ref="A54" location="'G07_funds'!A1" display="G07_funds" xr:uid="{96002B13-7CBF-4A91-B32F-CC2A58503153}"/>
    <hyperlink ref="A55" location="'G07_funds'!A1" display="G07_funds" xr:uid="{2E60C072-085A-4474-A286-451A41A967F1}"/>
    <hyperlink ref="A56" location="'G07_funds'!A1" display="G07_funds" xr:uid="{208B69CB-9289-4997-AF82-4411190C5D57}"/>
    <hyperlink ref="A57" location="'G08_accounting'!A1" display="G08_accounting" xr:uid="{CFCC6619-4AEF-499D-A214-632C84A75A4F}"/>
    <hyperlink ref="A58" location="'G08_accounting'!A1" display="G08_accounting" xr:uid="{7F7E2294-B14D-4A67-83A7-15B798138DD4}"/>
    <hyperlink ref="A59" location="'G09_facility1'!A1" display="G09_facility1" xr:uid="{21C7A8D1-2315-4C4A-91E6-DFC647AE22FA}"/>
    <hyperlink ref="A60" location="'G09_facility1'!A1" display="G09_facility1" xr:uid="{C37275C1-FFF7-4D4F-8AC9-04CA18082516}"/>
    <hyperlink ref="A61" location="'G09_facility1'!A1" display="G09_facility1" xr:uid="{53195D88-2101-48C7-97DE-8B6A65EEE948}"/>
    <hyperlink ref="A62" location="'G09_facility1'!A1" display="G09_facility1" xr:uid="{41E42A15-416F-41FA-9F28-E09B98BAA8FC}"/>
    <hyperlink ref="A63" location="'G09_facility1'!A1" display="G09_facility1" xr:uid="{E7A71298-50B2-4451-91F0-614F99400D8F}"/>
    <hyperlink ref="A64" location="'G09_facility1'!A1" display="G09_facility1" xr:uid="{8B48F386-1436-496D-8317-89619799757A}"/>
    <hyperlink ref="A65" location="'G09_facility1'!A1" display="G09_facility1" xr:uid="{6BC55C68-B9B0-484A-81B2-16314F976089}"/>
    <hyperlink ref="A66" location="'G09_facility1'!A1" display="G09_facility1" xr:uid="{1E305323-5780-46E0-A853-6D8B8A9EBC3D}"/>
    <hyperlink ref="A67" location="'G10_facility2'!A1" display="G10_facility2" xr:uid="{3BAD964F-3254-471E-B18E-58776762C667}"/>
    <hyperlink ref="A68" location="'G10_facility2'!A1" display="G10_facility2" xr:uid="{A6495BA6-C007-4A46-8EC1-D804670BB35C}"/>
    <hyperlink ref="A69" location="'G10_facility2'!A1" display="G10_facility2" xr:uid="{55C2B0D5-E1B1-4017-9A7F-3A25A99B77EB}"/>
    <hyperlink ref="A70" location="'G10_facility2'!A1" display="G10_facility2" xr:uid="{C635B13F-E820-45EC-A212-7A4B606DE17B}"/>
    <hyperlink ref="A71" location="'G10_facility2'!A1" display="G10_facility2" xr:uid="{1488DD3C-0574-48F4-999C-ADEAE52CA1A4}"/>
    <hyperlink ref="A72" location="'G10_facility2'!A1" display="G10_facility2" xr:uid="{A4F5C63B-D15E-46A4-A067-801554DCC1DB}"/>
    <hyperlink ref="A73" location="'G10_facility2'!A1" display="G10_facility2" xr:uid="{33F597C9-E2F9-4E6F-9323-1D4BC83EF325}"/>
    <hyperlink ref="A74" location="'G10_facility2'!A1" display="G10_facility2" xr:uid="{0DDDB0F8-C46D-4059-92DA-935AA9BB6B75}"/>
    <hyperlink ref="A75" location="'G11_statements1'!A1" display="G11_statements1" xr:uid="{34CD7B82-8945-47C4-A92D-9291822572BA}"/>
    <hyperlink ref="A76" location="'G11_statements1'!A1" display="G11_statements1" xr:uid="{F64C35AA-BB47-409B-BA2B-9A8CAD856435}"/>
    <hyperlink ref="A77" location="'G11_statements1'!A1" display="G11_statements1" xr:uid="{A4A11A77-3BC9-437D-B873-6CBAAD66546F}"/>
    <hyperlink ref="A78" location="'G11_statements1'!A1" display="G11_statements1" xr:uid="{2DF41E54-8995-44A7-8644-09A3E395BCCF}"/>
    <hyperlink ref="A79" location="'G11_statements1'!A1" display="G11_statements1" xr:uid="{D150FB95-FD8D-4101-AEE5-D5A541857CCE}"/>
    <hyperlink ref="A80" location="'G11_statements1'!A1" display="G11_statements1" xr:uid="{79A77C51-8A3E-4AE1-A246-79E061532760}"/>
    <hyperlink ref="A81" location="'G11_statements1'!A1" display="G11_statements1" xr:uid="{61747874-7A1F-4218-82EF-5C5A0108FDE4}"/>
    <hyperlink ref="A82" location="'G11_statements1'!A1" display="G11_statements1" xr:uid="{EE7AA8DC-80A7-429B-8243-577921961618}"/>
    <hyperlink ref="A83" location="'G11_statements1'!A1" display="G11_statements1" xr:uid="{44575018-FA3E-4B3D-98FB-BF32784FBE59}"/>
    <hyperlink ref="A84" location="'G11_statements1'!A1" display="G11_statements1" xr:uid="{7379BDD9-83D6-422C-A99D-C847CD7570BC}"/>
    <hyperlink ref="A85" location="'G12_statements2'!A1" display="G12_statements2" xr:uid="{9AB19CCF-E7C4-4EA1-8452-38F9B6C9155E}"/>
    <hyperlink ref="A86" location="'G12_statements2'!A1" display="G12_statements2" xr:uid="{C1108AAD-2A9D-47AE-BF30-9DA0BF566808}"/>
    <hyperlink ref="A87" location="'G12_statements2'!A1" display="G12_statements2" xr:uid="{10C44C58-09B3-4227-8C93-906A9C230D28}"/>
    <hyperlink ref="A88" location="'G12_statements2'!A1" display="G12_statements2" xr:uid="{5FDB7013-0C1A-41E8-84FB-7C53D3395328}"/>
    <hyperlink ref="A89" location="'G12_statements2'!A1" display="G12_statements2" xr:uid="{A45C4E60-FFCE-4561-B169-0FA8444C1116}"/>
    <hyperlink ref="A90" location="'G12_statements2'!A1" display="G12_statements2" xr:uid="{3FD117FA-748D-4CB5-9D07-448261C0B5A6}"/>
    <hyperlink ref="A91" location="'G12_statements2'!A1" display="G12_statements2" xr:uid="{3E88B6E1-5C65-4B61-9CE6-C9B460198608}"/>
    <hyperlink ref="A92" location="'G12_statements2'!A1" display="G12_statements2" xr:uid="{8F5486FF-D796-4796-B664-0A4538B82A1B}"/>
    <hyperlink ref="A93" location="'G12_statements2'!A1" display="G12_statements2" xr:uid="{F8E56C0A-B449-4088-97BC-CF00A9A11520}"/>
    <hyperlink ref="A94" location="'G12_statements2'!A1" display="G12_statements2" xr:uid="{691F79C5-91CE-478D-A581-CFC0DF999F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398A-0AC4-4D0B-ADED-CCC1E2CE618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30955</v>
      </c>
      <c r="C8" s="5"/>
    </row>
    <row r="9" spans="1:3">
      <c r="A9" s="1">
        <v>2011</v>
      </c>
      <c r="B9" s="5">
        <v>30822</v>
      </c>
      <c r="C9" s="5">
        <v>30822</v>
      </c>
    </row>
    <row r="10" spans="1:3">
      <c r="A10" s="1">
        <v>2012</v>
      </c>
      <c r="B10" s="5">
        <v>31239</v>
      </c>
      <c r="C10" s="5">
        <v>30746</v>
      </c>
    </row>
    <row r="11" spans="1:3">
      <c r="A11" s="1">
        <v>2013</v>
      </c>
      <c r="B11" s="5">
        <v>31169</v>
      </c>
      <c r="C11" s="5">
        <v>30705</v>
      </c>
    </row>
    <row r="12" spans="1:3">
      <c r="A12" s="1">
        <v>2014</v>
      </c>
      <c r="B12" s="5">
        <v>30936</v>
      </c>
      <c r="C12" s="5">
        <v>30486</v>
      </c>
    </row>
    <row r="13" spans="1:3">
      <c r="A13" s="1">
        <v>2015</v>
      </c>
      <c r="B13" s="5">
        <v>30785</v>
      </c>
      <c r="C13" s="5">
        <v>30333</v>
      </c>
    </row>
    <row r="14" spans="1:3">
      <c r="A14" s="1">
        <v>2016</v>
      </c>
      <c r="B14" s="5">
        <v>30586</v>
      </c>
      <c r="C14" s="5">
        <v>30121</v>
      </c>
    </row>
    <row r="15" spans="1:3">
      <c r="A15" s="1">
        <v>2017</v>
      </c>
      <c r="B15" s="5">
        <v>30415</v>
      </c>
      <c r="C15" s="5">
        <v>29954</v>
      </c>
    </row>
    <row r="16" spans="1:3">
      <c r="A16" s="1">
        <v>2018</v>
      </c>
      <c r="B16" s="5">
        <v>30259</v>
      </c>
      <c r="C16" s="5">
        <v>29785</v>
      </c>
    </row>
    <row r="17" spans="1:4">
      <c r="A17" s="1">
        <v>2019</v>
      </c>
      <c r="B17" s="5">
        <v>30078</v>
      </c>
      <c r="C17" s="5">
        <v>29542</v>
      </c>
    </row>
    <row r="18" spans="1:4">
      <c r="A18" s="1">
        <v>2020</v>
      </c>
      <c r="B18" s="5">
        <v>29929</v>
      </c>
      <c r="C18" s="5">
        <v>29385</v>
      </c>
    </row>
    <row r="19" spans="1:4">
      <c r="A19" s="1">
        <v>2021</v>
      </c>
      <c r="B19" s="5">
        <v>29677</v>
      </c>
      <c r="C19" s="5">
        <v>29137</v>
      </c>
    </row>
    <row r="20" spans="1:4">
      <c r="A20" s="1">
        <v>2022</v>
      </c>
      <c r="B20" s="5">
        <v>29557</v>
      </c>
      <c r="C20" s="5">
        <v>28961</v>
      </c>
    </row>
    <row r="21" spans="1:4">
      <c r="A21" s="1">
        <v>2023</v>
      </c>
      <c r="B21" s="5">
        <v>29256</v>
      </c>
      <c r="C21" s="5">
        <v>28613</v>
      </c>
    </row>
    <row r="22" spans="1:4">
      <c r="A22" s="1">
        <v>2024</v>
      </c>
      <c r="B22" s="5">
        <v>28958</v>
      </c>
      <c r="C22" s="5">
        <v>28255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14905572</v>
      </c>
      <c r="C31" s="5">
        <v>14427800</v>
      </c>
      <c r="D31" s="5">
        <v>477772</v>
      </c>
    </row>
    <row r="32" spans="1:4">
      <c r="A32" s="1">
        <v>2012</v>
      </c>
      <c r="B32" s="5">
        <v>16138249</v>
      </c>
      <c r="C32" s="5">
        <v>15425698</v>
      </c>
      <c r="D32" s="5">
        <v>712551</v>
      </c>
    </row>
    <row r="33" spans="1:4">
      <c r="A33" s="1">
        <v>2013</v>
      </c>
      <c r="B33" s="5">
        <v>19735976</v>
      </c>
      <c r="C33" s="5">
        <v>18997863</v>
      </c>
      <c r="D33" s="5">
        <v>738113</v>
      </c>
    </row>
    <row r="34" spans="1:4">
      <c r="A34" s="1">
        <v>2014</v>
      </c>
      <c r="B34" s="5">
        <v>17165756</v>
      </c>
      <c r="C34" s="5">
        <v>16565877</v>
      </c>
      <c r="D34" s="5">
        <v>599879</v>
      </c>
    </row>
    <row r="35" spans="1:4">
      <c r="A35" s="1">
        <v>2015</v>
      </c>
      <c r="B35" s="5">
        <v>15641300</v>
      </c>
      <c r="C35" s="5">
        <v>15105088</v>
      </c>
      <c r="D35" s="5">
        <v>536212</v>
      </c>
    </row>
    <row r="36" spans="1:4">
      <c r="A36" s="1">
        <v>2016</v>
      </c>
      <c r="B36" s="5">
        <v>16068022</v>
      </c>
      <c r="C36" s="5">
        <v>15434830</v>
      </c>
      <c r="D36" s="5">
        <v>633192</v>
      </c>
    </row>
    <row r="37" spans="1:4">
      <c r="A37" s="1">
        <v>2017</v>
      </c>
      <c r="B37" s="5">
        <v>16350674</v>
      </c>
      <c r="C37" s="5">
        <v>15865770</v>
      </c>
      <c r="D37" s="5">
        <v>484904</v>
      </c>
    </row>
    <row r="38" spans="1:4">
      <c r="A38" s="1">
        <v>2018</v>
      </c>
      <c r="B38" s="5">
        <v>15628232</v>
      </c>
      <c r="C38" s="5">
        <v>15154755</v>
      </c>
      <c r="D38" s="5">
        <v>473477</v>
      </c>
    </row>
    <row r="39" spans="1:4">
      <c r="A39" s="1">
        <v>2019</v>
      </c>
      <c r="B39" s="5">
        <v>17128176</v>
      </c>
      <c r="C39" s="5">
        <v>16539385</v>
      </c>
      <c r="D39" s="5">
        <v>588791</v>
      </c>
    </row>
    <row r="40" spans="1:4">
      <c r="A40" s="1">
        <v>2020</v>
      </c>
      <c r="B40" s="5">
        <v>20656794</v>
      </c>
      <c r="C40" s="5">
        <v>19872162</v>
      </c>
      <c r="D40" s="5">
        <v>784632</v>
      </c>
    </row>
    <row r="41" spans="1:4">
      <c r="A41" s="1">
        <v>2021</v>
      </c>
      <c r="B41" s="5">
        <v>18891074</v>
      </c>
      <c r="C41" s="5">
        <v>17922803</v>
      </c>
      <c r="D41" s="5">
        <v>968271</v>
      </c>
    </row>
    <row r="42" spans="1:4">
      <c r="A42" s="1">
        <v>2022</v>
      </c>
      <c r="B42" s="5">
        <v>16975445</v>
      </c>
      <c r="C42" s="5">
        <v>16138955</v>
      </c>
      <c r="D42" s="5">
        <v>836490</v>
      </c>
    </row>
    <row r="43" spans="1:4">
      <c r="A43" s="1">
        <v>2023</v>
      </c>
      <c r="B43" s="5">
        <v>17311259</v>
      </c>
      <c r="C43" s="5">
        <v>16650681</v>
      </c>
      <c r="D43" s="5">
        <v>660578</v>
      </c>
    </row>
    <row r="44" spans="1:4">
      <c r="A44" s="1">
        <v>2024</v>
      </c>
      <c r="B44" s="5">
        <v>17793135</v>
      </c>
      <c r="C44" s="5">
        <v>17047339</v>
      </c>
      <c r="D44" s="5">
        <v>745796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57.26173</v>
      </c>
    </row>
    <row r="53" spans="1:3">
      <c r="A53" s="1" t="s">
        <v>26</v>
      </c>
      <c r="B53" s="6">
        <v>15.34098</v>
      </c>
    </row>
    <row r="54" spans="1:3">
      <c r="A54" s="1" t="s">
        <v>27</v>
      </c>
      <c r="B54" s="6">
        <v>15.819900000000001</v>
      </c>
    </row>
    <row r="55" spans="1:3">
      <c r="A55" s="1" t="s">
        <v>28</v>
      </c>
      <c r="B55" s="6">
        <v>5.7176799999999997</v>
      </c>
    </row>
    <row r="56" spans="1:3">
      <c r="A56" s="1" t="s">
        <v>29</v>
      </c>
      <c r="B56" s="6">
        <v>15.7431</v>
      </c>
    </row>
    <row r="57" spans="1:3">
      <c r="A57" s="1" t="s">
        <v>30</v>
      </c>
      <c r="B57" s="6">
        <v>6.8243400000000003</v>
      </c>
    </row>
    <row r="58" spans="1:3">
      <c r="A58" s="1" t="s">
        <v>31</v>
      </c>
      <c r="B58" s="6">
        <v>7.4485099999999997</v>
      </c>
    </row>
    <row r="59" spans="1:3">
      <c r="A59" s="1" t="s">
        <v>32</v>
      </c>
      <c r="B59" s="6">
        <v>26.195409999999999</v>
      </c>
    </row>
    <row r="60" spans="1:3">
      <c r="A60" s="1" t="s">
        <v>33</v>
      </c>
      <c r="B60" s="6">
        <v>18.511749999999999</v>
      </c>
    </row>
    <row r="61" spans="1:3">
      <c r="A61" s="1" t="s">
        <v>34</v>
      </c>
      <c r="B61" s="6">
        <v>1.42944</v>
      </c>
    </row>
    <row r="62" spans="1:3">
      <c r="A62" s="1" t="s">
        <v>35</v>
      </c>
      <c r="B62" s="6">
        <v>0.18054999999999999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16.296749999999999</v>
      </c>
    </row>
    <row r="71" spans="1:3">
      <c r="A71" s="1" t="s">
        <v>38</v>
      </c>
      <c r="B71" s="6" t="s">
        <v>40</v>
      </c>
      <c r="C71" s="6">
        <v>19.64547</v>
      </c>
    </row>
    <row r="72" spans="1:3">
      <c r="A72" s="1" t="s">
        <v>38</v>
      </c>
      <c r="B72" s="6" t="s">
        <v>41</v>
      </c>
      <c r="C72" s="6">
        <v>1.43875</v>
      </c>
    </row>
    <row r="73" spans="1:3">
      <c r="A73" s="1" t="s">
        <v>38</v>
      </c>
      <c r="B73" s="6" t="s">
        <v>42</v>
      </c>
      <c r="C73" s="6">
        <v>1.9766600000000001</v>
      </c>
    </row>
    <row r="74" spans="1:3">
      <c r="A74" s="1" t="s">
        <v>38</v>
      </c>
      <c r="B74" s="6" t="s">
        <v>43</v>
      </c>
      <c r="C74" s="6">
        <v>2.2003200000000001</v>
      </c>
    </row>
    <row r="75" spans="1:3">
      <c r="A75" s="1" t="s">
        <v>38</v>
      </c>
      <c r="B75" s="6" t="s">
        <v>44</v>
      </c>
      <c r="C75" s="6">
        <v>3.3050000000000003E-2</v>
      </c>
    </row>
    <row r="76" spans="1:3">
      <c r="A76" s="1" t="s">
        <v>45</v>
      </c>
      <c r="B76" s="6" t="s">
        <v>46</v>
      </c>
      <c r="C76" s="6">
        <v>44.531840000000003</v>
      </c>
    </row>
    <row r="77" spans="1:3">
      <c r="A77" s="1" t="s">
        <v>45</v>
      </c>
      <c r="B77" s="6" t="s">
        <v>47</v>
      </c>
      <c r="C77" s="6">
        <v>6.4101900000000001</v>
      </c>
    </row>
    <row r="78" spans="1:3">
      <c r="A78" s="1" t="s">
        <v>45</v>
      </c>
      <c r="B78" s="6" t="s">
        <v>48</v>
      </c>
      <c r="C78" s="6">
        <v>2.3000000000000001E-4</v>
      </c>
    </row>
    <row r="79" spans="1:3">
      <c r="A79" s="1" t="s">
        <v>49</v>
      </c>
      <c r="B79" s="6" t="s">
        <v>50</v>
      </c>
      <c r="C79" s="6">
        <v>22.19998</v>
      </c>
    </row>
    <row r="80" spans="1:3">
      <c r="A80" s="1" t="s">
        <v>49</v>
      </c>
      <c r="B80" s="6" t="s">
        <v>51</v>
      </c>
      <c r="C80" s="6">
        <v>10.923970000000001</v>
      </c>
    </row>
    <row r="81" spans="1:3">
      <c r="A81" s="1" t="s">
        <v>52</v>
      </c>
      <c r="B81" s="6"/>
      <c r="C81" s="6">
        <v>6.43743</v>
      </c>
    </row>
    <row r="82" spans="1:3">
      <c r="A82" s="1" t="s">
        <v>53</v>
      </c>
      <c r="B82" s="6"/>
      <c r="C82" s="6">
        <v>13.700419999999999</v>
      </c>
    </row>
    <row r="83" spans="1:3">
      <c r="A83" s="1" t="s">
        <v>54</v>
      </c>
      <c r="B83" s="6"/>
      <c r="C83" s="6">
        <v>32.136290000000002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34.150129999999997</v>
      </c>
    </row>
    <row r="92" spans="1:3">
      <c r="A92" s="1" t="s">
        <v>56</v>
      </c>
      <c r="B92" s="6" t="s">
        <v>58</v>
      </c>
      <c r="C92" s="6">
        <v>27.521049999999999</v>
      </c>
    </row>
    <row r="93" spans="1:3">
      <c r="A93" s="1" t="s">
        <v>56</v>
      </c>
      <c r="B93" s="6" t="s">
        <v>33</v>
      </c>
      <c r="C93" s="6">
        <v>18.511749999999999</v>
      </c>
    </row>
    <row r="94" spans="1:3">
      <c r="A94" s="1" t="s">
        <v>59</v>
      </c>
      <c r="B94" s="6" t="s">
        <v>60</v>
      </c>
      <c r="C94" s="6">
        <v>15.09676</v>
      </c>
    </row>
    <row r="95" spans="1:3">
      <c r="A95" s="1" t="s">
        <v>61</v>
      </c>
      <c r="B95" s="6" t="s">
        <v>62</v>
      </c>
      <c r="C95" s="6">
        <v>23.040710000000001</v>
      </c>
    </row>
    <row r="96" spans="1:3">
      <c r="A96" s="1" t="s">
        <v>61</v>
      </c>
      <c r="B96" s="6" t="s">
        <v>63</v>
      </c>
      <c r="C96" s="6">
        <v>28.083960000000001</v>
      </c>
    </row>
    <row r="97" spans="1:3">
      <c r="A97" s="1" t="s">
        <v>61</v>
      </c>
      <c r="B97" s="6" t="s">
        <v>64</v>
      </c>
      <c r="C97" s="6">
        <v>11.380699999999999</v>
      </c>
    </row>
    <row r="98" spans="1:3">
      <c r="A98" s="1" t="s">
        <v>61</v>
      </c>
      <c r="B98" s="6" t="s">
        <v>65</v>
      </c>
      <c r="C98" s="6">
        <v>4.54223</v>
      </c>
    </row>
    <row r="99" spans="1:3">
      <c r="A99" s="1" t="s">
        <v>61</v>
      </c>
      <c r="B99" s="6" t="s">
        <v>66</v>
      </c>
      <c r="C99" s="6">
        <v>1.45099</v>
      </c>
    </row>
    <row r="100" spans="1:3">
      <c r="A100" s="1" t="s">
        <v>61</v>
      </c>
      <c r="B100" s="6" t="s">
        <v>67</v>
      </c>
      <c r="C100" s="6">
        <v>6.6951099999999997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</v>
      </c>
      <c r="C108" s="7">
        <v>0.49</v>
      </c>
    </row>
    <row r="109" spans="1:3">
      <c r="A109" s="1">
        <v>2008</v>
      </c>
      <c r="B109" s="7">
        <v>0.52</v>
      </c>
      <c r="C109" s="7">
        <v>0.5</v>
      </c>
    </row>
    <row r="110" spans="1:3">
      <c r="A110" s="1">
        <v>2009</v>
      </c>
      <c r="B110" s="7">
        <v>0.52</v>
      </c>
      <c r="C110" s="7">
        <v>0.48</v>
      </c>
    </row>
    <row r="111" spans="1:3">
      <c r="A111" s="1">
        <v>2010</v>
      </c>
      <c r="B111" s="7">
        <v>0.5</v>
      </c>
      <c r="C111" s="7">
        <v>0.45</v>
      </c>
    </row>
    <row r="112" spans="1:3">
      <c r="A112" s="1">
        <v>2011</v>
      </c>
      <c r="B112" s="7">
        <v>0.48</v>
      </c>
      <c r="C112" s="7">
        <v>0.46</v>
      </c>
    </row>
    <row r="113" spans="1:3">
      <c r="A113" s="1">
        <v>2012</v>
      </c>
      <c r="B113" s="7">
        <v>0.48</v>
      </c>
      <c r="C113" s="7">
        <v>0.45</v>
      </c>
    </row>
    <row r="114" spans="1:3">
      <c r="A114" s="1">
        <v>2013</v>
      </c>
      <c r="B114" s="7">
        <v>0.48</v>
      </c>
      <c r="C114" s="7">
        <v>0.45</v>
      </c>
    </row>
    <row r="115" spans="1:3">
      <c r="A115" s="1">
        <v>2014</v>
      </c>
      <c r="B115" s="7">
        <v>0.49</v>
      </c>
      <c r="C115" s="7">
        <v>0.45</v>
      </c>
    </row>
    <row r="116" spans="1:3">
      <c r="A116" s="1">
        <v>2015</v>
      </c>
      <c r="B116" s="7">
        <v>0.49</v>
      </c>
      <c r="C116" s="7">
        <v>0.42</v>
      </c>
    </row>
    <row r="117" spans="1:3">
      <c r="A117" s="1">
        <v>2016</v>
      </c>
      <c r="B117" s="7">
        <v>0.5</v>
      </c>
      <c r="C117" s="7">
        <v>0.39</v>
      </c>
    </row>
    <row r="118" spans="1:3">
      <c r="A118" s="1">
        <v>2017</v>
      </c>
      <c r="B118" s="7">
        <v>0.51</v>
      </c>
      <c r="C118" s="7">
        <v>0.39</v>
      </c>
    </row>
    <row r="119" spans="1:3">
      <c r="A119" s="1">
        <v>2018</v>
      </c>
      <c r="B119" s="7">
        <v>0.51</v>
      </c>
      <c r="C119" s="7">
        <v>0.39</v>
      </c>
    </row>
    <row r="120" spans="1:3">
      <c r="A120" s="1">
        <v>2019</v>
      </c>
      <c r="B120" s="7">
        <v>0.51</v>
      </c>
      <c r="C120" s="7">
        <v>0.4</v>
      </c>
    </row>
    <row r="121" spans="1:3">
      <c r="A121" s="1">
        <v>2020</v>
      </c>
      <c r="B121" s="7">
        <v>0.5</v>
      </c>
      <c r="C121" s="7">
        <v>0.4</v>
      </c>
    </row>
    <row r="122" spans="1:3">
      <c r="A122" s="1">
        <v>2021</v>
      </c>
      <c r="B122" s="7">
        <v>0.49</v>
      </c>
      <c r="C122" s="7">
        <v>0.38</v>
      </c>
    </row>
    <row r="123" spans="1:3">
      <c r="A123" s="1">
        <v>2022</v>
      </c>
      <c r="B123" s="7">
        <v>0.48</v>
      </c>
      <c r="C123" s="7">
        <v>0.38</v>
      </c>
    </row>
    <row r="124" spans="1:3">
      <c r="A124" s="1">
        <v>2023</v>
      </c>
      <c r="B124" s="7">
        <v>0.48</v>
      </c>
      <c r="C124" s="7">
        <v>0.37</v>
      </c>
    </row>
    <row r="125" spans="1:3">
      <c r="A125" s="1">
        <v>2024</v>
      </c>
      <c r="B125" s="7">
        <v>0.48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91.9</v>
      </c>
      <c r="C133" s="8">
        <v>92.5</v>
      </c>
    </row>
    <row r="134" spans="1:3">
      <c r="A134" s="1">
        <v>2008</v>
      </c>
      <c r="B134" s="8">
        <v>92.4</v>
      </c>
      <c r="C134" s="8">
        <v>90.4</v>
      </c>
    </row>
    <row r="135" spans="1:3">
      <c r="A135" s="1">
        <v>2009</v>
      </c>
      <c r="B135" s="8">
        <v>87.2</v>
      </c>
      <c r="C135" s="8">
        <v>89.5</v>
      </c>
    </row>
    <row r="136" spans="1:3">
      <c r="A136" s="1">
        <v>2010</v>
      </c>
      <c r="B136" s="8">
        <v>83.6</v>
      </c>
      <c r="C136" s="8">
        <v>86.1</v>
      </c>
    </row>
    <row r="137" spans="1:3">
      <c r="A137" s="1">
        <v>2011</v>
      </c>
      <c r="B137" s="8">
        <v>81.5</v>
      </c>
      <c r="C137" s="8">
        <v>87.4</v>
      </c>
    </row>
    <row r="138" spans="1:3">
      <c r="A138" s="1">
        <v>2012</v>
      </c>
      <c r="B138" s="8">
        <v>85.9</v>
      </c>
      <c r="C138" s="8">
        <v>88</v>
      </c>
    </row>
    <row r="139" spans="1:3">
      <c r="A139" s="1">
        <v>2013</v>
      </c>
      <c r="B139" s="8">
        <v>83</v>
      </c>
      <c r="C139" s="8">
        <v>87.4</v>
      </c>
    </row>
    <row r="140" spans="1:3">
      <c r="A140" s="1">
        <v>2014</v>
      </c>
      <c r="B140" s="8">
        <v>88.1</v>
      </c>
      <c r="C140" s="8">
        <v>88.3</v>
      </c>
    </row>
    <row r="141" spans="1:3">
      <c r="A141" s="1">
        <v>2015</v>
      </c>
      <c r="B141" s="8">
        <v>87.7</v>
      </c>
      <c r="C141" s="8">
        <v>87.2</v>
      </c>
    </row>
    <row r="142" spans="1:3">
      <c r="A142" s="1">
        <v>2016</v>
      </c>
      <c r="B142" s="8">
        <v>89.5</v>
      </c>
      <c r="C142" s="8">
        <v>91</v>
      </c>
    </row>
    <row r="143" spans="1:3">
      <c r="A143" s="1">
        <v>2017</v>
      </c>
      <c r="B143" s="8">
        <v>92.5</v>
      </c>
      <c r="C143" s="8">
        <v>92.2</v>
      </c>
    </row>
    <row r="144" spans="1:3">
      <c r="A144" s="1">
        <v>2018</v>
      </c>
      <c r="B144" s="8">
        <v>91.4</v>
      </c>
      <c r="C144" s="8">
        <v>93</v>
      </c>
    </row>
    <row r="145" spans="1:3">
      <c r="A145" s="1">
        <v>2019</v>
      </c>
      <c r="B145" s="8">
        <v>92.2</v>
      </c>
      <c r="C145" s="8">
        <v>93.7</v>
      </c>
    </row>
    <row r="146" spans="1:3">
      <c r="A146" s="1">
        <v>2020</v>
      </c>
      <c r="B146" s="8">
        <v>92.8</v>
      </c>
      <c r="C146" s="8">
        <v>92.5</v>
      </c>
    </row>
    <row r="147" spans="1:3">
      <c r="A147" s="1">
        <v>2021</v>
      </c>
      <c r="B147" s="8">
        <v>91.8</v>
      </c>
      <c r="C147" s="8">
        <v>88.5</v>
      </c>
    </row>
    <row r="148" spans="1:3">
      <c r="A148" s="1">
        <v>2022</v>
      </c>
      <c r="B148" s="8">
        <v>92.4</v>
      </c>
      <c r="C148" s="8">
        <v>92.3</v>
      </c>
    </row>
    <row r="149" spans="1:3">
      <c r="A149" s="1">
        <v>2023</v>
      </c>
      <c r="B149" s="8">
        <v>91.9</v>
      </c>
      <c r="C149" s="8">
        <v>93</v>
      </c>
    </row>
    <row r="150" spans="1:3">
      <c r="A150" s="1">
        <v>2024</v>
      </c>
      <c r="B150" s="8">
        <v>91.2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118296</v>
      </c>
      <c r="C158" s="5">
        <v>138155</v>
      </c>
    </row>
    <row r="159" spans="1:3">
      <c r="A159" s="1">
        <v>2008</v>
      </c>
      <c r="B159" s="5">
        <v>115411</v>
      </c>
      <c r="C159" s="5">
        <v>134538</v>
      </c>
    </row>
    <row r="160" spans="1:3">
      <c r="A160" s="1">
        <v>2009</v>
      </c>
      <c r="B160" s="5">
        <v>118920</v>
      </c>
      <c r="C160" s="5">
        <v>144058</v>
      </c>
    </row>
    <row r="161" spans="1:3">
      <c r="A161" s="1">
        <v>2010</v>
      </c>
      <c r="B161" s="5">
        <v>126902</v>
      </c>
      <c r="C161" s="5">
        <v>145012</v>
      </c>
    </row>
    <row r="162" spans="1:3">
      <c r="A162" s="1">
        <v>2011</v>
      </c>
      <c r="B162" s="5">
        <v>128811</v>
      </c>
      <c r="C162" s="5">
        <v>146029</v>
      </c>
    </row>
    <row r="163" spans="1:3">
      <c r="A163" s="1">
        <v>2012</v>
      </c>
      <c r="B163" s="5">
        <v>125539</v>
      </c>
      <c r="C163" s="5">
        <v>143010</v>
      </c>
    </row>
    <row r="164" spans="1:3">
      <c r="A164" s="1">
        <v>2013</v>
      </c>
      <c r="B164" s="5">
        <v>128693</v>
      </c>
      <c r="C164" s="5">
        <v>148197</v>
      </c>
    </row>
    <row r="165" spans="1:3">
      <c r="A165" s="1">
        <v>2014</v>
      </c>
      <c r="B165" s="5">
        <v>134480</v>
      </c>
      <c r="C165" s="5">
        <v>151637</v>
      </c>
    </row>
    <row r="166" spans="1:3">
      <c r="A166" s="1">
        <v>2015</v>
      </c>
      <c r="B166" s="5">
        <v>138466</v>
      </c>
      <c r="C166" s="5">
        <v>153993</v>
      </c>
    </row>
    <row r="167" spans="1:3">
      <c r="A167" s="1">
        <v>2016</v>
      </c>
      <c r="B167" s="5">
        <v>144188</v>
      </c>
      <c r="C167" s="5">
        <v>164024</v>
      </c>
    </row>
    <row r="168" spans="1:3">
      <c r="A168" s="1">
        <v>2017</v>
      </c>
      <c r="B168" s="5">
        <v>145835</v>
      </c>
      <c r="C168" s="5">
        <v>168073</v>
      </c>
    </row>
    <row r="169" spans="1:3">
      <c r="A169" s="1">
        <v>2018</v>
      </c>
      <c r="B169" s="5">
        <v>147782</v>
      </c>
      <c r="C169" s="5">
        <v>172407</v>
      </c>
    </row>
    <row r="170" spans="1:3">
      <c r="A170" s="1">
        <v>2019</v>
      </c>
      <c r="B170" s="5">
        <v>155221</v>
      </c>
      <c r="C170" s="5">
        <v>178728</v>
      </c>
    </row>
    <row r="171" spans="1:3">
      <c r="A171" s="1">
        <v>2020</v>
      </c>
      <c r="B171" s="5">
        <v>171608</v>
      </c>
      <c r="C171" s="5">
        <v>195039</v>
      </c>
    </row>
    <row r="172" spans="1:3">
      <c r="A172" s="1">
        <v>2021</v>
      </c>
      <c r="B172" s="5">
        <v>165969</v>
      </c>
      <c r="C172" s="5">
        <v>206717</v>
      </c>
    </row>
    <row r="173" spans="1:3">
      <c r="A173" s="1">
        <v>2022</v>
      </c>
      <c r="B173" s="5">
        <v>179118</v>
      </c>
      <c r="C173" s="5">
        <v>213409</v>
      </c>
    </row>
    <row r="174" spans="1:3">
      <c r="A174" s="1">
        <v>2023</v>
      </c>
      <c r="B174" s="5">
        <v>180623</v>
      </c>
      <c r="C174" s="5">
        <v>218296</v>
      </c>
    </row>
    <row r="175" spans="1:3">
      <c r="A175" s="1">
        <v>2024</v>
      </c>
      <c r="B175" s="5">
        <v>197710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96.2</v>
      </c>
      <c r="C183" s="5">
        <v>95.6</v>
      </c>
    </row>
    <row r="184" spans="1:3">
      <c r="A184" s="1">
        <v>2008</v>
      </c>
      <c r="B184" s="5">
        <v>96.4</v>
      </c>
      <c r="C184" s="5">
        <v>95.8</v>
      </c>
    </row>
    <row r="185" spans="1:3">
      <c r="A185" s="1">
        <v>2009</v>
      </c>
      <c r="B185" s="5">
        <v>95.9</v>
      </c>
      <c r="C185" s="5">
        <v>96</v>
      </c>
    </row>
    <row r="186" spans="1:3">
      <c r="A186" s="1">
        <v>2010</v>
      </c>
      <c r="B186" s="5">
        <v>96.7</v>
      </c>
      <c r="C186" s="5">
        <v>96.1</v>
      </c>
    </row>
    <row r="187" spans="1:3">
      <c r="A187" s="1">
        <v>2011</v>
      </c>
      <c r="B187" s="5">
        <v>104.9</v>
      </c>
      <c r="C187" s="5">
        <v>104.8</v>
      </c>
    </row>
    <row r="188" spans="1:3">
      <c r="A188" s="1">
        <v>2012</v>
      </c>
      <c r="B188" s="5">
        <v>104.3</v>
      </c>
      <c r="C188" s="5">
        <v>104.8</v>
      </c>
    </row>
    <row r="189" spans="1:3">
      <c r="A189" s="1">
        <v>2013</v>
      </c>
      <c r="B189" s="5">
        <v>96.2</v>
      </c>
      <c r="C189" s="5">
        <v>96.9</v>
      </c>
    </row>
    <row r="190" spans="1:3">
      <c r="A190" s="1">
        <v>2014</v>
      </c>
      <c r="B190" s="5">
        <v>96.5</v>
      </c>
      <c r="C190" s="5">
        <v>96.9</v>
      </c>
    </row>
    <row r="191" spans="1:3">
      <c r="A191" s="1">
        <v>2015</v>
      </c>
      <c r="B191" s="5">
        <v>97.6</v>
      </c>
      <c r="C191" s="5">
        <v>97.7</v>
      </c>
    </row>
    <row r="192" spans="1:3">
      <c r="A192" s="1">
        <v>2016</v>
      </c>
      <c r="B192" s="5">
        <v>98</v>
      </c>
      <c r="C192" s="5">
        <v>97.8</v>
      </c>
    </row>
    <row r="193" spans="1:3">
      <c r="A193" s="1">
        <v>2017</v>
      </c>
      <c r="B193" s="5">
        <v>98</v>
      </c>
      <c r="C193" s="5">
        <v>97.8</v>
      </c>
    </row>
    <row r="194" spans="1:3">
      <c r="A194" s="1">
        <v>2018</v>
      </c>
      <c r="B194" s="5">
        <v>98.2</v>
      </c>
      <c r="C194" s="5">
        <v>97.6</v>
      </c>
    </row>
    <row r="195" spans="1:3">
      <c r="A195" s="1">
        <v>2019</v>
      </c>
      <c r="B195" s="5">
        <v>98.2</v>
      </c>
      <c r="C195" s="5">
        <v>97.7</v>
      </c>
    </row>
    <row r="196" spans="1:3">
      <c r="A196" s="1">
        <v>2020</v>
      </c>
      <c r="B196" s="5">
        <v>98.2</v>
      </c>
      <c r="C196" s="5">
        <v>97.7</v>
      </c>
    </row>
    <row r="197" spans="1:3">
      <c r="A197" s="1">
        <v>2021</v>
      </c>
      <c r="B197" s="5">
        <v>99</v>
      </c>
      <c r="C197" s="5">
        <v>97.5</v>
      </c>
    </row>
    <row r="198" spans="1:3">
      <c r="A198" s="1">
        <v>2022</v>
      </c>
      <c r="B198" s="5">
        <v>98.8</v>
      </c>
      <c r="C198" s="5">
        <v>97.4</v>
      </c>
    </row>
    <row r="199" spans="1:3">
      <c r="A199" s="1">
        <v>2023</v>
      </c>
      <c r="B199" s="5">
        <v>98.2</v>
      </c>
      <c r="C199" s="5">
        <v>97.3</v>
      </c>
    </row>
    <row r="200" spans="1:3">
      <c r="A200" s="1">
        <v>2024</v>
      </c>
      <c r="B200" s="5">
        <v>98.4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7.55</v>
      </c>
      <c r="C208" s="9">
        <v>9.5399999999999991</v>
      </c>
    </row>
    <row r="209" spans="1:3">
      <c r="A209" s="1">
        <v>2008</v>
      </c>
      <c r="B209" s="9">
        <v>7.39</v>
      </c>
      <c r="C209" s="9">
        <v>9.4600000000000009</v>
      </c>
    </row>
    <row r="210" spans="1:3">
      <c r="A210" s="1">
        <v>2009</v>
      </c>
      <c r="B210" s="9">
        <v>7.54</v>
      </c>
      <c r="C210" s="9">
        <v>9.84</v>
      </c>
    </row>
    <row r="211" spans="1:3">
      <c r="A211" s="1">
        <v>2010</v>
      </c>
      <c r="B211" s="9">
        <v>7.66</v>
      </c>
      <c r="C211" s="9">
        <v>9.75</v>
      </c>
    </row>
    <row r="212" spans="1:3">
      <c r="A212" s="1">
        <v>2011</v>
      </c>
      <c r="B212" s="9">
        <v>7.72</v>
      </c>
      <c r="C212" s="9">
        <v>9.27</v>
      </c>
    </row>
    <row r="213" spans="1:3">
      <c r="A213" s="1">
        <v>2012</v>
      </c>
      <c r="B213" s="9">
        <v>7.75</v>
      </c>
      <c r="C213" s="9">
        <v>9.1300000000000008</v>
      </c>
    </row>
    <row r="214" spans="1:3">
      <c r="A214" s="1">
        <v>2013</v>
      </c>
      <c r="B214" s="9">
        <v>7.83</v>
      </c>
      <c r="C214" s="9">
        <v>9.06</v>
      </c>
    </row>
    <row r="215" spans="1:3">
      <c r="A215" s="1">
        <v>2014</v>
      </c>
      <c r="B215" s="9">
        <v>8.02</v>
      </c>
      <c r="C215" s="9">
        <v>9.1300000000000008</v>
      </c>
    </row>
    <row r="216" spans="1:3">
      <c r="A216" s="1">
        <v>2015</v>
      </c>
      <c r="B216" s="9">
        <v>8.02</v>
      </c>
      <c r="C216" s="9">
        <v>9.31</v>
      </c>
    </row>
    <row r="217" spans="1:3">
      <c r="A217" s="1">
        <v>2016</v>
      </c>
      <c r="B217" s="9">
        <v>8.27</v>
      </c>
      <c r="C217" s="9">
        <v>9.9600000000000009</v>
      </c>
    </row>
    <row r="218" spans="1:3">
      <c r="A218" s="1">
        <v>2017</v>
      </c>
      <c r="B218" s="9">
        <v>8.32</v>
      </c>
      <c r="C218" s="9">
        <v>10.09</v>
      </c>
    </row>
    <row r="219" spans="1:3">
      <c r="A219" s="1">
        <v>2018</v>
      </c>
      <c r="B219" s="9">
        <v>8.4600000000000009</v>
      </c>
      <c r="C219" s="9">
        <v>10.07</v>
      </c>
    </row>
    <row r="220" spans="1:3">
      <c r="A220" s="1">
        <v>2019</v>
      </c>
      <c r="B220" s="9">
        <v>8.58</v>
      </c>
      <c r="C220" s="9">
        <v>10.18</v>
      </c>
    </row>
    <row r="221" spans="1:3">
      <c r="A221" s="1">
        <v>2020</v>
      </c>
      <c r="B221" s="9">
        <v>8.35</v>
      </c>
      <c r="C221" s="9">
        <v>10.26</v>
      </c>
    </row>
    <row r="222" spans="1:3">
      <c r="A222" s="1">
        <v>2021</v>
      </c>
      <c r="B222" s="9">
        <v>8.42</v>
      </c>
      <c r="C222" s="9">
        <v>10.6</v>
      </c>
    </row>
    <row r="223" spans="1:3">
      <c r="A223" s="1">
        <v>2022</v>
      </c>
      <c r="B223" s="9">
        <v>8.73</v>
      </c>
      <c r="C223" s="9">
        <v>10.69</v>
      </c>
    </row>
    <row r="224" spans="1:3">
      <c r="A224" s="1">
        <v>2023</v>
      </c>
      <c r="B224" s="9">
        <v>8.7799999999999994</v>
      </c>
      <c r="C224" s="9">
        <v>10.86</v>
      </c>
    </row>
    <row r="225" spans="1:3">
      <c r="A225" s="1">
        <v>2024</v>
      </c>
      <c r="B225" s="9">
        <v>9.08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15.4</v>
      </c>
      <c r="C233" s="8">
        <v>16.899999999999999</v>
      </c>
    </row>
    <row r="234" spans="1:3">
      <c r="A234" s="1">
        <v>2008</v>
      </c>
      <c r="B234" s="8">
        <v>16</v>
      </c>
      <c r="C234" s="8">
        <v>16.899999999999999</v>
      </c>
    </row>
    <row r="235" spans="1:3">
      <c r="A235" s="1">
        <v>2009</v>
      </c>
      <c r="B235" s="8">
        <v>14.7</v>
      </c>
      <c r="C235" s="8">
        <v>16</v>
      </c>
    </row>
    <row r="236" spans="1:3">
      <c r="A236" s="1">
        <v>2010</v>
      </c>
      <c r="B236" s="8">
        <v>12.6</v>
      </c>
      <c r="C236" s="8">
        <v>14.7</v>
      </c>
    </row>
    <row r="237" spans="1:3">
      <c r="A237" s="1">
        <v>2011</v>
      </c>
      <c r="B237" s="8">
        <v>9.6999999999999993</v>
      </c>
      <c r="C237" s="8">
        <v>13.5</v>
      </c>
    </row>
    <row r="238" spans="1:3">
      <c r="A238" s="1">
        <v>2012</v>
      </c>
      <c r="B238" s="8">
        <v>8.4</v>
      </c>
      <c r="C238" s="8">
        <v>12.4</v>
      </c>
    </row>
    <row r="239" spans="1:3">
      <c r="A239" s="1">
        <v>2013</v>
      </c>
      <c r="B239" s="8">
        <v>9</v>
      </c>
      <c r="C239" s="8">
        <v>11.5</v>
      </c>
    </row>
    <row r="240" spans="1:3">
      <c r="A240" s="1">
        <v>2014</v>
      </c>
      <c r="B240" s="8">
        <v>9.4</v>
      </c>
      <c r="C240" s="8">
        <v>10.4</v>
      </c>
    </row>
    <row r="241" spans="1:3">
      <c r="A241" s="1">
        <v>2015</v>
      </c>
      <c r="B241" s="8">
        <v>9.5</v>
      </c>
      <c r="C241" s="8">
        <v>9.5</v>
      </c>
    </row>
    <row r="242" spans="1:3">
      <c r="A242" s="1">
        <v>2016</v>
      </c>
      <c r="B242" s="8">
        <v>7.7</v>
      </c>
      <c r="C242" s="8">
        <v>10</v>
      </c>
    </row>
    <row r="243" spans="1:3">
      <c r="A243" s="1">
        <v>2017</v>
      </c>
      <c r="B243" s="8">
        <v>6.8</v>
      </c>
      <c r="C243" s="8">
        <v>9.8000000000000007</v>
      </c>
    </row>
    <row r="244" spans="1:3">
      <c r="A244" s="1">
        <v>2018</v>
      </c>
      <c r="B244" s="8">
        <v>6.7</v>
      </c>
      <c r="C244" s="8">
        <v>9.6</v>
      </c>
    </row>
    <row r="245" spans="1:3">
      <c r="A245" s="1">
        <v>2019</v>
      </c>
      <c r="B245" s="8">
        <v>6.8</v>
      </c>
      <c r="C245" s="8">
        <v>9.5</v>
      </c>
    </row>
    <row r="246" spans="1:3">
      <c r="A246" s="1">
        <v>2020</v>
      </c>
      <c r="B246" s="8">
        <v>7.4</v>
      </c>
      <c r="C246" s="8">
        <v>9.1999999999999993</v>
      </c>
    </row>
    <row r="247" spans="1:3">
      <c r="A247" s="1">
        <v>2021</v>
      </c>
      <c r="B247" s="8">
        <v>8.4</v>
      </c>
      <c r="C247" s="8">
        <v>8.9</v>
      </c>
    </row>
    <row r="248" spans="1:3">
      <c r="A248" s="1">
        <v>2022</v>
      </c>
      <c r="B248" s="8">
        <v>9.6</v>
      </c>
      <c r="C248" s="8">
        <v>8.9</v>
      </c>
    </row>
    <row r="249" spans="1:3">
      <c r="A249" s="1">
        <v>2023</v>
      </c>
      <c r="B249" s="8">
        <v>10.1</v>
      </c>
      <c r="C249" s="8">
        <v>9</v>
      </c>
    </row>
    <row r="250" spans="1:3">
      <c r="A250" s="1">
        <v>2024</v>
      </c>
      <c r="B250" s="8">
        <v>9.9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114.8</v>
      </c>
      <c r="C258" s="8">
        <v>139.9</v>
      </c>
    </row>
    <row r="259" spans="1:3">
      <c r="A259" s="1">
        <v>2008</v>
      </c>
      <c r="B259" s="8">
        <v>109.4</v>
      </c>
      <c r="C259" s="8">
        <v>128.30000000000001</v>
      </c>
    </row>
    <row r="260" spans="1:3">
      <c r="A260" s="1">
        <v>2009</v>
      </c>
      <c r="B260" s="8">
        <v>111.5</v>
      </c>
      <c r="C260" s="8">
        <v>116.1</v>
      </c>
    </row>
    <row r="261" spans="1:3">
      <c r="A261" s="1">
        <v>2010</v>
      </c>
      <c r="B261" s="8">
        <v>62.3</v>
      </c>
      <c r="C261" s="8">
        <v>93.7</v>
      </c>
    </row>
    <row r="262" spans="1:3">
      <c r="A262" s="1">
        <v>2011</v>
      </c>
      <c r="B262" s="8">
        <v>39.799999999999997</v>
      </c>
      <c r="C262" s="8">
        <v>75.900000000000006</v>
      </c>
    </row>
    <row r="263" spans="1:3">
      <c r="A263" s="1">
        <v>2012</v>
      </c>
      <c r="B263" s="8">
        <v>37</v>
      </c>
      <c r="C263" s="8">
        <v>64.599999999999994</v>
      </c>
    </row>
    <row r="264" spans="1:3">
      <c r="A264" s="1">
        <v>2013</v>
      </c>
      <c r="B264" s="8">
        <v>62.5</v>
      </c>
      <c r="C264" s="8">
        <v>52.8</v>
      </c>
    </row>
    <row r="265" spans="1:3">
      <c r="A265" s="1">
        <v>2014</v>
      </c>
      <c r="B265" s="8">
        <v>73.7</v>
      </c>
      <c r="C265" s="8">
        <v>48.6</v>
      </c>
    </row>
    <row r="266" spans="1:3">
      <c r="A266" s="1">
        <v>2015</v>
      </c>
      <c r="B266" s="8">
        <v>62.9</v>
      </c>
      <c r="C266" s="8">
        <v>32.799999999999997</v>
      </c>
    </row>
    <row r="267" spans="1:3">
      <c r="A267" s="1">
        <v>2016</v>
      </c>
      <c r="B267" s="8">
        <v>54.4</v>
      </c>
      <c r="C267" s="8">
        <v>54.6</v>
      </c>
    </row>
    <row r="268" spans="1:3">
      <c r="A268" s="1">
        <v>2017</v>
      </c>
      <c r="B268" s="8">
        <v>65.099999999999994</v>
      </c>
      <c r="C268" s="8">
        <v>53.2</v>
      </c>
    </row>
    <row r="269" spans="1:3">
      <c r="A269" s="1">
        <v>2018</v>
      </c>
      <c r="B269" s="8">
        <v>58.9</v>
      </c>
      <c r="C269" s="8">
        <v>47.9</v>
      </c>
    </row>
    <row r="270" spans="1:3">
      <c r="A270" s="1">
        <v>2019</v>
      </c>
      <c r="B270" s="8">
        <v>70.099999999999994</v>
      </c>
      <c r="C270" s="8">
        <v>49</v>
      </c>
    </row>
    <row r="271" spans="1:3">
      <c r="A271" s="1">
        <v>2020</v>
      </c>
      <c r="B271" s="8">
        <v>63.6</v>
      </c>
      <c r="C271" s="8">
        <v>41.5</v>
      </c>
    </row>
    <row r="272" spans="1:3">
      <c r="A272" s="1">
        <v>2021</v>
      </c>
      <c r="B272" s="8">
        <v>40.9</v>
      </c>
      <c r="C272" s="8">
        <v>25.2</v>
      </c>
    </row>
    <row r="273" spans="1:3">
      <c r="A273" s="1">
        <v>2022</v>
      </c>
      <c r="B273" s="8">
        <v>29.8</v>
      </c>
      <c r="C273" s="8">
        <v>15.7</v>
      </c>
    </row>
    <row r="274" spans="1:3">
      <c r="A274" s="1">
        <v>2023</v>
      </c>
      <c r="B274" s="8">
        <v>24.1</v>
      </c>
      <c r="C274" s="8">
        <v>10.199999999999999</v>
      </c>
    </row>
    <row r="275" spans="1:3">
      <c r="A275" s="1">
        <v>2024</v>
      </c>
      <c r="B275" s="8">
        <v>25.3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19.600000000000001</v>
      </c>
      <c r="C283" s="8">
        <v>27.3</v>
      </c>
    </row>
    <row r="284" spans="1:3">
      <c r="A284" s="1">
        <v>2008</v>
      </c>
      <c r="B284" s="8">
        <v>20.2</v>
      </c>
      <c r="C284" s="8">
        <v>26</v>
      </c>
    </row>
    <row r="285" spans="1:3">
      <c r="A285" s="1">
        <v>2009</v>
      </c>
      <c r="B285" s="8">
        <v>19.7</v>
      </c>
      <c r="C285" s="8">
        <v>25.6</v>
      </c>
    </row>
    <row r="286" spans="1:3">
      <c r="A286" s="1">
        <v>2010</v>
      </c>
      <c r="B286" s="8">
        <v>19.899999999999999</v>
      </c>
      <c r="C286" s="8">
        <v>24</v>
      </c>
    </row>
    <row r="287" spans="1:3">
      <c r="A287" s="1">
        <v>2011</v>
      </c>
      <c r="B287" s="8">
        <v>18.3</v>
      </c>
      <c r="C287" s="8">
        <v>24.5</v>
      </c>
    </row>
    <row r="288" spans="1:3">
      <c r="A288" s="1">
        <v>2012</v>
      </c>
      <c r="B288" s="8">
        <v>19.399999999999999</v>
      </c>
      <c r="C288" s="8">
        <v>24.1</v>
      </c>
    </row>
    <row r="289" spans="1:3">
      <c r="A289" s="1">
        <v>2013</v>
      </c>
      <c r="B289" s="8">
        <v>18.2</v>
      </c>
      <c r="C289" s="8">
        <v>23.3</v>
      </c>
    </row>
    <row r="290" spans="1:3">
      <c r="A290" s="1">
        <v>2014</v>
      </c>
      <c r="B290" s="8">
        <v>19.5</v>
      </c>
      <c r="C290" s="8">
        <v>23.4</v>
      </c>
    </row>
    <row r="291" spans="1:3">
      <c r="A291" s="1">
        <v>2015</v>
      </c>
      <c r="B291" s="8">
        <v>20.3</v>
      </c>
      <c r="C291" s="8">
        <v>22.9</v>
      </c>
    </row>
    <row r="292" spans="1:3">
      <c r="A292" s="1">
        <v>2016</v>
      </c>
      <c r="B292" s="8">
        <v>20.5</v>
      </c>
      <c r="C292" s="8">
        <v>24.1</v>
      </c>
    </row>
    <row r="293" spans="1:3">
      <c r="A293" s="1">
        <v>2017</v>
      </c>
      <c r="B293" s="8">
        <v>20.8</v>
      </c>
      <c r="C293" s="8">
        <v>24.2</v>
      </c>
    </row>
    <row r="294" spans="1:3">
      <c r="A294" s="1">
        <v>2018</v>
      </c>
      <c r="B294" s="8">
        <v>21.9</v>
      </c>
      <c r="C294" s="8">
        <v>24.4</v>
      </c>
    </row>
    <row r="295" spans="1:3">
      <c r="A295" s="1">
        <v>2019</v>
      </c>
      <c r="B295" s="8">
        <v>22.9</v>
      </c>
      <c r="C295" s="8">
        <v>24.3</v>
      </c>
    </row>
    <row r="296" spans="1:3">
      <c r="A296" s="1">
        <v>2020</v>
      </c>
      <c r="B296" s="8">
        <v>29</v>
      </c>
      <c r="C296" s="8">
        <v>25.7</v>
      </c>
    </row>
    <row r="297" spans="1:3">
      <c r="A297" s="1">
        <v>2021</v>
      </c>
      <c r="B297" s="8">
        <v>27.3</v>
      </c>
      <c r="C297" s="8">
        <v>24.4</v>
      </c>
    </row>
    <row r="298" spans="1:3">
      <c r="A298" s="1">
        <v>2022</v>
      </c>
      <c r="B298" s="8">
        <v>26.4</v>
      </c>
      <c r="C298" s="8">
        <v>25</v>
      </c>
    </row>
    <row r="299" spans="1:3">
      <c r="A299" s="1">
        <v>2023</v>
      </c>
      <c r="B299" s="8">
        <v>26.2</v>
      </c>
      <c r="C299" s="8">
        <v>25.2</v>
      </c>
    </row>
    <row r="300" spans="1:3">
      <c r="A300" s="1">
        <v>2024</v>
      </c>
      <c r="B300" s="8">
        <v>27.2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11.5</v>
      </c>
      <c r="C308" s="8">
        <v>11.7</v>
      </c>
    </row>
    <row r="309" spans="1:3">
      <c r="A309" s="1">
        <v>2008</v>
      </c>
      <c r="B309" s="8">
        <v>10.9</v>
      </c>
      <c r="C309" s="8">
        <v>11.6</v>
      </c>
    </row>
    <row r="310" spans="1:3">
      <c r="A310" s="1">
        <v>2009</v>
      </c>
      <c r="B310" s="8">
        <v>11.1</v>
      </c>
      <c r="C310" s="8">
        <v>11.5</v>
      </c>
    </row>
    <row r="311" spans="1:3">
      <c r="A311" s="1">
        <v>2010</v>
      </c>
      <c r="B311" s="8">
        <v>13.2</v>
      </c>
      <c r="C311" s="8">
        <v>11.3</v>
      </c>
    </row>
    <row r="312" spans="1:3">
      <c r="A312" s="1">
        <v>2011</v>
      </c>
      <c r="B312" s="8">
        <v>13.2</v>
      </c>
      <c r="C312" s="8">
        <v>11.3</v>
      </c>
    </row>
    <row r="313" spans="1:3">
      <c r="A313" s="1">
        <v>2012</v>
      </c>
      <c r="B313" s="8">
        <v>14.3</v>
      </c>
      <c r="C313" s="8">
        <v>11.9</v>
      </c>
    </row>
    <row r="314" spans="1:3">
      <c r="A314" s="1">
        <v>2013</v>
      </c>
      <c r="B314" s="8">
        <v>15</v>
      </c>
      <c r="C314" s="8">
        <v>12.3</v>
      </c>
    </row>
    <row r="315" spans="1:3">
      <c r="A315" s="1">
        <v>2014</v>
      </c>
      <c r="B315" s="8">
        <v>16.100000000000001</v>
      </c>
      <c r="C315" s="8">
        <v>12.9</v>
      </c>
    </row>
    <row r="316" spans="1:3">
      <c r="A316" s="1">
        <v>2015</v>
      </c>
      <c r="B316" s="8">
        <v>15.3</v>
      </c>
      <c r="C316" s="8">
        <v>12.8</v>
      </c>
    </row>
    <row r="317" spans="1:3">
      <c r="A317" s="1">
        <v>2016</v>
      </c>
      <c r="B317" s="8">
        <v>16.3</v>
      </c>
      <c r="C317" s="8">
        <v>13</v>
      </c>
    </row>
    <row r="318" spans="1:3">
      <c r="A318" s="1">
        <v>2017</v>
      </c>
      <c r="B318" s="8">
        <v>16.5</v>
      </c>
      <c r="C318" s="8">
        <v>13.4</v>
      </c>
    </row>
    <row r="319" spans="1:3">
      <c r="A319" s="1">
        <v>2018</v>
      </c>
      <c r="B319" s="8">
        <v>16</v>
      </c>
      <c r="C319" s="8">
        <v>13.6</v>
      </c>
    </row>
    <row r="320" spans="1:3">
      <c r="A320" s="1">
        <v>2019</v>
      </c>
      <c r="B320" s="8">
        <v>15.7</v>
      </c>
      <c r="C320" s="8">
        <v>13.9</v>
      </c>
    </row>
    <row r="321" spans="1:3">
      <c r="A321" s="1">
        <v>2020</v>
      </c>
      <c r="B321" s="8">
        <v>10.1</v>
      </c>
      <c r="C321" s="8">
        <v>12.8</v>
      </c>
    </row>
    <row r="322" spans="1:3">
      <c r="A322" s="1">
        <v>2021</v>
      </c>
      <c r="B322" s="8">
        <v>10.8</v>
      </c>
      <c r="C322" s="8">
        <v>12.2</v>
      </c>
    </row>
    <row r="323" spans="1:3">
      <c r="A323" s="1">
        <v>2022</v>
      </c>
      <c r="B323" s="8">
        <v>10.7</v>
      </c>
      <c r="C323" s="8">
        <v>13.3</v>
      </c>
    </row>
    <row r="324" spans="1:3">
      <c r="A324" s="1">
        <v>2023</v>
      </c>
      <c r="B324" s="8">
        <v>11</v>
      </c>
      <c r="C324" s="8">
        <v>13.6</v>
      </c>
    </row>
    <row r="325" spans="1:3">
      <c r="A325" s="1">
        <v>2024</v>
      </c>
      <c r="B325" s="8">
        <v>11.5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6.2</v>
      </c>
      <c r="C333" s="8">
        <v>5.8</v>
      </c>
    </row>
    <row r="334" spans="1:3">
      <c r="A334" s="1">
        <v>2008</v>
      </c>
      <c r="B334" s="8">
        <v>6.4</v>
      </c>
      <c r="C334" s="8">
        <v>5.8</v>
      </c>
    </row>
    <row r="335" spans="1:3">
      <c r="A335" s="1">
        <v>2009</v>
      </c>
      <c r="B335" s="8">
        <v>6.5</v>
      </c>
      <c r="C335" s="8">
        <v>5.7</v>
      </c>
    </row>
    <row r="336" spans="1:3">
      <c r="A336" s="1">
        <v>2010</v>
      </c>
      <c r="B336" s="8">
        <v>5.2</v>
      </c>
      <c r="C336" s="8">
        <v>6.2</v>
      </c>
    </row>
    <row r="337" spans="1:3">
      <c r="A337" s="1">
        <v>2011</v>
      </c>
      <c r="B337" s="8">
        <v>5.7</v>
      </c>
      <c r="C337" s="8">
        <v>6.6</v>
      </c>
    </row>
    <row r="338" spans="1:3">
      <c r="A338" s="1">
        <v>2012</v>
      </c>
      <c r="B338" s="8">
        <v>6.3</v>
      </c>
      <c r="C338" s="8">
        <v>7.1</v>
      </c>
    </row>
    <row r="339" spans="1:3">
      <c r="A339" s="1">
        <v>2013</v>
      </c>
      <c r="B339" s="8">
        <v>6.1</v>
      </c>
      <c r="C339" s="8">
        <v>7.1</v>
      </c>
    </row>
    <row r="340" spans="1:3">
      <c r="A340" s="1">
        <v>2014</v>
      </c>
      <c r="B340" s="8">
        <v>6.6</v>
      </c>
      <c r="C340" s="8">
        <v>7.4</v>
      </c>
    </row>
    <row r="341" spans="1:3">
      <c r="A341" s="1">
        <v>2015</v>
      </c>
      <c r="B341" s="8">
        <v>6.6</v>
      </c>
      <c r="C341" s="8">
        <v>7.7</v>
      </c>
    </row>
    <row r="342" spans="1:3">
      <c r="A342" s="1">
        <v>2016</v>
      </c>
      <c r="B342" s="8">
        <v>6.9</v>
      </c>
      <c r="C342" s="8">
        <v>8.5</v>
      </c>
    </row>
    <row r="343" spans="1:3">
      <c r="A343" s="1">
        <v>2017</v>
      </c>
      <c r="B343" s="8">
        <v>7.5</v>
      </c>
      <c r="C343" s="8">
        <v>8.8000000000000007</v>
      </c>
    </row>
    <row r="344" spans="1:3">
      <c r="A344" s="1">
        <v>2018</v>
      </c>
      <c r="B344" s="8">
        <v>7.1</v>
      </c>
      <c r="C344" s="8">
        <v>9.1</v>
      </c>
    </row>
    <row r="345" spans="1:3">
      <c r="A345" s="1">
        <v>2019</v>
      </c>
      <c r="B345" s="8">
        <v>7.1</v>
      </c>
      <c r="C345" s="8">
        <v>9.5</v>
      </c>
    </row>
    <row r="346" spans="1:3">
      <c r="A346" s="1">
        <v>2020</v>
      </c>
      <c r="B346" s="8">
        <v>7</v>
      </c>
      <c r="C346" s="8">
        <v>8.4</v>
      </c>
    </row>
    <row r="347" spans="1:3">
      <c r="A347" s="1">
        <v>2021</v>
      </c>
      <c r="B347" s="8">
        <v>7.3</v>
      </c>
      <c r="C347" s="8">
        <v>7.9</v>
      </c>
    </row>
    <row r="348" spans="1:3">
      <c r="A348" s="1">
        <v>2022</v>
      </c>
      <c r="B348" s="8">
        <v>7.6</v>
      </c>
      <c r="C348" s="8">
        <v>8.1999999999999993</v>
      </c>
    </row>
    <row r="349" spans="1:3">
      <c r="A349" s="1">
        <v>2023</v>
      </c>
      <c r="B349" s="8">
        <v>7.8</v>
      </c>
      <c r="C349" s="8">
        <v>8.5</v>
      </c>
    </row>
    <row r="350" spans="1:3">
      <c r="A350" s="1">
        <v>2024</v>
      </c>
      <c r="B350" s="8">
        <v>6.5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20.9</v>
      </c>
      <c r="C358" s="8">
        <v>13.9</v>
      </c>
    </row>
    <row r="359" spans="1:3">
      <c r="A359" s="1">
        <v>2008</v>
      </c>
      <c r="B359" s="8">
        <v>7.6</v>
      </c>
      <c r="C359" s="8">
        <v>14.3</v>
      </c>
    </row>
    <row r="360" spans="1:3">
      <c r="A360" s="1">
        <v>2009</v>
      </c>
      <c r="B360" s="8">
        <v>7.7</v>
      </c>
      <c r="C360" s="8">
        <v>14.2</v>
      </c>
    </row>
    <row r="361" spans="1:3">
      <c r="A361" s="1">
        <v>2010</v>
      </c>
      <c r="B361" s="8">
        <v>7.6</v>
      </c>
      <c r="C361" s="8">
        <v>13.8</v>
      </c>
    </row>
    <row r="362" spans="1:3">
      <c r="A362" s="1">
        <v>2011</v>
      </c>
      <c r="B362" s="8">
        <v>8</v>
      </c>
      <c r="C362" s="8">
        <v>13.8</v>
      </c>
    </row>
    <row r="363" spans="1:3">
      <c r="A363" s="1">
        <v>2012</v>
      </c>
      <c r="B363" s="8">
        <v>8.6</v>
      </c>
      <c r="C363" s="8">
        <v>14.3</v>
      </c>
    </row>
    <row r="364" spans="1:3">
      <c r="A364" s="1">
        <v>2013</v>
      </c>
      <c r="B364" s="8">
        <v>8.4</v>
      </c>
      <c r="C364" s="8">
        <v>14.4</v>
      </c>
    </row>
    <row r="365" spans="1:3">
      <c r="A365" s="1">
        <v>2014</v>
      </c>
      <c r="B365" s="8">
        <v>8.3000000000000007</v>
      </c>
      <c r="C365" s="8">
        <v>14.5</v>
      </c>
    </row>
    <row r="366" spans="1:3">
      <c r="A366" s="1">
        <v>2015</v>
      </c>
      <c r="B366" s="8">
        <v>8.4</v>
      </c>
      <c r="C366" s="8">
        <v>14.5</v>
      </c>
    </row>
    <row r="367" spans="1:3">
      <c r="A367" s="1">
        <v>2016</v>
      </c>
      <c r="B367" s="8">
        <v>8.5</v>
      </c>
      <c r="C367" s="8">
        <v>15.3</v>
      </c>
    </row>
    <row r="368" spans="1:3">
      <c r="A368" s="1">
        <v>2017</v>
      </c>
      <c r="B368" s="8">
        <v>9.4</v>
      </c>
      <c r="C368" s="8">
        <v>15.5</v>
      </c>
    </row>
    <row r="369" spans="1:3">
      <c r="A369" s="1">
        <v>2018</v>
      </c>
      <c r="B369" s="8">
        <v>8.4</v>
      </c>
      <c r="C369" s="8">
        <v>15.4</v>
      </c>
    </row>
    <row r="370" spans="1:3">
      <c r="A370" s="1">
        <v>2019</v>
      </c>
      <c r="B370" s="8">
        <v>8.8000000000000007</v>
      </c>
      <c r="C370" s="8">
        <v>14.9</v>
      </c>
    </row>
    <row r="371" spans="1:3">
      <c r="A371" s="1">
        <v>2020</v>
      </c>
      <c r="B371" s="8">
        <v>9</v>
      </c>
      <c r="C371" s="8">
        <v>13.2</v>
      </c>
    </row>
    <row r="372" spans="1:3">
      <c r="A372" s="1">
        <v>2021</v>
      </c>
      <c r="B372" s="8">
        <v>8.8000000000000007</v>
      </c>
      <c r="C372" s="8">
        <v>12.9</v>
      </c>
    </row>
    <row r="373" spans="1:3">
      <c r="A373" s="1">
        <v>2022</v>
      </c>
      <c r="B373" s="8">
        <v>9.4</v>
      </c>
      <c r="C373" s="8">
        <v>13.2</v>
      </c>
    </row>
    <row r="374" spans="1:3">
      <c r="A374" s="1">
        <v>2023</v>
      </c>
      <c r="B374" s="8">
        <v>9.6</v>
      </c>
      <c r="C374" s="8">
        <v>13.2</v>
      </c>
    </row>
    <row r="375" spans="1:3">
      <c r="A375" s="1">
        <v>2024</v>
      </c>
      <c r="B375" s="8">
        <v>9.1999999999999993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14.8</v>
      </c>
      <c r="C383" s="8">
        <v>10.199999999999999</v>
      </c>
    </row>
    <row r="384" spans="1:3">
      <c r="A384" s="1">
        <v>2008</v>
      </c>
      <c r="B384" s="8">
        <v>27.8</v>
      </c>
      <c r="C384" s="8">
        <v>10</v>
      </c>
    </row>
    <row r="385" spans="1:3">
      <c r="A385" s="1">
        <v>2009</v>
      </c>
      <c r="B385" s="8">
        <v>24.5</v>
      </c>
      <c r="C385" s="8">
        <v>10.8</v>
      </c>
    </row>
    <row r="386" spans="1:3">
      <c r="A386" s="1">
        <v>2010</v>
      </c>
      <c r="B386" s="8">
        <v>23.2</v>
      </c>
      <c r="C386" s="8">
        <v>10.6</v>
      </c>
    </row>
    <row r="387" spans="1:3">
      <c r="A387" s="1">
        <v>2011</v>
      </c>
      <c r="B387" s="8">
        <v>22.3</v>
      </c>
      <c r="C387" s="8">
        <v>11.7</v>
      </c>
    </row>
    <row r="388" spans="1:3">
      <c r="A388" s="1">
        <v>2012</v>
      </c>
      <c r="B388" s="8">
        <v>22.5</v>
      </c>
      <c r="C388" s="8">
        <v>11.6</v>
      </c>
    </row>
    <row r="389" spans="1:3">
      <c r="A389" s="1">
        <v>2013</v>
      </c>
      <c r="B389" s="8">
        <v>20.9</v>
      </c>
      <c r="C389" s="8">
        <v>11.5</v>
      </c>
    </row>
    <row r="390" spans="1:3">
      <c r="A390" s="1">
        <v>2014</v>
      </c>
      <c r="B390" s="8">
        <v>20.100000000000001</v>
      </c>
      <c r="C390" s="8">
        <v>11.4</v>
      </c>
    </row>
    <row r="391" spans="1:3">
      <c r="A391" s="1">
        <v>2015</v>
      </c>
      <c r="B391" s="8">
        <v>19.8</v>
      </c>
      <c r="C391" s="8">
        <v>11</v>
      </c>
    </row>
    <row r="392" spans="1:3">
      <c r="A392" s="1">
        <v>2016</v>
      </c>
      <c r="B392" s="8">
        <v>19.2</v>
      </c>
      <c r="C392" s="8">
        <v>10.6</v>
      </c>
    </row>
    <row r="393" spans="1:3">
      <c r="A393" s="1">
        <v>2017</v>
      </c>
      <c r="B393" s="8">
        <v>19.600000000000001</v>
      </c>
      <c r="C393" s="8">
        <v>10.9</v>
      </c>
    </row>
    <row r="394" spans="1:3">
      <c r="A394" s="1">
        <v>2018</v>
      </c>
      <c r="B394" s="8">
        <v>19.3</v>
      </c>
      <c r="C394" s="8">
        <v>11.3</v>
      </c>
    </row>
    <row r="395" spans="1:3">
      <c r="A395" s="1">
        <v>2019</v>
      </c>
      <c r="B395" s="8">
        <v>19</v>
      </c>
      <c r="C395" s="8">
        <v>11.9</v>
      </c>
    </row>
    <row r="396" spans="1:3">
      <c r="A396" s="1">
        <v>2020</v>
      </c>
      <c r="B396" s="8">
        <v>19.3</v>
      </c>
      <c r="C396" s="8">
        <v>13.3</v>
      </c>
    </row>
    <row r="397" spans="1:3">
      <c r="A397" s="1">
        <v>2021</v>
      </c>
      <c r="B397" s="8">
        <v>18.600000000000001</v>
      </c>
      <c r="C397" s="8">
        <v>12.6</v>
      </c>
    </row>
    <row r="398" spans="1:3">
      <c r="A398" s="1">
        <v>2022</v>
      </c>
      <c r="B398" s="8">
        <v>18.8</v>
      </c>
      <c r="C398" s="8">
        <v>13</v>
      </c>
    </row>
    <row r="399" spans="1:3">
      <c r="A399" s="1">
        <v>2023</v>
      </c>
      <c r="B399" s="8">
        <v>19</v>
      </c>
      <c r="C399" s="8">
        <v>13.2</v>
      </c>
    </row>
    <row r="400" spans="1:3">
      <c r="A400" s="1">
        <v>2024</v>
      </c>
      <c r="B400" s="8">
        <v>18.600000000000001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18.899999999999999</v>
      </c>
      <c r="C408" s="8">
        <v>23.6</v>
      </c>
    </row>
    <row r="409" spans="1:3">
      <c r="A409" s="1">
        <v>2008</v>
      </c>
      <c r="B409" s="8">
        <v>19.5</v>
      </c>
      <c r="C409" s="8">
        <v>22.7</v>
      </c>
    </row>
    <row r="410" spans="1:3">
      <c r="A410" s="1">
        <v>2009</v>
      </c>
      <c r="B410" s="8">
        <v>17.7</v>
      </c>
      <c r="C410" s="8">
        <v>21.7</v>
      </c>
    </row>
    <row r="411" spans="1:3">
      <c r="A411" s="1">
        <v>2010</v>
      </c>
      <c r="B411" s="8">
        <v>14.5</v>
      </c>
      <c r="C411" s="8">
        <v>20.2</v>
      </c>
    </row>
    <row r="412" spans="1:3">
      <c r="A412" s="1">
        <v>2011</v>
      </c>
      <c r="B412" s="8">
        <v>14</v>
      </c>
      <c r="C412" s="8">
        <v>19.5</v>
      </c>
    </row>
    <row r="413" spans="1:3">
      <c r="A413" s="1">
        <v>2012</v>
      </c>
      <c r="B413" s="8">
        <v>14.8</v>
      </c>
      <c r="C413" s="8">
        <v>19</v>
      </c>
    </row>
    <row r="414" spans="1:3">
      <c r="A414" s="1">
        <v>2013</v>
      </c>
      <c r="B414" s="8">
        <v>14.4</v>
      </c>
      <c r="C414" s="8">
        <v>18.8</v>
      </c>
    </row>
    <row r="415" spans="1:3">
      <c r="A415" s="1">
        <v>2014</v>
      </c>
      <c r="B415" s="8">
        <v>17.5</v>
      </c>
      <c r="C415" s="8">
        <v>18.7</v>
      </c>
    </row>
    <row r="416" spans="1:3">
      <c r="A416" s="1">
        <v>2015</v>
      </c>
      <c r="B416" s="8">
        <v>17.3</v>
      </c>
      <c r="C416" s="8">
        <v>18.3</v>
      </c>
    </row>
    <row r="417" spans="1:3">
      <c r="A417" s="1">
        <v>2016</v>
      </c>
      <c r="B417" s="8">
        <v>18.100000000000001</v>
      </c>
      <c r="C417" s="8">
        <v>19.5</v>
      </c>
    </row>
    <row r="418" spans="1:3">
      <c r="A418" s="1">
        <v>2017</v>
      </c>
      <c r="B418" s="8">
        <v>18.7</v>
      </c>
      <c r="C418" s="8">
        <v>19.399999999999999</v>
      </c>
    </row>
    <row r="419" spans="1:3">
      <c r="A419" s="1">
        <v>2018</v>
      </c>
      <c r="B419" s="8">
        <v>18.7</v>
      </c>
      <c r="C419" s="8">
        <v>19.2</v>
      </c>
    </row>
    <row r="420" spans="1:3">
      <c r="A420" s="1">
        <v>2019</v>
      </c>
      <c r="B420" s="8">
        <v>18.7</v>
      </c>
      <c r="C420" s="8">
        <v>19.2</v>
      </c>
    </row>
    <row r="421" spans="1:3">
      <c r="A421" s="1">
        <v>2020</v>
      </c>
      <c r="B421" s="8">
        <v>18.399999999999999</v>
      </c>
      <c r="C421" s="8">
        <v>19.100000000000001</v>
      </c>
    </row>
    <row r="422" spans="1:3">
      <c r="A422" s="1">
        <v>2021</v>
      </c>
      <c r="B422" s="8">
        <v>19</v>
      </c>
      <c r="C422" s="8">
        <v>18.5</v>
      </c>
    </row>
    <row r="423" spans="1:3">
      <c r="A423" s="1">
        <v>2022</v>
      </c>
      <c r="B423" s="8">
        <v>19.5</v>
      </c>
      <c r="C423" s="8">
        <v>19.600000000000001</v>
      </c>
    </row>
    <row r="424" spans="1:3">
      <c r="A424" s="1">
        <v>2023</v>
      </c>
      <c r="B424" s="8">
        <v>18.3</v>
      </c>
      <c r="C424" s="8">
        <v>19.3</v>
      </c>
    </row>
    <row r="425" spans="1:3">
      <c r="A425" s="1">
        <v>2024</v>
      </c>
      <c r="B425" s="8">
        <v>18.2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</v>
      </c>
      <c r="C433" s="8">
        <v>68.900000000000006</v>
      </c>
    </row>
    <row r="434" spans="1:3">
      <c r="A434" s="1">
        <v>2008</v>
      </c>
      <c r="B434" s="8">
        <v>72.900000000000006</v>
      </c>
      <c r="C434" s="8">
        <v>67.7</v>
      </c>
    </row>
    <row r="435" spans="1:3">
      <c r="A435" s="1">
        <v>2009</v>
      </c>
      <c r="B435" s="8">
        <v>69.5</v>
      </c>
      <c r="C435" s="8">
        <v>67.8</v>
      </c>
    </row>
    <row r="436" spans="1:3">
      <c r="A436" s="1">
        <v>2010</v>
      </c>
      <c r="B436" s="8">
        <v>69.099999999999994</v>
      </c>
      <c r="C436" s="8">
        <v>65.900000000000006</v>
      </c>
    </row>
    <row r="437" spans="1:3">
      <c r="A437" s="1">
        <v>2011</v>
      </c>
      <c r="B437" s="8">
        <v>67.5</v>
      </c>
      <c r="C437" s="8">
        <v>67.900000000000006</v>
      </c>
    </row>
    <row r="438" spans="1:3">
      <c r="A438" s="1">
        <v>2012</v>
      </c>
      <c r="B438" s="8">
        <v>71.099999999999994</v>
      </c>
      <c r="C438" s="8">
        <v>69</v>
      </c>
    </row>
    <row r="439" spans="1:3">
      <c r="A439" s="1">
        <v>2013</v>
      </c>
      <c r="B439" s="8">
        <v>68.599999999999994</v>
      </c>
      <c r="C439" s="8">
        <v>68.599999999999994</v>
      </c>
    </row>
    <row r="440" spans="1:3">
      <c r="A440" s="1">
        <v>2014</v>
      </c>
      <c r="B440" s="8">
        <v>70.599999999999994</v>
      </c>
      <c r="C440" s="8">
        <v>69.599999999999994</v>
      </c>
    </row>
    <row r="441" spans="1:3">
      <c r="A441" s="1">
        <v>2015</v>
      </c>
      <c r="B441" s="8">
        <v>70.400000000000006</v>
      </c>
      <c r="C441" s="8">
        <v>68.900000000000006</v>
      </c>
    </row>
    <row r="442" spans="1:3">
      <c r="A442" s="1">
        <v>2016</v>
      </c>
      <c r="B442" s="8">
        <v>71.400000000000006</v>
      </c>
      <c r="C442" s="8">
        <v>71.5</v>
      </c>
    </row>
    <row r="443" spans="1:3">
      <c r="A443" s="1">
        <v>2017</v>
      </c>
      <c r="B443" s="8">
        <v>73.8</v>
      </c>
      <c r="C443" s="8">
        <v>72.8</v>
      </c>
    </row>
    <row r="444" spans="1:3">
      <c r="A444" s="1">
        <v>2018</v>
      </c>
      <c r="B444" s="8">
        <v>72.7</v>
      </c>
      <c r="C444" s="8">
        <v>73.8</v>
      </c>
    </row>
    <row r="445" spans="1:3">
      <c r="A445" s="1">
        <v>2019</v>
      </c>
      <c r="B445" s="8">
        <v>73.5</v>
      </c>
      <c r="C445" s="8">
        <v>74.5</v>
      </c>
    </row>
    <row r="446" spans="1:3">
      <c r="A446" s="1">
        <v>2020</v>
      </c>
      <c r="B446" s="8">
        <v>74.400000000000006</v>
      </c>
      <c r="C446" s="8">
        <v>73.400000000000006</v>
      </c>
    </row>
    <row r="447" spans="1:3">
      <c r="A447" s="1">
        <v>2021</v>
      </c>
      <c r="B447" s="8">
        <v>72.8</v>
      </c>
      <c r="C447" s="8">
        <v>70</v>
      </c>
    </row>
    <row r="448" spans="1:3">
      <c r="A448" s="1">
        <v>2022</v>
      </c>
      <c r="B448" s="8">
        <v>72.900000000000006</v>
      </c>
      <c r="C448" s="8">
        <v>72.7</v>
      </c>
    </row>
    <row r="449" spans="1:3">
      <c r="A449" s="1">
        <v>2023</v>
      </c>
      <c r="B449" s="8">
        <v>73.599999999999994</v>
      </c>
      <c r="C449" s="8">
        <v>73.7</v>
      </c>
    </row>
    <row r="450" spans="1:3">
      <c r="A450" s="1">
        <v>2024</v>
      </c>
      <c r="B450" s="8">
        <v>73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4969</v>
      </c>
      <c r="C458" s="5">
        <v>5758</v>
      </c>
    </row>
    <row r="459" spans="1:3">
      <c r="A459" s="1">
        <v>2012</v>
      </c>
      <c r="B459" s="5">
        <v>4605</v>
      </c>
      <c r="C459" s="5">
        <v>5096</v>
      </c>
    </row>
    <row r="460" spans="1:3">
      <c r="A460" s="1">
        <v>2013</v>
      </c>
      <c r="B460" s="5">
        <v>4584</v>
      </c>
      <c r="C460" s="5">
        <v>4888</v>
      </c>
    </row>
    <row r="461" spans="1:3">
      <c r="A461" s="1">
        <v>2014</v>
      </c>
      <c r="B461" s="5">
        <v>4938</v>
      </c>
      <c r="C461" s="5">
        <v>4946</v>
      </c>
    </row>
    <row r="462" spans="1:3">
      <c r="A462" s="1">
        <v>2015</v>
      </c>
      <c r="B462" s="5">
        <v>5022</v>
      </c>
      <c r="C462" s="5">
        <v>5214</v>
      </c>
    </row>
    <row r="463" spans="1:3">
      <c r="A463" s="1">
        <v>2016</v>
      </c>
      <c r="B463" s="5">
        <v>4708</v>
      </c>
      <c r="C463" s="5">
        <v>5081</v>
      </c>
    </row>
    <row r="464" spans="1:3">
      <c r="A464" s="1">
        <v>2017</v>
      </c>
      <c r="B464" s="5">
        <v>4568</v>
      </c>
      <c r="C464" s="5">
        <v>5112</v>
      </c>
    </row>
    <row r="465" spans="1:3">
      <c r="A465" s="1">
        <v>2018</v>
      </c>
      <c r="B465" s="5">
        <v>5035</v>
      </c>
      <c r="C465" s="5">
        <v>5140</v>
      </c>
    </row>
    <row r="466" spans="1:3">
      <c r="A466" s="1">
        <v>2019</v>
      </c>
      <c r="B466" s="5">
        <v>4929</v>
      </c>
      <c r="C466" s="5">
        <v>5114</v>
      </c>
    </row>
    <row r="467" spans="1:3">
      <c r="A467" s="1">
        <v>2020</v>
      </c>
      <c r="B467" s="5">
        <v>4696</v>
      </c>
      <c r="C467" s="5">
        <v>4907</v>
      </c>
    </row>
    <row r="468" spans="1:3">
      <c r="A468" s="1">
        <v>2021</v>
      </c>
      <c r="B468" s="5">
        <v>4581</v>
      </c>
      <c r="C468" s="5">
        <v>5039</v>
      </c>
    </row>
    <row r="469" spans="1:3">
      <c r="A469" s="1">
        <v>2022</v>
      </c>
      <c r="B469" s="5">
        <v>4703</v>
      </c>
      <c r="C469" s="5">
        <v>5095</v>
      </c>
    </row>
    <row r="470" spans="1:3">
      <c r="A470" s="1">
        <v>2023</v>
      </c>
      <c r="B470" s="5">
        <v>4679</v>
      </c>
      <c r="C470" s="5">
        <v>5217</v>
      </c>
    </row>
    <row r="471" spans="1:3">
      <c r="A471" s="1">
        <v>2024</v>
      </c>
      <c r="B471" s="5">
        <v>4936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4186</v>
      </c>
    </row>
    <row r="480" spans="1:3">
      <c r="A480" s="1">
        <v>2012</v>
      </c>
      <c r="B480" s="5">
        <v>0</v>
      </c>
      <c r="C480" s="5">
        <v>2711</v>
      </c>
    </row>
    <row r="481" spans="1:3">
      <c r="A481" s="1">
        <v>2013</v>
      </c>
      <c r="B481" s="5">
        <v>0</v>
      </c>
      <c r="C481" s="5">
        <v>2326</v>
      </c>
    </row>
    <row r="482" spans="1:3">
      <c r="A482" s="1">
        <v>2014</v>
      </c>
      <c r="B482" s="5">
        <v>0</v>
      </c>
      <c r="C482" s="5">
        <v>1667</v>
      </c>
    </row>
    <row r="483" spans="1:3">
      <c r="A483" s="1">
        <v>2015</v>
      </c>
      <c r="B483" s="5">
        <v>0</v>
      </c>
      <c r="C483" s="5">
        <v>1246</v>
      </c>
    </row>
    <row r="484" spans="1:3">
      <c r="A484" s="1">
        <v>2016</v>
      </c>
      <c r="B484" s="5">
        <v>0</v>
      </c>
      <c r="C484" s="5">
        <v>762</v>
      </c>
    </row>
    <row r="485" spans="1:3">
      <c r="A485" s="1">
        <v>2017</v>
      </c>
      <c r="B485" s="5">
        <v>0</v>
      </c>
      <c r="C485" s="5">
        <v>761</v>
      </c>
    </row>
    <row r="486" spans="1:3">
      <c r="A486" s="1">
        <v>2018</v>
      </c>
      <c r="B486" s="5">
        <v>0</v>
      </c>
      <c r="C486" s="5">
        <v>718</v>
      </c>
    </row>
    <row r="487" spans="1:3">
      <c r="A487" s="1">
        <v>2019</v>
      </c>
      <c r="B487" s="5">
        <v>0</v>
      </c>
      <c r="C487" s="5">
        <v>724</v>
      </c>
    </row>
    <row r="488" spans="1:3">
      <c r="A488" s="1">
        <v>2020</v>
      </c>
      <c r="B488" s="5">
        <v>0</v>
      </c>
      <c r="C488" s="5">
        <v>713</v>
      </c>
    </row>
    <row r="489" spans="1:3">
      <c r="A489" s="1">
        <v>2021</v>
      </c>
      <c r="B489" s="5">
        <v>0</v>
      </c>
      <c r="C489" s="5">
        <v>790</v>
      </c>
    </row>
    <row r="490" spans="1:3">
      <c r="A490" s="1">
        <v>2022</v>
      </c>
      <c r="B490" s="5">
        <v>0</v>
      </c>
      <c r="C490" s="5">
        <v>832</v>
      </c>
    </row>
    <row r="491" spans="1:3">
      <c r="A491" s="1">
        <v>2023</v>
      </c>
      <c r="B491" s="5">
        <v>0</v>
      </c>
      <c r="C491" s="5">
        <v>793</v>
      </c>
    </row>
    <row r="492" spans="1:3">
      <c r="A492" s="1">
        <v>2024</v>
      </c>
      <c r="B492" s="5">
        <v>0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14148</v>
      </c>
      <c r="C500" s="5">
        <v>21595</v>
      </c>
    </row>
    <row r="501" spans="1:3">
      <c r="A501" s="1">
        <v>2012</v>
      </c>
      <c r="B501" s="5">
        <v>14178</v>
      </c>
      <c r="C501" s="5">
        <v>22139</v>
      </c>
    </row>
    <row r="502" spans="1:3">
      <c r="A502" s="1">
        <v>2013</v>
      </c>
      <c r="B502" s="5">
        <v>16297</v>
      </c>
      <c r="C502" s="5">
        <v>24250</v>
      </c>
    </row>
    <row r="503" spans="1:3">
      <c r="A503" s="1">
        <v>2014</v>
      </c>
      <c r="B503" s="5">
        <v>15545</v>
      </c>
      <c r="C503" s="5">
        <v>24844</v>
      </c>
    </row>
    <row r="504" spans="1:3">
      <c r="A504" s="1">
        <v>2015</v>
      </c>
      <c r="B504" s="5">
        <v>15324</v>
      </c>
      <c r="C504" s="5">
        <v>23907</v>
      </c>
    </row>
    <row r="505" spans="1:3">
      <c r="A505" s="1">
        <v>2016</v>
      </c>
      <c r="B505" s="5">
        <v>16235</v>
      </c>
      <c r="C505" s="5">
        <v>24048</v>
      </c>
    </row>
    <row r="506" spans="1:3">
      <c r="A506" s="1">
        <v>2017</v>
      </c>
      <c r="B506" s="5">
        <v>15438</v>
      </c>
      <c r="C506" s="5">
        <v>23880</v>
      </c>
    </row>
    <row r="507" spans="1:3">
      <c r="A507" s="1">
        <v>2018</v>
      </c>
      <c r="B507" s="5">
        <v>15936</v>
      </c>
      <c r="C507" s="5">
        <v>24710</v>
      </c>
    </row>
    <row r="508" spans="1:3">
      <c r="A508" s="1">
        <v>2019</v>
      </c>
      <c r="B508" s="5">
        <v>17014</v>
      </c>
      <c r="C508" s="5">
        <v>24914</v>
      </c>
    </row>
    <row r="509" spans="1:3">
      <c r="A509" s="1">
        <v>2020</v>
      </c>
      <c r="B509" s="5">
        <v>16947</v>
      </c>
      <c r="C509" s="5">
        <v>27439</v>
      </c>
    </row>
    <row r="510" spans="1:3">
      <c r="A510" s="1">
        <v>2021</v>
      </c>
      <c r="B510" s="5">
        <v>18894</v>
      </c>
      <c r="C510" s="5">
        <v>26902</v>
      </c>
    </row>
    <row r="511" spans="1:3">
      <c r="A511" s="1">
        <v>2022</v>
      </c>
      <c r="B511" s="5">
        <v>21131</v>
      </c>
      <c r="C511" s="5">
        <v>26011</v>
      </c>
    </row>
    <row r="512" spans="1:3">
      <c r="A512" s="1">
        <v>2023</v>
      </c>
      <c r="B512" s="5">
        <v>19142</v>
      </c>
      <c r="C512" s="5">
        <v>27435</v>
      </c>
    </row>
    <row r="513" spans="1:3">
      <c r="A513" s="1">
        <v>2024</v>
      </c>
      <c r="B513" s="5">
        <v>19745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99717</v>
      </c>
      <c r="C542" s="5">
        <v>79499</v>
      </c>
    </row>
    <row r="543" spans="1:3">
      <c r="A543" s="1">
        <v>2012</v>
      </c>
      <c r="B543" s="5">
        <v>124909</v>
      </c>
      <c r="C543" s="5">
        <v>78168</v>
      </c>
    </row>
    <row r="544" spans="1:3">
      <c r="A544" s="1">
        <v>2013</v>
      </c>
      <c r="B544" s="5">
        <v>198241</v>
      </c>
      <c r="C544" s="5">
        <v>77394</v>
      </c>
    </row>
    <row r="545" spans="1:3">
      <c r="A545" s="1">
        <v>2014</v>
      </c>
      <c r="B545" s="5">
        <v>63269</v>
      </c>
      <c r="C545" s="5">
        <v>74183</v>
      </c>
    </row>
    <row r="546" spans="1:3">
      <c r="A546" s="1">
        <v>2015</v>
      </c>
      <c r="B546" s="5">
        <v>56120</v>
      </c>
      <c r="C546" s="5">
        <v>86845</v>
      </c>
    </row>
    <row r="547" spans="1:3">
      <c r="A547" s="1">
        <v>2016</v>
      </c>
      <c r="B547" s="5">
        <v>64672</v>
      </c>
      <c r="C547" s="5">
        <v>85458</v>
      </c>
    </row>
    <row r="548" spans="1:3">
      <c r="A548" s="1">
        <v>2017</v>
      </c>
      <c r="B548" s="5">
        <v>74155</v>
      </c>
      <c r="C548" s="5">
        <v>88634</v>
      </c>
    </row>
    <row r="549" spans="1:3">
      <c r="A549" s="1">
        <v>2018</v>
      </c>
      <c r="B549" s="5">
        <v>80836</v>
      </c>
      <c r="C549" s="5">
        <v>89336</v>
      </c>
    </row>
    <row r="550" spans="1:3">
      <c r="A550" s="1">
        <v>2019</v>
      </c>
      <c r="B550" s="5">
        <v>116178</v>
      </c>
      <c r="C550" s="5">
        <v>101597</v>
      </c>
    </row>
    <row r="551" spans="1:3">
      <c r="A551" s="1">
        <v>2020</v>
      </c>
      <c r="B551" s="5">
        <v>183644</v>
      </c>
      <c r="C551" s="5">
        <v>210715</v>
      </c>
    </row>
    <row r="552" spans="1:3">
      <c r="A552" s="1">
        <v>2021</v>
      </c>
      <c r="B552" s="5">
        <v>113777</v>
      </c>
      <c r="C552" s="5">
        <v>134271</v>
      </c>
    </row>
    <row r="553" spans="1:3">
      <c r="A553" s="1">
        <v>2022</v>
      </c>
      <c r="B553" s="5">
        <v>81471</v>
      </c>
      <c r="C553" s="5">
        <v>131510</v>
      </c>
    </row>
    <row r="554" spans="1:3">
      <c r="A554" s="1">
        <v>2023</v>
      </c>
      <c r="B554" s="5">
        <v>81950</v>
      </c>
      <c r="C554" s="5">
        <v>135028</v>
      </c>
    </row>
    <row r="555" spans="1:3">
      <c r="A555" s="1">
        <v>2024</v>
      </c>
      <c r="B555" s="5">
        <v>90460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16460</v>
      </c>
      <c r="C563" s="5">
        <v>25903</v>
      </c>
    </row>
    <row r="564" spans="1:3">
      <c r="A564" s="1">
        <v>2012</v>
      </c>
      <c r="B564" s="5">
        <v>15448</v>
      </c>
      <c r="C564" s="5">
        <v>26876</v>
      </c>
    </row>
    <row r="565" spans="1:3">
      <c r="A565" s="1">
        <v>2013</v>
      </c>
      <c r="B565" s="5">
        <v>17487</v>
      </c>
      <c r="C565" s="5">
        <v>28084</v>
      </c>
    </row>
    <row r="566" spans="1:3">
      <c r="A566" s="1">
        <v>2014</v>
      </c>
      <c r="B566" s="5">
        <v>27860</v>
      </c>
      <c r="C566" s="5">
        <v>28291</v>
      </c>
    </row>
    <row r="567" spans="1:3">
      <c r="A567" s="1">
        <v>2015</v>
      </c>
      <c r="B567" s="5">
        <v>36996</v>
      </c>
      <c r="C567" s="5">
        <v>33324</v>
      </c>
    </row>
    <row r="568" spans="1:3">
      <c r="A568" s="1">
        <v>2016</v>
      </c>
      <c r="B568" s="5">
        <v>20977</v>
      </c>
      <c r="C568" s="5">
        <v>32977</v>
      </c>
    </row>
    <row r="569" spans="1:3">
      <c r="A569" s="1">
        <v>2017</v>
      </c>
      <c r="B569" s="5">
        <v>20936</v>
      </c>
      <c r="C569" s="5">
        <v>35323</v>
      </c>
    </row>
    <row r="570" spans="1:3">
      <c r="A570" s="1">
        <v>2018</v>
      </c>
      <c r="B570" s="5">
        <v>21510</v>
      </c>
      <c r="C570" s="5">
        <v>36116</v>
      </c>
    </row>
    <row r="571" spans="1:3">
      <c r="A571" s="1">
        <v>2019</v>
      </c>
      <c r="B571" s="5">
        <v>20061</v>
      </c>
      <c r="C571" s="5">
        <v>35381</v>
      </c>
    </row>
    <row r="572" spans="1:3">
      <c r="A572" s="1">
        <v>2020</v>
      </c>
      <c r="B572" s="5">
        <v>20411</v>
      </c>
      <c r="C572" s="5">
        <v>38290</v>
      </c>
    </row>
    <row r="573" spans="1:3">
      <c r="A573" s="1">
        <v>2021</v>
      </c>
      <c r="B573" s="5">
        <v>18741</v>
      </c>
      <c r="C573" s="5">
        <v>39185</v>
      </c>
    </row>
    <row r="574" spans="1:3">
      <c r="A574" s="1">
        <v>2022</v>
      </c>
      <c r="B574" s="5">
        <v>19424</v>
      </c>
      <c r="C574" s="5">
        <v>38732</v>
      </c>
    </row>
    <row r="575" spans="1:3">
      <c r="A575" s="1">
        <v>2023</v>
      </c>
      <c r="B575" s="5">
        <v>28444</v>
      </c>
      <c r="C575" s="5">
        <v>40912</v>
      </c>
    </row>
    <row r="576" spans="1:3">
      <c r="A576" s="1">
        <v>2024</v>
      </c>
      <c r="B576" s="5">
        <v>25722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34517</v>
      </c>
      <c r="C584" s="5">
        <v>53603</v>
      </c>
    </row>
    <row r="585" spans="1:3">
      <c r="A585" s="1">
        <v>2012</v>
      </c>
      <c r="B585" s="5">
        <v>38798</v>
      </c>
      <c r="C585" s="5">
        <v>55108</v>
      </c>
    </row>
    <row r="586" spans="1:3">
      <c r="A586" s="1">
        <v>2013</v>
      </c>
      <c r="B586" s="5">
        <v>34115</v>
      </c>
      <c r="C586" s="5">
        <v>56811</v>
      </c>
    </row>
    <row r="587" spans="1:3">
      <c r="A587" s="1">
        <v>2014</v>
      </c>
      <c r="B587" s="5">
        <v>61525</v>
      </c>
      <c r="C587" s="5">
        <v>54099</v>
      </c>
    </row>
    <row r="588" spans="1:3">
      <c r="A588" s="1">
        <v>2015</v>
      </c>
      <c r="B588" s="5">
        <v>41443</v>
      </c>
      <c r="C588" s="5">
        <v>61203</v>
      </c>
    </row>
    <row r="589" spans="1:3">
      <c r="A589" s="1">
        <v>2016</v>
      </c>
      <c r="B589" s="5">
        <v>46062</v>
      </c>
      <c r="C589" s="5">
        <v>59972</v>
      </c>
    </row>
    <row r="590" spans="1:3">
      <c r="A590" s="1">
        <v>2017</v>
      </c>
      <c r="B590" s="5">
        <v>43369</v>
      </c>
      <c r="C590" s="5">
        <v>60446</v>
      </c>
    </row>
    <row r="591" spans="1:3">
      <c r="A591" s="1">
        <v>2018</v>
      </c>
      <c r="B591" s="5">
        <v>39140</v>
      </c>
      <c r="C591" s="5">
        <v>59849</v>
      </c>
    </row>
    <row r="592" spans="1:3">
      <c r="A592" s="1">
        <v>2019</v>
      </c>
      <c r="B592" s="5">
        <v>58215</v>
      </c>
      <c r="C592" s="5">
        <v>66641</v>
      </c>
    </row>
    <row r="593" spans="1:3">
      <c r="A593" s="1">
        <v>2020</v>
      </c>
      <c r="B593" s="5">
        <v>45492</v>
      </c>
      <c r="C593" s="5">
        <v>70817</v>
      </c>
    </row>
    <row r="594" spans="1:3">
      <c r="A594" s="1">
        <v>2021</v>
      </c>
      <c r="B594" s="5">
        <v>45834</v>
      </c>
      <c r="C594" s="5">
        <v>65771</v>
      </c>
    </row>
    <row r="595" spans="1:3">
      <c r="A595" s="1">
        <v>2022</v>
      </c>
      <c r="B595" s="5">
        <v>38330</v>
      </c>
      <c r="C595" s="5">
        <v>64273</v>
      </c>
    </row>
    <row r="596" spans="1:3">
      <c r="A596" s="1">
        <v>2023</v>
      </c>
      <c r="B596" s="5">
        <v>38035</v>
      </c>
      <c r="C596" s="5">
        <v>68363</v>
      </c>
    </row>
    <row r="597" spans="1:3">
      <c r="A597" s="1">
        <v>2024</v>
      </c>
      <c r="B597" s="5">
        <v>54630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121208</v>
      </c>
      <c r="C626" s="5">
        <v>136225</v>
      </c>
    </row>
    <row r="627" spans="1:3">
      <c r="A627" s="1">
        <v>2012</v>
      </c>
      <c r="B627" s="5">
        <v>129510</v>
      </c>
      <c r="C627" s="5">
        <v>135217</v>
      </c>
    </row>
    <row r="628" spans="1:3">
      <c r="A628" s="1">
        <v>2013</v>
      </c>
      <c r="B628" s="5">
        <v>155394</v>
      </c>
      <c r="C628" s="5">
        <v>143239</v>
      </c>
    </row>
    <row r="629" spans="1:3">
      <c r="A629" s="1">
        <v>2014</v>
      </c>
      <c r="B629" s="5">
        <v>147766</v>
      </c>
      <c r="C629" s="5">
        <v>150984</v>
      </c>
    </row>
    <row r="630" spans="1:3">
      <c r="A630" s="1">
        <v>2015</v>
      </c>
      <c r="B630" s="5">
        <v>132753</v>
      </c>
      <c r="C630" s="5">
        <v>157206</v>
      </c>
    </row>
    <row r="631" spans="1:3">
      <c r="A631" s="1">
        <v>2016</v>
      </c>
      <c r="B631" s="5">
        <v>139840</v>
      </c>
      <c r="C631" s="5">
        <v>176927</v>
      </c>
    </row>
    <row r="632" spans="1:3">
      <c r="A632" s="1">
        <v>2017</v>
      </c>
      <c r="B632" s="5">
        <v>141049</v>
      </c>
      <c r="C632" s="5">
        <v>178316</v>
      </c>
    </row>
    <row r="633" spans="1:3">
      <c r="A633" s="1">
        <v>2018</v>
      </c>
      <c r="B633" s="5">
        <v>135229</v>
      </c>
      <c r="C633" s="5">
        <v>180458</v>
      </c>
    </row>
    <row r="634" spans="1:3">
      <c r="A634" s="1">
        <v>2019</v>
      </c>
      <c r="B634" s="5">
        <v>141529</v>
      </c>
      <c r="C634" s="5">
        <v>185521</v>
      </c>
    </row>
    <row r="635" spans="1:3">
      <c r="A635" s="1">
        <v>2020</v>
      </c>
      <c r="B635" s="5">
        <v>149885</v>
      </c>
      <c r="C635" s="5">
        <v>188730</v>
      </c>
    </row>
    <row r="636" spans="1:3">
      <c r="A636" s="1">
        <v>2021</v>
      </c>
      <c r="B636" s="5">
        <v>171855</v>
      </c>
      <c r="C636" s="5">
        <v>216596</v>
      </c>
    </row>
    <row r="637" spans="1:3">
      <c r="A637" s="1">
        <v>2022</v>
      </c>
      <c r="B637" s="5">
        <v>167393</v>
      </c>
      <c r="C637" s="5">
        <v>207772</v>
      </c>
    </row>
    <row r="638" spans="1:3">
      <c r="A638" s="1">
        <v>2023</v>
      </c>
      <c r="B638" s="5">
        <v>183991</v>
      </c>
      <c r="C638" s="5">
        <v>220168</v>
      </c>
    </row>
    <row r="639" spans="1:3">
      <c r="A639" s="1">
        <v>2024</v>
      </c>
      <c r="B639" s="5">
        <v>197741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36842</v>
      </c>
      <c r="C647" s="5">
        <v>13459</v>
      </c>
    </row>
    <row r="648" spans="1:3">
      <c r="A648" s="1">
        <v>2012</v>
      </c>
      <c r="B648" s="5">
        <v>25265</v>
      </c>
      <c r="C648" s="5">
        <v>13083</v>
      </c>
    </row>
    <row r="649" spans="1:3">
      <c r="A649" s="1">
        <v>2013</v>
      </c>
      <c r="B649" s="5">
        <v>44472</v>
      </c>
      <c r="C649" s="5">
        <v>12940</v>
      </c>
    </row>
    <row r="650" spans="1:3">
      <c r="A650" s="1">
        <v>2014</v>
      </c>
      <c r="B650" s="5">
        <v>24483</v>
      </c>
      <c r="C650" s="5">
        <v>13268</v>
      </c>
    </row>
    <row r="651" spans="1:3">
      <c r="A651" s="1">
        <v>2015</v>
      </c>
      <c r="B651" s="5">
        <v>33029</v>
      </c>
      <c r="C651" s="5">
        <v>15937</v>
      </c>
    </row>
    <row r="652" spans="1:3">
      <c r="A652" s="1">
        <v>2016</v>
      </c>
      <c r="B652" s="5">
        <v>23720</v>
      </c>
      <c r="C652" s="5">
        <v>17319</v>
      </c>
    </row>
    <row r="653" spans="1:3">
      <c r="A653" s="1">
        <v>2017</v>
      </c>
      <c r="B653" s="5">
        <v>25539</v>
      </c>
      <c r="C653" s="5">
        <v>18845</v>
      </c>
    </row>
    <row r="654" spans="1:3">
      <c r="A654" s="1">
        <v>2018</v>
      </c>
      <c r="B654" s="5">
        <v>34761</v>
      </c>
      <c r="C654" s="5">
        <v>19133</v>
      </c>
    </row>
    <row r="655" spans="1:3">
      <c r="A655" s="1">
        <v>2019</v>
      </c>
      <c r="B655" s="5">
        <v>25172</v>
      </c>
      <c r="C655" s="5">
        <v>21654</v>
      </c>
    </row>
    <row r="656" spans="1:3">
      <c r="A656" s="1">
        <v>2020</v>
      </c>
      <c r="B656" s="5">
        <v>39524</v>
      </c>
      <c r="C656" s="5">
        <v>32444</v>
      </c>
    </row>
    <row r="657" spans="1:3">
      <c r="A657" s="1">
        <v>2021</v>
      </c>
      <c r="B657" s="5">
        <v>30926</v>
      </c>
      <c r="C657" s="5">
        <v>30878</v>
      </c>
    </row>
    <row r="658" spans="1:3">
      <c r="A658" s="1">
        <v>2022</v>
      </c>
      <c r="B658" s="5">
        <v>30313</v>
      </c>
      <c r="C658" s="5">
        <v>29968</v>
      </c>
    </row>
    <row r="659" spans="1:3">
      <c r="A659" s="1">
        <v>2023</v>
      </c>
      <c r="B659" s="5">
        <v>27052</v>
      </c>
      <c r="C659" s="5">
        <v>27965</v>
      </c>
    </row>
    <row r="660" spans="1:3">
      <c r="A660" s="1">
        <v>2024</v>
      </c>
      <c r="B660" s="5">
        <v>23566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7259</v>
      </c>
    </row>
    <row r="669" spans="1:3">
      <c r="A669" s="1">
        <v>2012</v>
      </c>
      <c r="B669" s="5">
        <v>28</v>
      </c>
      <c r="C669" s="5">
        <v>8114</v>
      </c>
    </row>
    <row r="670" spans="1:3">
      <c r="A670" s="1">
        <v>2013</v>
      </c>
      <c r="B670" s="5">
        <v>648</v>
      </c>
      <c r="C670" s="5">
        <v>6955</v>
      </c>
    </row>
    <row r="671" spans="1:3">
      <c r="A671" s="1">
        <v>2014</v>
      </c>
      <c r="B671" s="5">
        <v>360</v>
      </c>
      <c r="C671" s="5">
        <v>4463</v>
      </c>
    </row>
    <row r="672" spans="1:3">
      <c r="A672" s="1">
        <v>2015</v>
      </c>
      <c r="B672" s="5">
        <v>365</v>
      </c>
      <c r="C672" s="5">
        <v>2474</v>
      </c>
    </row>
    <row r="673" spans="1:3">
      <c r="A673" s="1">
        <v>2016</v>
      </c>
      <c r="B673" s="5">
        <v>187</v>
      </c>
      <c r="C673" s="5">
        <v>4198</v>
      </c>
    </row>
    <row r="674" spans="1:3">
      <c r="A674" s="1">
        <v>2017</v>
      </c>
      <c r="B674" s="5">
        <v>312</v>
      </c>
      <c r="C674" s="5">
        <v>5335</v>
      </c>
    </row>
    <row r="675" spans="1:3">
      <c r="A675" s="1">
        <v>2018</v>
      </c>
      <c r="B675" s="5">
        <v>90</v>
      </c>
      <c r="C675" s="5">
        <v>9110</v>
      </c>
    </row>
    <row r="676" spans="1:3">
      <c r="A676" s="1">
        <v>2019</v>
      </c>
      <c r="B676" s="5">
        <v>6780</v>
      </c>
      <c r="C676" s="5">
        <v>10117</v>
      </c>
    </row>
    <row r="677" spans="1:3">
      <c r="A677" s="1">
        <v>2020</v>
      </c>
      <c r="B677" s="5">
        <v>45321</v>
      </c>
      <c r="C677" s="5">
        <v>9210</v>
      </c>
    </row>
    <row r="678" spans="1:3">
      <c r="A678" s="1">
        <v>2021</v>
      </c>
      <c r="B678" s="5">
        <v>28740</v>
      </c>
      <c r="C678" s="5">
        <v>10064</v>
      </c>
    </row>
    <row r="679" spans="1:3">
      <c r="A679" s="1">
        <v>2022</v>
      </c>
      <c r="B679" s="5">
        <v>12344</v>
      </c>
      <c r="C679" s="5">
        <v>8847</v>
      </c>
    </row>
    <row r="680" spans="1:3">
      <c r="A680" s="1">
        <v>2023</v>
      </c>
      <c r="B680" s="5">
        <v>1069</v>
      </c>
      <c r="C680" s="5">
        <v>7786</v>
      </c>
    </row>
    <row r="681" spans="1:3">
      <c r="A681" s="1">
        <v>2024</v>
      </c>
      <c r="B681" s="5">
        <v>623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39427</v>
      </c>
      <c r="C689" s="5">
        <v>44292</v>
      </c>
    </row>
    <row r="690" spans="1:3">
      <c r="A690" s="1">
        <v>2012</v>
      </c>
      <c r="B690" s="5">
        <v>39598</v>
      </c>
      <c r="C690" s="5">
        <v>47022</v>
      </c>
    </row>
    <row r="691" spans="1:3">
      <c r="A691" s="1">
        <v>2013</v>
      </c>
      <c r="B691" s="5">
        <v>37584</v>
      </c>
      <c r="C691" s="5">
        <v>46272</v>
      </c>
    </row>
    <row r="692" spans="1:3">
      <c r="A692" s="1">
        <v>2014</v>
      </c>
      <c r="B692" s="5">
        <v>44228</v>
      </c>
      <c r="C692" s="5">
        <v>47235</v>
      </c>
    </row>
    <row r="693" spans="1:3">
      <c r="A693" s="1">
        <v>2015</v>
      </c>
      <c r="B693" s="5">
        <v>44475</v>
      </c>
      <c r="C693" s="5">
        <v>48978</v>
      </c>
    </row>
    <row r="694" spans="1:3">
      <c r="A694" s="1">
        <v>2016</v>
      </c>
      <c r="B694" s="5">
        <v>51480</v>
      </c>
      <c r="C694" s="5">
        <v>53566</v>
      </c>
    </row>
    <row r="695" spans="1:3">
      <c r="A695" s="1">
        <v>2017</v>
      </c>
      <c r="B695" s="5">
        <v>65170</v>
      </c>
      <c r="C695" s="5">
        <v>53376</v>
      </c>
    </row>
    <row r="696" spans="1:3">
      <c r="A696" s="1">
        <v>2018</v>
      </c>
      <c r="B696" s="5">
        <v>44244</v>
      </c>
      <c r="C696" s="5">
        <v>53249</v>
      </c>
    </row>
    <row r="697" spans="1:3">
      <c r="A697" s="1">
        <v>2019</v>
      </c>
      <c r="B697" s="5">
        <v>42742</v>
      </c>
      <c r="C697" s="5">
        <v>55640</v>
      </c>
    </row>
    <row r="698" spans="1:3">
      <c r="A698" s="1">
        <v>2020</v>
      </c>
      <c r="B698" s="5">
        <v>48199</v>
      </c>
      <c r="C698" s="5">
        <v>57007</v>
      </c>
    </row>
    <row r="699" spans="1:3">
      <c r="A699" s="1">
        <v>2021</v>
      </c>
      <c r="B699" s="5">
        <v>48594</v>
      </c>
      <c r="C699" s="5">
        <v>64561</v>
      </c>
    </row>
    <row r="700" spans="1:3">
      <c r="A700" s="1">
        <v>2022</v>
      </c>
      <c r="B700" s="5">
        <v>48522</v>
      </c>
      <c r="C700" s="5">
        <v>65852</v>
      </c>
    </row>
    <row r="701" spans="1:3">
      <c r="A701" s="1">
        <v>2023</v>
      </c>
      <c r="B701" s="5">
        <v>46756</v>
      </c>
      <c r="C701" s="5">
        <v>67948</v>
      </c>
    </row>
    <row r="702" spans="1:3">
      <c r="A702" s="1">
        <v>2024</v>
      </c>
      <c r="B702" s="5">
        <v>52977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56665</v>
      </c>
      <c r="C710" s="5">
        <v>49220</v>
      </c>
    </row>
    <row r="711" spans="1:3">
      <c r="A711" s="1">
        <v>2012</v>
      </c>
      <c r="B711" s="5">
        <v>57923</v>
      </c>
      <c r="C711" s="5">
        <v>49147</v>
      </c>
    </row>
    <row r="712" spans="1:3">
      <c r="A712" s="1">
        <v>2013</v>
      </c>
      <c r="B712" s="5">
        <v>57325</v>
      </c>
      <c r="C712" s="5">
        <v>56685</v>
      </c>
    </row>
    <row r="713" spans="1:3">
      <c r="A713" s="1">
        <v>2014</v>
      </c>
      <c r="B713" s="5">
        <v>92880</v>
      </c>
      <c r="C713" s="5">
        <v>53937</v>
      </c>
    </row>
    <row r="714" spans="1:3">
      <c r="A714" s="1">
        <v>2015</v>
      </c>
      <c r="B714" s="5">
        <v>64229</v>
      </c>
      <c r="C714" s="5">
        <v>55727</v>
      </c>
    </row>
    <row r="715" spans="1:3">
      <c r="A715" s="1">
        <v>2016</v>
      </c>
      <c r="B715" s="5">
        <v>68671</v>
      </c>
      <c r="C715" s="5">
        <v>53559</v>
      </c>
    </row>
    <row r="716" spans="1:3">
      <c r="A716" s="1">
        <v>2017</v>
      </c>
      <c r="B716" s="5">
        <v>75337</v>
      </c>
      <c r="C716" s="5">
        <v>55851</v>
      </c>
    </row>
    <row r="717" spans="1:3">
      <c r="A717" s="1">
        <v>2018</v>
      </c>
      <c r="B717" s="5">
        <v>64414</v>
      </c>
      <c r="C717" s="5">
        <v>55394</v>
      </c>
    </row>
    <row r="718" spans="1:3">
      <c r="A718" s="1">
        <v>2019</v>
      </c>
      <c r="B718" s="5">
        <v>59857</v>
      </c>
      <c r="C718" s="5">
        <v>54387</v>
      </c>
    </row>
    <row r="719" spans="1:3">
      <c r="A719" s="1">
        <v>2020</v>
      </c>
      <c r="B719" s="5">
        <v>50938</v>
      </c>
      <c r="C719" s="5">
        <v>59650</v>
      </c>
    </row>
    <row r="720" spans="1:3">
      <c r="A720" s="1">
        <v>2021</v>
      </c>
      <c r="B720" s="5">
        <v>55771</v>
      </c>
      <c r="C720" s="5">
        <v>64907</v>
      </c>
    </row>
    <row r="721" spans="1:3">
      <c r="A721" s="1">
        <v>2022</v>
      </c>
      <c r="B721" s="5">
        <v>56361</v>
      </c>
      <c r="C721" s="5">
        <v>63249</v>
      </c>
    </row>
    <row r="722" spans="1:3">
      <c r="A722" s="1">
        <v>2023</v>
      </c>
      <c r="B722" s="5">
        <v>49526</v>
      </c>
      <c r="C722" s="5">
        <v>63690</v>
      </c>
    </row>
    <row r="723" spans="1:3">
      <c r="A723" s="1">
        <v>2024</v>
      </c>
      <c r="B723" s="5">
        <v>54365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44148</v>
      </c>
      <c r="C731" s="5">
        <v>66793</v>
      </c>
    </row>
    <row r="732" spans="1:3">
      <c r="A732" s="1">
        <v>2012</v>
      </c>
      <c r="B732" s="5">
        <v>43534</v>
      </c>
      <c r="C732" s="5">
        <v>64428</v>
      </c>
    </row>
    <row r="733" spans="1:3">
      <c r="A733" s="1">
        <v>2013</v>
      </c>
      <c r="B733" s="5">
        <v>43365</v>
      </c>
      <c r="C733" s="5">
        <v>64070</v>
      </c>
    </row>
    <row r="734" spans="1:3">
      <c r="A734" s="1">
        <v>2014</v>
      </c>
      <c r="B734" s="5">
        <v>52634</v>
      </c>
      <c r="C734" s="5">
        <v>64652</v>
      </c>
    </row>
    <row r="735" spans="1:3">
      <c r="A735" s="1">
        <v>2015</v>
      </c>
      <c r="B735" s="5">
        <v>60908</v>
      </c>
      <c r="C735" s="5">
        <v>66134</v>
      </c>
    </row>
    <row r="736" spans="1:3">
      <c r="A736" s="1">
        <v>2016</v>
      </c>
      <c r="B736" s="5">
        <v>68085</v>
      </c>
      <c r="C736" s="5">
        <v>70898</v>
      </c>
    </row>
    <row r="737" spans="1:3">
      <c r="A737" s="1">
        <v>2017</v>
      </c>
      <c r="B737" s="5">
        <v>55770</v>
      </c>
      <c r="C737" s="5">
        <v>70073</v>
      </c>
    </row>
    <row r="738" spans="1:3">
      <c r="A738" s="1">
        <v>2018</v>
      </c>
      <c r="B738" s="5">
        <v>59641</v>
      </c>
      <c r="C738" s="5">
        <v>69840</v>
      </c>
    </row>
    <row r="739" spans="1:3">
      <c r="A739" s="1">
        <v>2019</v>
      </c>
      <c r="B739" s="5">
        <v>57407</v>
      </c>
      <c r="C739" s="5">
        <v>69179</v>
      </c>
    </row>
    <row r="740" spans="1:3">
      <c r="A740" s="1">
        <v>2020</v>
      </c>
      <c r="B740" s="5">
        <v>58919</v>
      </c>
      <c r="C740" s="5">
        <v>70518</v>
      </c>
    </row>
    <row r="741" spans="1:3">
      <c r="A741" s="1">
        <v>2021</v>
      </c>
      <c r="B741" s="5">
        <v>66217</v>
      </c>
      <c r="C741" s="5">
        <v>75033</v>
      </c>
    </row>
    <row r="742" spans="1:3">
      <c r="A742" s="1">
        <v>2022</v>
      </c>
      <c r="B742" s="5">
        <v>66036</v>
      </c>
      <c r="C742" s="5">
        <v>77557</v>
      </c>
    </row>
    <row r="743" spans="1:3">
      <c r="A743" s="1">
        <v>2023</v>
      </c>
      <c r="B743" s="5">
        <v>88494</v>
      </c>
      <c r="C743" s="5">
        <v>77328</v>
      </c>
    </row>
    <row r="744" spans="1:3">
      <c r="A744" s="1">
        <v>2024</v>
      </c>
      <c r="B744" s="5">
        <v>63926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64132</v>
      </c>
      <c r="C752" s="5">
        <v>84551</v>
      </c>
    </row>
    <row r="753" spans="1:3">
      <c r="A753" s="1">
        <v>2012</v>
      </c>
      <c r="B753" s="5">
        <v>63442</v>
      </c>
      <c r="C753" s="5">
        <v>82186</v>
      </c>
    </row>
    <row r="754" spans="1:3">
      <c r="A754" s="1">
        <v>2013</v>
      </c>
      <c r="B754" s="5">
        <v>60533</v>
      </c>
      <c r="C754" s="5">
        <v>79749</v>
      </c>
    </row>
    <row r="755" spans="1:3">
      <c r="A755" s="1">
        <v>2014</v>
      </c>
      <c r="B755" s="5">
        <v>64480</v>
      </c>
      <c r="C755" s="5">
        <v>80825</v>
      </c>
    </row>
    <row r="756" spans="1:3">
      <c r="A756" s="1">
        <v>2015</v>
      </c>
      <c r="B756" s="5">
        <v>66679</v>
      </c>
      <c r="C756" s="5">
        <v>83726</v>
      </c>
    </row>
    <row r="757" spans="1:3">
      <c r="A757" s="1">
        <v>2016</v>
      </c>
      <c r="B757" s="5">
        <v>71123</v>
      </c>
      <c r="C757" s="5">
        <v>88814</v>
      </c>
    </row>
    <row r="758" spans="1:3">
      <c r="A758" s="1">
        <v>2017</v>
      </c>
      <c r="B758" s="5">
        <v>69321</v>
      </c>
      <c r="C758" s="5">
        <v>89546</v>
      </c>
    </row>
    <row r="759" spans="1:3">
      <c r="A759" s="1">
        <v>2018</v>
      </c>
      <c r="B759" s="5">
        <v>74681</v>
      </c>
      <c r="C759" s="5">
        <v>90414</v>
      </c>
    </row>
    <row r="760" spans="1:3">
      <c r="A760" s="1">
        <v>2019</v>
      </c>
      <c r="B760" s="5">
        <v>77204</v>
      </c>
      <c r="C760" s="5">
        <v>90613</v>
      </c>
    </row>
    <row r="761" spans="1:3">
      <c r="A761" s="1">
        <v>2020</v>
      </c>
      <c r="B761" s="5">
        <v>97259</v>
      </c>
      <c r="C761" s="5">
        <v>100177</v>
      </c>
    </row>
    <row r="762" spans="1:3">
      <c r="A762" s="1">
        <v>2021</v>
      </c>
      <c r="B762" s="5">
        <v>98402</v>
      </c>
      <c r="C762" s="5">
        <v>104625</v>
      </c>
    </row>
    <row r="763" spans="1:3">
      <c r="A763" s="1">
        <v>2022</v>
      </c>
      <c r="B763" s="5">
        <v>100064</v>
      </c>
      <c r="C763" s="5">
        <v>105319</v>
      </c>
    </row>
    <row r="764" spans="1:3">
      <c r="A764" s="1">
        <v>2023</v>
      </c>
      <c r="B764" s="5">
        <v>105351</v>
      </c>
      <c r="C764" s="5">
        <v>107616</v>
      </c>
    </row>
    <row r="765" spans="1:3">
      <c r="A765" s="1">
        <v>2024</v>
      </c>
      <c r="B765" s="5">
        <v>117930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86482</v>
      </c>
      <c r="C773" s="5">
        <v>54326</v>
      </c>
    </row>
    <row r="774" spans="1:3">
      <c r="A774" s="1">
        <v>2012</v>
      </c>
      <c r="B774" s="5">
        <v>85049</v>
      </c>
      <c r="C774" s="5">
        <v>55030</v>
      </c>
    </row>
    <row r="775" spans="1:3">
      <c r="A775" s="1">
        <v>2013</v>
      </c>
      <c r="B775" s="5">
        <v>184332</v>
      </c>
      <c r="C775" s="5">
        <v>58060</v>
      </c>
    </row>
    <row r="776" spans="1:3">
      <c r="A776" s="1">
        <v>2014</v>
      </c>
      <c r="B776" s="5">
        <v>101638</v>
      </c>
      <c r="C776" s="5">
        <v>58863</v>
      </c>
    </row>
    <row r="777" spans="1:3">
      <c r="A777" s="1">
        <v>2015</v>
      </c>
      <c r="B777" s="5">
        <v>104876</v>
      </c>
      <c r="C777" s="5">
        <v>66384</v>
      </c>
    </row>
    <row r="778" spans="1:3">
      <c r="A778" s="1">
        <v>2016</v>
      </c>
      <c r="B778" s="5">
        <v>94099</v>
      </c>
      <c r="C778" s="5">
        <v>64536</v>
      </c>
    </row>
    <row r="779" spans="1:3">
      <c r="A779" s="1">
        <v>2017</v>
      </c>
      <c r="B779" s="5">
        <v>90712</v>
      </c>
      <c r="C779" s="5">
        <v>68714</v>
      </c>
    </row>
    <row r="780" spans="1:3">
      <c r="A780" s="1">
        <v>2018</v>
      </c>
      <c r="B780" s="5">
        <v>89116</v>
      </c>
      <c r="C780" s="5">
        <v>69934</v>
      </c>
    </row>
    <row r="781" spans="1:3">
      <c r="A781" s="1">
        <v>2019</v>
      </c>
      <c r="B781" s="5">
        <v>88640</v>
      </c>
      <c r="C781" s="5">
        <v>75989</v>
      </c>
    </row>
    <row r="782" spans="1:3">
      <c r="A782" s="1">
        <v>2020</v>
      </c>
      <c r="B782" s="5">
        <v>203230</v>
      </c>
      <c r="C782" s="5">
        <v>200116</v>
      </c>
    </row>
    <row r="783" spans="1:3">
      <c r="A783" s="1">
        <v>2021</v>
      </c>
      <c r="B783" s="5">
        <v>87304</v>
      </c>
      <c r="C783" s="5">
        <v>101265</v>
      </c>
    </row>
    <row r="784" spans="1:3">
      <c r="A784" s="1">
        <v>2022</v>
      </c>
      <c r="B784" s="5">
        <v>88854</v>
      </c>
      <c r="C784" s="5">
        <v>104160</v>
      </c>
    </row>
    <row r="785" spans="1:3">
      <c r="A785" s="1">
        <v>2023</v>
      </c>
      <c r="B785" s="5">
        <v>88777</v>
      </c>
      <c r="C785" s="5">
        <v>105540</v>
      </c>
    </row>
    <row r="786" spans="1:3">
      <c r="A786" s="1">
        <v>2024</v>
      </c>
      <c r="B786" s="5">
        <v>96982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7259</v>
      </c>
    </row>
    <row r="795" spans="1:3">
      <c r="A795" s="1">
        <v>2012</v>
      </c>
      <c r="B795" s="5">
        <v>28</v>
      </c>
      <c r="C795" s="5">
        <v>8114</v>
      </c>
    </row>
    <row r="796" spans="1:3">
      <c r="A796" s="1">
        <v>2013</v>
      </c>
      <c r="B796" s="5">
        <v>648</v>
      </c>
      <c r="C796" s="5">
        <v>6955</v>
      </c>
    </row>
    <row r="797" spans="1:3">
      <c r="A797" s="1">
        <v>2014</v>
      </c>
      <c r="B797" s="5">
        <v>360</v>
      </c>
      <c r="C797" s="5">
        <v>4463</v>
      </c>
    </row>
    <row r="798" spans="1:3">
      <c r="A798" s="1">
        <v>2015</v>
      </c>
      <c r="B798" s="5">
        <v>365</v>
      </c>
      <c r="C798" s="5">
        <v>2474</v>
      </c>
    </row>
    <row r="799" spans="1:3">
      <c r="A799" s="1">
        <v>2016</v>
      </c>
      <c r="B799" s="5">
        <v>187</v>
      </c>
      <c r="C799" s="5">
        <v>4198</v>
      </c>
    </row>
    <row r="800" spans="1:3">
      <c r="A800" s="1">
        <v>2017</v>
      </c>
      <c r="B800" s="5">
        <v>312</v>
      </c>
      <c r="C800" s="5">
        <v>5335</v>
      </c>
    </row>
    <row r="801" spans="1:3">
      <c r="A801" s="1">
        <v>2018</v>
      </c>
      <c r="B801" s="5">
        <v>90</v>
      </c>
      <c r="C801" s="5">
        <v>9110</v>
      </c>
    </row>
    <row r="802" spans="1:3">
      <c r="A802" s="1">
        <v>2019</v>
      </c>
      <c r="B802" s="5">
        <v>6780</v>
      </c>
      <c r="C802" s="5">
        <v>10117</v>
      </c>
    </row>
    <row r="803" spans="1:3">
      <c r="A803" s="1">
        <v>2020</v>
      </c>
      <c r="B803" s="5">
        <v>45321</v>
      </c>
      <c r="C803" s="5">
        <v>9210</v>
      </c>
    </row>
    <row r="804" spans="1:3">
      <c r="A804" s="1">
        <v>2021</v>
      </c>
      <c r="B804" s="5">
        <v>28740</v>
      </c>
      <c r="C804" s="5">
        <v>10064</v>
      </c>
    </row>
    <row r="805" spans="1:3">
      <c r="A805" s="1">
        <v>2022</v>
      </c>
      <c r="B805" s="5">
        <v>12344</v>
      </c>
      <c r="C805" s="5">
        <v>8846</v>
      </c>
    </row>
    <row r="806" spans="1:3">
      <c r="A806" s="1">
        <v>2023</v>
      </c>
      <c r="B806" s="5">
        <v>1069</v>
      </c>
      <c r="C806" s="5">
        <v>7786</v>
      </c>
    </row>
    <row r="807" spans="1:3">
      <c r="A807" s="1">
        <v>2024</v>
      </c>
      <c r="B807" s="5">
        <v>623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9002</v>
      </c>
      <c r="C815" s="5">
        <v>1924</v>
      </c>
    </row>
    <row r="816" spans="1:3">
      <c r="A816" s="1">
        <v>2012</v>
      </c>
      <c r="B816" s="5">
        <v>9153</v>
      </c>
      <c r="C816" s="5">
        <v>1889</v>
      </c>
    </row>
    <row r="817" spans="1:3">
      <c r="A817" s="1">
        <v>2013</v>
      </c>
      <c r="B817" s="5">
        <v>9556</v>
      </c>
      <c r="C817" s="5">
        <v>2223</v>
      </c>
    </row>
    <row r="818" spans="1:3">
      <c r="A818" s="1">
        <v>2014</v>
      </c>
      <c r="B818" s="5">
        <v>15052</v>
      </c>
      <c r="C818" s="5">
        <v>2795</v>
      </c>
    </row>
    <row r="819" spans="1:3">
      <c r="A819" s="1">
        <v>2015</v>
      </c>
      <c r="B819" s="5">
        <v>23012</v>
      </c>
      <c r="C819" s="5">
        <v>2833</v>
      </c>
    </row>
    <row r="820" spans="1:3">
      <c r="A820" s="1">
        <v>2016</v>
      </c>
      <c r="B820" s="5">
        <v>16870</v>
      </c>
      <c r="C820" s="5">
        <v>1948</v>
      </c>
    </row>
    <row r="821" spans="1:3">
      <c r="A821" s="1">
        <v>2017</v>
      </c>
      <c r="B821" s="5">
        <v>19089</v>
      </c>
      <c r="C821" s="5">
        <v>2169</v>
      </c>
    </row>
    <row r="822" spans="1:3">
      <c r="A822" s="1">
        <v>2018</v>
      </c>
      <c r="B822" s="5">
        <v>16359</v>
      </c>
      <c r="C822" s="5">
        <v>2369</v>
      </c>
    </row>
    <row r="823" spans="1:3">
      <c r="A823" s="1">
        <v>2019</v>
      </c>
      <c r="B823" s="5">
        <v>16291</v>
      </c>
      <c r="C823" s="5">
        <v>2535</v>
      </c>
    </row>
    <row r="824" spans="1:3">
      <c r="A824" s="1">
        <v>2020</v>
      </c>
      <c r="B824" s="5">
        <v>11260</v>
      </c>
      <c r="C824" s="5">
        <v>3914</v>
      </c>
    </row>
    <row r="825" spans="1:3">
      <c r="A825" s="1">
        <v>2021</v>
      </c>
      <c r="B825" s="5">
        <v>9974</v>
      </c>
      <c r="C825" s="5">
        <v>3629</v>
      </c>
    </row>
    <row r="826" spans="1:3">
      <c r="A826" s="1">
        <v>2022</v>
      </c>
      <c r="B826" s="5">
        <v>10910</v>
      </c>
      <c r="C826" s="5">
        <v>3846</v>
      </c>
    </row>
    <row r="827" spans="1:3">
      <c r="A827" s="1">
        <v>2023</v>
      </c>
      <c r="B827" s="5">
        <v>10416</v>
      </c>
      <c r="C827" s="5">
        <v>4520</v>
      </c>
    </row>
    <row r="828" spans="1:3">
      <c r="A828" s="1">
        <v>2024</v>
      </c>
      <c r="B828" s="5">
        <v>14705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66474</v>
      </c>
      <c r="C836" s="5">
        <v>63559</v>
      </c>
    </row>
    <row r="837" spans="1:3">
      <c r="A837" s="1">
        <v>2012</v>
      </c>
      <c r="B837" s="5">
        <v>64342</v>
      </c>
      <c r="C837" s="5">
        <v>62684</v>
      </c>
    </row>
    <row r="838" spans="1:3">
      <c r="A838" s="1">
        <v>2013</v>
      </c>
      <c r="B838" s="5">
        <v>67594</v>
      </c>
      <c r="C838" s="5">
        <v>69977</v>
      </c>
    </row>
    <row r="839" spans="1:3">
      <c r="A839" s="1">
        <v>2014</v>
      </c>
      <c r="B839" s="5">
        <v>71160</v>
      </c>
      <c r="C839" s="5">
        <v>70531</v>
      </c>
    </row>
    <row r="840" spans="1:3">
      <c r="A840" s="1">
        <v>2015</v>
      </c>
      <c r="B840" s="5">
        <v>71668</v>
      </c>
      <c r="C840" s="5">
        <v>70382</v>
      </c>
    </row>
    <row r="841" spans="1:3">
      <c r="A841" s="1">
        <v>2016</v>
      </c>
      <c r="B841" s="5">
        <v>75977</v>
      </c>
      <c r="C841" s="5">
        <v>75582</v>
      </c>
    </row>
    <row r="842" spans="1:3">
      <c r="A842" s="1">
        <v>2017</v>
      </c>
      <c r="B842" s="5">
        <v>76047</v>
      </c>
      <c r="C842" s="5">
        <v>77271</v>
      </c>
    </row>
    <row r="843" spans="1:3">
      <c r="A843" s="1">
        <v>2018</v>
      </c>
      <c r="B843" s="5">
        <v>76356</v>
      </c>
      <c r="C843" s="5">
        <v>81034</v>
      </c>
    </row>
    <row r="844" spans="1:3">
      <c r="A844" s="1">
        <v>2019</v>
      </c>
      <c r="B844" s="5">
        <v>83124</v>
      </c>
      <c r="C844" s="5">
        <v>87362</v>
      </c>
    </row>
    <row r="845" spans="1:3">
      <c r="A845" s="1">
        <v>2020</v>
      </c>
      <c r="B845" s="5">
        <v>78592</v>
      </c>
      <c r="C845" s="5">
        <v>90742</v>
      </c>
    </row>
    <row r="846" spans="1:3">
      <c r="A846" s="1">
        <v>2021</v>
      </c>
      <c r="B846" s="5">
        <v>71265</v>
      </c>
      <c r="C846" s="5">
        <v>96908</v>
      </c>
    </row>
    <row r="847" spans="1:3">
      <c r="A847" s="1">
        <v>2022</v>
      </c>
      <c r="B847" s="5">
        <v>81997</v>
      </c>
      <c r="C847" s="5">
        <v>102712</v>
      </c>
    </row>
    <row r="848" spans="1:3">
      <c r="A848" s="1">
        <v>2023</v>
      </c>
      <c r="B848" s="5">
        <v>73810</v>
      </c>
      <c r="C848" s="5">
        <v>104425</v>
      </c>
    </row>
    <row r="849" spans="1:3">
      <c r="A849" s="1">
        <v>2024</v>
      </c>
      <c r="B849" s="5">
        <v>79566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60271</v>
      </c>
      <c r="C857" s="5">
        <v>67088</v>
      </c>
    </row>
    <row r="858" spans="1:3">
      <c r="A858" s="1">
        <v>2012</v>
      </c>
      <c r="B858" s="5">
        <v>102074</v>
      </c>
      <c r="C858" s="5">
        <v>70489</v>
      </c>
    </row>
    <row r="859" spans="1:3">
      <c r="A859" s="1">
        <v>2013</v>
      </c>
      <c r="B859" s="5">
        <v>127072</v>
      </c>
      <c r="C859" s="5">
        <v>84389</v>
      </c>
    </row>
    <row r="860" spans="1:3">
      <c r="A860" s="1">
        <v>2014</v>
      </c>
      <c r="B860" s="5">
        <v>109800</v>
      </c>
      <c r="C860" s="5">
        <v>83623</v>
      </c>
    </row>
    <row r="861" spans="1:3">
      <c r="A861" s="1">
        <v>2015</v>
      </c>
      <c r="B861" s="5">
        <v>47680</v>
      </c>
      <c r="C861" s="5">
        <v>87974</v>
      </c>
    </row>
    <row r="862" spans="1:3">
      <c r="A862" s="1">
        <v>2016</v>
      </c>
      <c r="B862" s="5">
        <v>42785</v>
      </c>
      <c r="C862" s="5">
        <v>83280</v>
      </c>
    </row>
    <row r="863" spans="1:3">
      <c r="A863" s="1">
        <v>2017</v>
      </c>
      <c r="B863" s="5">
        <v>82168</v>
      </c>
      <c r="C863" s="5">
        <v>88968</v>
      </c>
    </row>
    <row r="864" spans="1:3">
      <c r="A864" s="1">
        <v>2018</v>
      </c>
      <c r="B864" s="5">
        <v>59717</v>
      </c>
      <c r="C864" s="5">
        <v>85173</v>
      </c>
    </row>
    <row r="865" spans="1:3">
      <c r="A865" s="1">
        <v>2019</v>
      </c>
      <c r="B865" s="5">
        <v>101303</v>
      </c>
      <c r="C865" s="5">
        <v>94081</v>
      </c>
    </row>
    <row r="866" spans="1:3">
      <c r="A866" s="1">
        <v>2020</v>
      </c>
      <c r="B866" s="5">
        <v>33526</v>
      </c>
      <c r="C866" s="5">
        <v>92632</v>
      </c>
    </row>
    <row r="867" spans="1:3">
      <c r="A867" s="1">
        <v>2021</v>
      </c>
      <c r="B867" s="5">
        <v>64185</v>
      </c>
      <c r="C867" s="5">
        <v>96469</v>
      </c>
    </row>
    <row r="868" spans="1:3">
      <c r="A868" s="1">
        <v>2022</v>
      </c>
      <c r="B868" s="5">
        <v>38329</v>
      </c>
      <c r="C868" s="5">
        <v>85743</v>
      </c>
    </row>
    <row r="869" spans="1:3">
      <c r="A869" s="1">
        <v>2023</v>
      </c>
      <c r="B869" s="5">
        <v>42003</v>
      </c>
      <c r="C869" s="5">
        <v>92509</v>
      </c>
    </row>
    <row r="870" spans="1:3">
      <c r="A870" s="1">
        <v>2024</v>
      </c>
      <c r="B870" s="5">
        <v>51510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8176</v>
      </c>
      <c r="C899" s="5">
        <v>6595</v>
      </c>
    </row>
    <row r="900" spans="1:3">
      <c r="A900" s="1">
        <v>2012</v>
      </c>
      <c r="B900" s="5">
        <v>8144</v>
      </c>
      <c r="C900" s="5">
        <v>5992</v>
      </c>
    </row>
    <row r="901" spans="1:3">
      <c r="A901" s="1">
        <v>2013</v>
      </c>
      <c r="B901" s="5">
        <v>8085</v>
      </c>
      <c r="C901" s="5">
        <v>5994</v>
      </c>
    </row>
    <row r="902" spans="1:3">
      <c r="A902" s="1">
        <v>2014</v>
      </c>
      <c r="B902" s="5">
        <v>8146</v>
      </c>
      <c r="C902" s="5">
        <v>5569</v>
      </c>
    </row>
    <row r="903" spans="1:3">
      <c r="A903" s="1">
        <v>2015</v>
      </c>
      <c r="B903" s="5">
        <v>8108</v>
      </c>
      <c r="C903" s="5">
        <v>4517</v>
      </c>
    </row>
    <row r="904" spans="1:3">
      <c r="A904" s="1">
        <v>2016</v>
      </c>
      <c r="B904" s="5">
        <v>14458</v>
      </c>
      <c r="C904" s="5">
        <v>5786</v>
      </c>
    </row>
    <row r="905" spans="1:3">
      <c r="A905" s="1">
        <v>2017</v>
      </c>
      <c r="B905" s="5">
        <v>9101</v>
      </c>
      <c r="C905" s="5">
        <v>5381</v>
      </c>
    </row>
    <row r="906" spans="1:3">
      <c r="A906" s="1">
        <v>2018</v>
      </c>
      <c r="B906" s="5">
        <v>9377</v>
      </c>
      <c r="C906" s="5">
        <v>5587</v>
      </c>
    </row>
    <row r="907" spans="1:3">
      <c r="A907" s="1">
        <v>2019</v>
      </c>
      <c r="B907" s="5">
        <v>7979</v>
      </c>
      <c r="C907" s="5">
        <v>5475</v>
      </c>
    </row>
    <row r="908" spans="1:3">
      <c r="A908" s="1">
        <v>2020</v>
      </c>
      <c r="B908" s="5">
        <v>8019</v>
      </c>
      <c r="C908" s="5">
        <v>6288</v>
      </c>
    </row>
    <row r="909" spans="1:3">
      <c r="A909" s="1">
        <v>2021</v>
      </c>
      <c r="B909" s="5">
        <v>8205</v>
      </c>
      <c r="C909" s="5">
        <v>5611</v>
      </c>
    </row>
    <row r="910" spans="1:3">
      <c r="A910" s="1">
        <v>2022</v>
      </c>
      <c r="B910" s="5">
        <v>8120</v>
      </c>
      <c r="C910" s="5">
        <v>5919</v>
      </c>
    </row>
    <row r="911" spans="1:3">
      <c r="A911" s="1">
        <v>2023</v>
      </c>
      <c r="B911" s="5">
        <v>8203</v>
      </c>
      <c r="C911" s="5">
        <v>6025</v>
      </c>
    </row>
    <row r="912" spans="1:3">
      <c r="A912" s="1">
        <v>2024</v>
      </c>
      <c r="B912" s="5">
        <v>8416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3581</v>
      </c>
      <c r="C920" s="5">
        <v>6417</v>
      </c>
    </row>
    <row r="921" spans="1:3">
      <c r="A921" s="1">
        <v>2012</v>
      </c>
      <c r="B921" s="5">
        <v>3332</v>
      </c>
      <c r="C921" s="5">
        <v>6371</v>
      </c>
    </row>
    <row r="922" spans="1:3">
      <c r="A922" s="1">
        <v>2013</v>
      </c>
      <c r="B922" s="5">
        <v>4433</v>
      </c>
      <c r="C922" s="5">
        <v>6198</v>
      </c>
    </row>
    <row r="923" spans="1:3">
      <c r="A923" s="1">
        <v>2014</v>
      </c>
      <c r="B923" s="5">
        <v>3695</v>
      </c>
      <c r="C923" s="5">
        <v>6975</v>
      </c>
    </row>
    <row r="924" spans="1:3">
      <c r="A924" s="1">
        <v>2015</v>
      </c>
      <c r="B924" s="5">
        <v>3716</v>
      </c>
      <c r="C924" s="5">
        <v>6870</v>
      </c>
    </row>
    <row r="925" spans="1:3">
      <c r="A925" s="1">
        <v>2016</v>
      </c>
      <c r="B925" s="5">
        <v>3856</v>
      </c>
      <c r="C925" s="5">
        <v>7208</v>
      </c>
    </row>
    <row r="926" spans="1:3">
      <c r="A926" s="1">
        <v>2017</v>
      </c>
      <c r="B926" s="5">
        <v>3599</v>
      </c>
      <c r="C926" s="5">
        <v>8009</v>
      </c>
    </row>
    <row r="927" spans="1:3">
      <c r="A927" s="1">
        <v>2018</v>
      </c>
      <c r="B927" s="5">
        <v>3265</v>
      </c>
      <c r="C927" s="5">
        <v>7657</v>
      </c>
    </row>
    <row r="928" spans="1:3">
      <c r="A928" s="1">
        <v>2019</v>
      </c>
      <c r="B928" s="5">
        <v>3360</v>
      </c>
      <c r="C928" s="5">
        <v>6691</v>
      </c>
    </row>
    <row r="929" spans="1:3">
      <c r="A929" s="1">
        <v>2020</v>
      </c>
      <c r="B929" s="5">
        <v>3900</v>
      </c>
      <c r="C929" s="5">
        <v>9487</v>
      </c>
    </row>
    <row r="930" spans="1:3">
      <c r="A930" s="1">
        <v>2021</v>
      </c>
      <c r="B930" s="5">
        <v>3321</v>
      </c>
      <c r="C930" s="5">
        <v>10904</v>
      </c>
    </row>
    <row r="931" spans="1:3">
      <c r="A931" s="1">
        <v>2022</v>
      </c>
      <c r="B931" s="5">
        <v>3506</v>
      </c>
      <c r="C931" s="5">
        <v>10757</v>
      </c>
    </row>
    <row r="932" spans="1:3">
      <c r="A932" s="1">
        <v>2023</v>
      </c>
      <c r="B932" s="5">
        <v>7762</v>
      </c>
      <c r="C932" s="5">
        <v>10203</v>
      </c>
    </row>
    <row r="933" spans="1:3">
      <c r="A933" s="1">
        <v>2024</v>
      </c>
      <c r="B933" s="5">
        <v>5011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0</v>
      </c>
      <c r="C944" s="5">
        <v>35822</v>
      </c>
    </row>
    <row r="945" spans="1:3">
      <c r="A945" s="1">
        <v>2015</v>
      </c>
      <c r="B945" s="5">
        <v>0</v>
      </c>
      <c r="C945" s="5">
        <v>47627</v>
      </c>
    </row>
    <row r="946" spans="1:3">
      <c r="A946" s="1">
        <v>2016</v>
      </c>
      <c r="B946" s="5">
        <v>0</v>
      </c>
      <c r="C946" s="5">
        <v>29726</v>
      </c>
    </row>
    <row r="947" spans="1:3">
      <c r="A947" s="1">
        <v>2017</v>
      </c>
      <c r="B947" s="5">
        <v>25391</v>
      </c>
      <c r="C947" s="5">
        <v>27012</v>
      </c>
    </row>
    <row r="948" spans="1:3">
      <c r="A948" s="1">
        <v>2018</v>
      </c>
      <c r="B948" s="5">
        <v>0</v>
      </c>
      <c r="C948" s="5">
        <v>24531</v>
      </c>
    </row>
    <row r="949" spans="1:3">
      <c r="A949" s="1">
        <v>2019</v>
      </c>
      <c r="B949" s="5">
        <v>26885</v>
      </c>
      <c r="C949" s="5">
        <v>26012</v>
      </c>
    </row>
    <row r="950" spans="1:3">
      <c r="A950" s="1">
        <v>2020</v>
      </c>
      <c r="B950" s="5">
        <v>0</v>
      </c>
      <c r="C950" s="5">
        <v>26762</v>
      </c>
    </row>
    <row r="951" spans="1:3">
      <c r="A951" s="1">
        <v>2021</v>
      </c>
      <c r="B951" s="5">
        <v>13679</v>
      </c>
      <c r="C951" s="5">
        <v>24666</v>
      </c>
    </row>
    <row r="952" spans="1:3">
      <c r="A952" s="1">
        <v>2022</v>
      </c>
      <c r="B952" s="5">
        <v>83</v>
      </c>
      <c r="C952" s="5">
        <v>18499</v>
      </c>
    </row>
    <row r="953" spans="1:3">
      <c r="A953" s="1">
        <v>2023</v>
      </c>
      <c r="B953" s="5">
        <v>7062</v>
      </c>
      <c r="C953" s="5">
        <v>19030</v>
      </c>
    </row>
    <row r="954" spans="1:3">
      <c r="A954" s="1">
        <v>2024</v>
      </c>
      <c r="B954" s="5">
        <v>3862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44148</v>
      </c>
      <c r="C962" s="5">
        <v>66775</v>
      </c>
    </row>
    <row r="963" spans="1:3">
      <c r="A963" s="1">
        <v>2012</v>
      </c>
      <c r="B963" s="5">
        <v>43534</v>
      </c>
      <c r="C963" s="5">
        <v>64419</v>
      </c>
    </row>
    <row r="964" spans="1:3">
      <c r="A964" s="1">
        <v>2013</v>
      </c>
      <c r="B964" s="5">
        <v>43365</v>
      </c>
      <c r="C964" s="5">
        <v>64067</v>
      </c>
    </row>
    <row r="965" spans="1:3">
      <c r="A965" s="1">
        <v>2014</v>
      </c>
      <c r="B965" s="5">
        <v>52634</v>
      </c>
      <c r="C965" s="5">
        <v>64636</v>
      </c>
    </row>
    <row r="966" spans="1:3">
      <c r="A966" s="1">
        <v>2015</v>
      </c>
      <c r="B966" s="5">
        <v>60908</v>
      </c>
      <c r="C966" s="5">
        <v>66106</v>
      </c>
    </row>
    <row r="967" spans="1:3">
      <c r="A967" s="1">
        <v>2016</v>
      </c>
      <c r="B967" s="5">
        <v>68085</v>
      </c>
      <c r="C967" s="5">
        <v>70862</v>
      </c>
    </row>
    <row r="968" spans="1:3">
      <c r="A968" s="1">
        <v>2017</v>
      </c>
      <c r="B968" s="5">
        <v>55770</v>
      </c>
      <c r="C968" s="5">
        <v>70059</v>
      </c>
    </row>
    <row r="969" spans="1:3">
      <c r="A969" s="1">
        <v>2018</v>
      </c>
      <c r="B969" s="5">
        <v>59641</v>
      </c>
      <c r="C969" s="5">
        <v>69834</v>
      </c>
    </row>
    <row r="970" spans="1:3">
      <c r="A970" s="1">
        <v>2019</v>
      </c>
      <c r="B970" s="5">
        <v>57407</v>
      </c>
      <c r="C970" s="5">
        <v>69177</v>
      </c>
    </row>
    <row r="971" spans="1:3">
      <c r="A971" s="1">
        <v>2020</v>
      </c>
      <c r="B971" s="5">
        <v>58919</v>
      </c>
      <c r="C971" s="5">
        <v>70514</v>
      </c>
    </row>
    <row r="972" spans="1:3">
      <c r="A972" s="1">
        <v>2021</v>
      </c>
      <c r="B972" s="5">
        <v>66217</v>
      </c>
      <c r="C972" s="5">
        <v>75030</v>
      </c>
    </row>
    <row r="973" spans="1:3">
      <c r="A973" s="1">
        <v>2022</v>
      </c>
      <c r="B973" s="5">
        <v>66036</v>
      </c>
      <c r="C973" s="5">
        <v>77553</v>
      </c>
    </row>
    <row r="974" spans="1:3">
      <c r="A974" s="1">
        <v>2023</v>
      </c>
      <c r="B974" s="5">
        <v>88494</v>
      </c>
      <c r="C974" s="5">
        <v>77326</v>
      </c>
    </row>
    <row r="975" spans="1:3">
      <c r="A975" s="1">
        <v>2024</v>
      </c>
      <c r="B975" s="5">
        <v>63926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29962</v>
      </c>
      <c r="C983" s="5">
        <v>51283</v>
      </c>
    </row>
    <row r="984" spans="1:3">
      <c r="A984" s="1">
        <v>2012</v>
      </c>
      <c r="B984" s="5">
        <v>30178</v>
      </c>
      <c r="C984" s="5">
        <v>52306</v>
      </c>
    </row>
    <row r="985" spans="1:3">
      <c r="A985" s="1">
        <v>2013</v>
      </c>
      <c r="B985" s="5">
        <v>29444</v>
      </c>
      <c r="C985" s="5">
        <v>53461</v>
      </c>
    </row>
    <row r="986" spans="1:3">
      <c r="A986" s="1">
        <v>2014</v>
      </c>
      <c r="B986" s="5">
        <v>31713</v>
      </c>
      <c r="C986" s="5">
        <v>54797</v>
      </c>
    </row>
    <row r="987" spans="1:3">
      <c r="A987" s="1">
        <v>2015</v>
      </c>
      <c r="B987" s="5">
        <v>35112</v>
      </c>
      <c r="C987" s="5">
        <v>60430</v>
      </c>
    </row>
    <row r="988" spans="1:3">
      <c r="A988" s="1">
        <v>2016</v>
      </c>
      <c r="B988" s="5">
        <v>36631</v>
      </c>
      <c r="C988" s="5">
        <v>64075</v>
      </c>
    </row>
    <row r="989" spans="1:3">
      <c r="A989" s="1">
        <v>2017</v>
      </c>
      <c r="B989" s="5">
        <v>37971</v>
      </c>
      <c r="C989" s="5">
        <v>63139</v>
      </c>
    </row>
    <row r="990" spans="1:3">
      <c r="A990" s="1">
        <v>2018</v>
      </c>
      <c r="B990" s="5">
        <v>32398</v>
      </c>
      <c r="C990" s="5">
        <v>62206</v>
      </c>
    </row>
    <row r="991" spans="1:3">
      <c r="A991" s="1">
        <v>2019</v>
      </c>
      <c r="B991" s="5">
        <v>34095</v>
      </c>
      <c r="C991" s="5">
        <v>60898</v>
      </c>
    </row>
    <row r="992" spans="1:3">
      <c r="A992" s="1">
        <v>2020</v>
      </c>
      <c r="B992" s="5">
        <v>35742</v>
      </c>
      <c r="C992" s="5">
        <v>53292</v>
      </c>
    </row>
    <row r="993" spans="1:3">
      <c r="A993" s="1">
        <v>2021</v>
      </c>
      <c r="B993" s="5">
        <v>36823</v>
      </c>
      <c r="C993" s="5">
        <v>55209</v>
      </c>
    </row>
    <row r="994" spans="1:3">
      <c r="A994" s="1">
        <v>2022</v>
      </c>
      <c r="B994" s="5">
        <v>37813</v>
      </c>
      <c r="C994" s="5">
        <v>55735</v>
      </c>
    </row>
    <row r="995" spans="1:3">
      <c r="A995" s="1">
        <v>2023</v>
      </c>
      <c r="B995" s="5">
        <v>38813</v>
      </c>
      <c r="C995" s="5">
        <v>57494</v>
      </c>
    </row>
    <row r="996" spans="1:3">
      <c r="A996" s="1">
        <v>2024</v>
      </c>
      <c r="B996" s="5">
        <v>39301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75513</v>
      </c>
      <c r="C1007" s="5">
        <v>33750</v>
      </c>
    </row>
    <row r="1008" spans="1:3">
      <c r="A1008" s="1">
        <v>2015</v>
      </c>
      <c r="B1008" s="5">
        <v>41587</v>
      </c>
      <c r="C1008" s="5">
        <v>24056</v>
      </c>
    </row>
    <row r="1009" spans="1:3">
      <c r="A1009" s="1">
        <v>2016</v>
      </c>
      <c r="B1009" s="5">
        <v>36011</v>
      </c>
      <c r="C1009" s="5">
        <v>39083</v>
      </c>
    </row>
    <row r="1010" spans="1:3">
      <c r="A1010" s="1">
        <v>2017</v>
      </c>
      <c r="B1010" s="5">
        <v>37095</v>
      </c>
      <c r="C1010" s="5">
        <v>45526</v>
      </c>
    </row>
    <row r="1011" spans="1:3">
      <c r="A1011" s="1">
        <v>2018</v>
      </c>
      <c r="B1011" s="5">
        <v>51041</v>
      </c>
      <c r="C1011" s="5">
        <v>44444</v>
      </c>
    </row>
    <row r="1012" spans="1:3">
      <c r="A1012" s="1">
        <v>2019</v>
      </c>
      <c r="B1012" s="5">
        <v>48571</v>
      </c>
      <c r="C1012" s="5">
        <v>52443</v>
      </c>
    </row>
    <row r="1013" spans="1:3">
      <c r="A1013" s="1">
        <v>2020</v>
      </c>
      <c r="B1013" s="5">
        <v>22326</v>
      </c>
      <c r="C1013" s="5">
        <v>50828</v>
      </c>
    </row>
    <row r="1014" spans="1:3">
      <c r="A1014" s="1">
        <v>2021</v>
      </c>
      <c r="B1014" s="5">
        <v>45686</v>
      </c>
      <c r="C1014" s="5">
        <v>55219</v>
      </c>
    </row>
    <row r="1015" spans="1:3">
      <c r="A1015" s="1">
        <v>2022</v>
      </c>
      <c r="B1015" s="5">
        <v>34155</v>
      </c>
      <c r="C1015" s="5">
        <v>52489</v>
      </c>
    </row>
    <row r="1016" spans="1:3">
      <c r="A1016" s="1">
        <v>2023</v>
      </c>
      <c r="B1016" s="5">
        <v>28396</v>
      </c>
      <c r="C1016" s="5">
        <v>58296</v>
      </c>
    </row>
    <row r="1017" spans="1:3">
      <c r="A1017" s="1">
        <v>2024</v>
      </c>
      <c r="B1017" s="5">
        <v>41976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39646</v>
      </c>
      <c r="C1025" s="5">
        <v>29495</v>
      </c>
    </row>
    <row r="1026" spans="1:3">
      <c r="A1026" s="1">
        <v>2012</v>
      </c>
      <c r="B1026" s="5">
        <v>28791</v>
      </c>
      <c r="C1026" s="5">
        <v>29154</v>
      </c>
    </row>
    <row r="1027" spans="1:3">
      <c r="A1027" s="1">
        <v>2013</v>
      </c>
      <c r="B1027" s="5">
        <v>17689</v>
      </c>
      <c r="C1027" s="5">
        <v>22906</v>
      </c>
    </row>
    <row r="1028" spans="1:3">
      <c r="A1028" s="1">
        <v>2014</v>
      </c>
      <c r="B1028" s="5">
        <v>17487</v>
      </c>
      <c r="C1028" s="5">
        <v>13474</v>
      </c>
    </row>
    <row r="1029" spans="1:3">
      <c r="A1029" s="1">
        <v>2015</v>
      </c>
      <c r="B1029" s="5">
        <v>9058</v>
      </c>
      <c r="C1029" s="5">
        <v>22698</v>
      </c>
    </row>
    <row r="1030" spans="1:3">
      <c r="A1030" s="1">
        <v>2016</v>
      </c>
      <c r="B1030" s="5">
        <v>16062</v>
      </c>
      <c r="C1030" s="5">
        <v>21110</v>
      </c>
    </row>
    <row r="1031" spans="1:3">
      <c r="A1031" s="1">
        <v>2017</v>
      </c>
      <c r="B1031" s="5">
        <v>10464</v>
      </c>
      <c r="C1031" s="5">
        <v>20216</v>
      </c>
    </row>
    <row r="1032" spans="1:3">
      <c r="A1032" s="1">
        <v>2018</v>
      </c>
      <c r="B1032" s="5">
        <v>15183</v>
      </c>
      <c r="C1032" s="5">
        <v>21543</v>
      </c>
    </row>
    <row r="1033" spans="1:3">
      <c r="A1033" s="1">
        <v>2019</v>
      </c>
      <c r="B1033" s="5">
        <v>8479</v>
      </c>
      <c r="C1033" s="5">
        <v>25513</v>
      </c>
    </row>
    <row r="1034" spans="1:3">
      <c r="A1034" s="1">
        <v>2020</v>
      </c>
      <c r="B1034" s="5">
        <v>19593</v>
      </c>
      <c r="C1034" s="5">
        <v>31730</v>
      </c>
    </row>
    <row r="1035" spans="1:3">
      <c r="A1035" s="1">
        <v>2021</v>
      </c>
      <c r="B1035" s="5">
        <v>34015</v>
      </c>
      <c r="C1035" s="5">
        <v>48570</v>
      </c>
    </row>
    <row r="1036" spans="1:3">
      <c r="A1036" s="1">
        <v>2022</v>
      </c>
      <c r="B1036" s="5">
        <v>16410</v>
      </c>
      <c r="C1036" s="5">
        <v>43965</v>
      </c>
    </row>
    <row r="1037" spans="1:3">
      <c r="A1037" s="1">
        <v>2023</v>
      </c>
      <c r="B1037" s="5">
        <v>12614</v>
      </c>
      <c r="C1037" s="5">
        <v>44961</v>
      </c>
    </row>
    <row r="1038" spans="1:3">
      <c r="A1038" s="1">
        <v>2024</v>
      </c>
      <c r="B1038" s="5">
        <v>15686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6414</v>
      </c>
    </row>
    <row r="1068" spans="1:3">
      <c r="A1068" s="1">
        <v>2016</v>
      </c>
      <c r="B1068" s="5">
        <v>5663</v>
      </c>
    </row>
    <row r="1069" spans="1:3">
      <c r="A1069" s="1">
        <v>2017</v>
      </c>
      <c r="B1069" s="5">
        <v>4820</v>
      </c>
    </row>
    <row r="1070" spans="1:3">
      <c r="A1070" s="1">
        <v>2018</v>
      </c>
      <c r="B1070" s="5">
        <v>4411</v>
      </c>
    </row>
    <row r="1071" spans="1:3">
      <c r="A1071" s="1">
        <v>2019</v>
      </c>
      <c r="B1071" s="5">
        <v>4157</v>
      </c>
    </row>
    <row r="1072" spans="1:3">
      <c r="A1072" s="1">
        <v>2020</v>
      </c>
      <c r="B1072" s="5">
        <v>3947</v>
      </c>
    </row>
    <row r="1073" spans="1:3">
      <c r="A1073" s="1">
        <v>2021</v>
      </c>
      <c r="B1073" s="5">
        <v>4664</v>
      </c>
    </row>
    <row r="1074" spans="1:3">
      <c r="A1074" s="1">
        <v>2022</v>
      </c>
      <c r="B1074" s="5">
        <v>4905</v>
      </c>
    </row>
    <row r="1075" spans="1:3">
      <c r="A1075" s="1">
        <v>2023</v>
      </c>
      <c r="B1075" s="5">
        <v>4430</v>
      </c>
    </row>
    <row r="1076" spans="1:3">
      <c r="A1076" s="1">
        <v>2024</v>
      </c>
      <c r="B1076" s="5">
        <v>3786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1383</v>
      </c>
    </row>
    <row r="1085" spans="1:3">
      <c r="A1085" s="1">
        <v>2016</v>
      </c>
      <c r="B1085" s="5">
        <v>1171</v>
      </c>
    </row>
    <row r="1086" spans="1:3">
      <c r="A1086" s="1">
        <v>2017</v>
      </c>
      <c r="B1086" s="5">
        <v>718</v>
      </c>
    </row>
    <row r="1087" spans="1:3">
      <c r="A1087" s="1">
        <v>2018</v>
      </c>
      <c r="B1087" s="5">
        <v>717</v>
      </c>
    </row>
    <row r="1088" spans="1:3">
      <c r="A1088" s="1">
        <v>2019</v>
      </c>
      <c r="B1088" s="5">
        <v>931</v>
      </c>
    </row>
    <row r="1089" spans="1:3">
      <c r="A1089" s="1">
        <v>2020</v>
      </c>
      <c r="B1089" s="5">
        <v>904</v>
      </c>
    </row>
    <row r="1090" spans="1:3">
      <c r="A1090" s="1">
        <v>2021</v>
      </c>
      <c r="B1090" s="5">
        <v>1608</v>
      </c>
    </row>
    <row r="1091" spans="1:3">
      <c r="A1091" s="1">
        <v>2022</v>
      </c>
      <c r="B1091" s="5">
        <v>2055</v>
      </c>
    </row>
    <row r="1092" spans="1:3">
      <c r="A1092" s="1">
        <v>2023</v>
      </c>
      <c r="B1092" s="5">
        <v>2314</v>
      </c>
    </row>
    <row r="1093" spans="1:3">
      <c r="A1093" s="1">
        <v>2024</v>
      </c>
      <c r="B1093" s="5">
        <v>1994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1234</v>
      </c>
    </row>
    <row r="1102" spans="1:3">
      <c r="A1102" s="1">
        <v>2016</v>
      </c>
      <c r="B1102" s="5">
        <v>903</v>
      </c>
    </row>
    <row r="1103" spans="1:3">
      <c r="A1103" s="1">
        <v>2017</v>
      </c>
      <c r="B1103" s="5">
        <v>618</v>
      </c>
    </row>
    <row r="1104" spans="1:3">
      <c r="A1104" s="1">
        <v>2018</v>
      </c>
      <c r="B1104" s="5">
        <v>427</v>
      </c>
    </row>
    <row r="1105" spans="1:3">
      <c r="A1105" s="1">
        <v>2019</v>
      </c>
      <c r="B1105" s="5">
        <v>359</v>
      </c>
    </row>
    <row r="1106" spans="1:3">
      <c r="A1106" s="1">
        <v>2020</v>
      </c>
      <c r="B1106" s="5">
        <v>362</v>
      </c>
    </row>
    <row r="1107" spans="1:3">
      <c r="A1107" s="1">
        <v>2021</v>
      </c>
      <c r="B1107" s="5">
        <v>524</v>
      </c>
    </row>
    <row r="1108" spans="1:3">
      <c r="A1108" s="1">
        <v>2022</v>
      </c>
      <c r="B1108" s="5">
        <v>495</v>
      </c>
    </row>
    <row r="1109" spans="1:3">
      <c r="A1109" s="1">
        <v>2023</v>
      </c>
      <c r="B1109" s="5">
        <v>306</v>
      </c>
    </row>
    <row r="1110" spans="1:3">
      <c r="A1110" s="1">
        <v>2024</v>
      </c>
      <c r="B1110" s="5">
        <v>251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3796</v>
      </c>
    </row>
    <row r="1119" spans="1:3">
      <c r="A1119" s="1">
        <v>2016</v>
      </c>
      <c r="B1119" s="5">
        <v>3589</v>
      </c>
    </row>
    <row r="1120" spans="1:3">
      <c r="A1120" s="1">
        <v>2017</v>
      </c>
      <c r="B1120" s="5">
        <v>3484</v>
      </c>
    </row>
    <row r="1121" spans="1:3">
      <c r="A1121" s="1">
        <v>2018</v>
      </c>
      <c r="B1121" s="5">
        <v>3266</v>
      </c>
    </row>
    <row r="1122" spans="1:3">
      <c r="A1122" s="1">
        <v>2019</v>
      </c>
      <c r="B1122" s="5">
        <v>2867</v>
      </c>
    </row>
    <row r="1123" spans="1:3">
      <c r="A1123" s="1">
        <v>2020</v>
      </c>
      <c r="B1123" s="5">
        <v>2682</v>
      </c>
    </row>
    <row r="1124" spans="1:3">
      <c r="A1124" s="1">
        <v>2021</v>
      </c>
      <c r="B1124" s="5">
        <v>2532</v>
      </c>
    </row>
    <row r="1125" spans="1:3">
      <c r="A1125" s="1">
        <v>2022</v>
      </c>
      <c r="B1125" s="5">
        <v>2355</v>
      </c>
    </row>
    <row r="1126" spans="1:3">
      <c r="A1126" s="1">
        <v>2023</v>
      </c>
      <c r="B1126" s="5">
        <v>1810</v>
      </c>
    </row>
    <row r="1127" spans="1:3">
      <c r="A1127" s="1">
        <v>2024</v>
      </c>
      <c r="B1127" s="5">
        <v>1542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45.4</v>
      </c>
      <c r="C1135" s="8">
        <v>58.6</v>
      </c>
    </row>
    <row r="1136" spans="1:3">
      <c r="A1136" s="1">
        <v>2016</v>
      </c>
      <c r="B1136" s="8">
        <v>44.9</v>
      </c>
      <c r="C1136" s="8">
        <v>58.3</v>
      </c>
    </row>
    <row r="1137" spans="1:3">
      <c r="A1137" s="1">
        <v>2017</v>
      </c>
      <c r="B1137" s="8">
        <v>45.7</v>
      </c>
      <c r="C1137" s="8">
        <v>58.8</v>
      </c>
    </row>
    <row r="1138" spans="1:3">
      <c r="A1138" s="1">
        <v>2018</v>
      </c>
      <c r="B1138" s="8">
        <v>57</v>
      </c>
      <c r="C1138" s="8">
        <v>60.7</v>
      </c>
    </row>
    <row r="1139" spans="1:3">
      <c r="A1139" s="1">
        <v>2019</v>
      </c>
      <c r="B1139" s="8">
        <v>54.5</v>
      </c>
      <c r="C1139" s="8">
        <v>61</v>
      </c>
    </row>
    <row r="1140" spans="1:3">
      <c r="A1140" s="1">
        <v>2020</v>
      </c>
      <c r="B1140" s="8">
        <v>55.8</v>
      </c>
      <c r="C1140" s="8">
        <v>61.7</v>
      </c>
    </row>
    <row r="1141" spans="1:3">
      <c r="A1141" s="1">
        <v>2021</v>
      </c>
      <c r="B1141" s="8">
        <v>57</v>
      </c>
      <c r="C1141" s="8">
        <v>62.5</v>
      </c>
    </row>
    <row r="1142" spans="1:3">
      <c r="A1142" s="1">
        <v>2022</v>
      </c>
      <c r="B1142" s="8">
        <v>60.5</v>
      </c>
      <c r="C1142" s="8">
        <v>64.3</v>
      </c>
    </row>
    <row r="1143" spans="1:3">
      <c r="A1143" s="1">
        <v>2023</v>
      </c>
      <c r="B1143" s="8">
        <v>62.1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686.4</v>
      </c>
      <c r="C1152" s="8">
        <v>562.70000000000005</v>
      </c>
    </row>
    <row r="1153" spans="1:3">
      <c r="A1153" s="1">
        <v>2016</v>
      </c>
      <c r="B1153" s="8">
        <v>673.1</v>
      </c>
      <c r="C1153" s="8">
        <v>661.5</v>
      </c>
    </row>
    <row r="1154" spans="1:3">
      <c r="A1154" s="1">
        <v>2017</v>
      </c>
      <c r="B1154" s="8">
        <v>759.7</v>
      </c>
      <c r="C1154" s="8">
        <v>682.3</v>
      </c>
    </row>
    <row r="1155" spans="1:3">
      <c r="A1155" s="1">
        <v>2018</v>
      </c>
      <c r="B1155" s="8">
        <v>684.7</v>
      </c>
      <c r="C1155" s="8">
        <v>693.2</v>
      </c>
    </row>
    <row r="1156" spans="1:3">
      <c r="A1156" s="1">
        <v>2019</v>
      </c>
      <c r="B1156" s="8">
        <v>702</v>
      </c>
      <c r="C1156" s="8">
        <v>715.6</v>
      </c>
    </row>
    <row r="1157" spans="1:3">
      <c r="A1157" s="1">
        <v>2020</v>
      </c>
      <c r="B1157" s="8">
        <v>690.9</v>
      </c>
      <c r="C1157" s="8">
        <v>667.5</v>
      </c>
    </row>
    <row r="1158" spans="1:3">
      <c r="A1158" s="1">
        <v>2021</v>
      </c>
      <c r="B1158" s="8">
        <v>569</v>
      </c>
      <c r="C1158" s="8">
        <v>523.9</v>
      </c>
    </row>
    <row r="1159" spans="1:3">
      <c r="A1159" s="1">
        <v>2022</v>
      </c>
      <c r="B1159" s="8">
        <v>526.6</v>
      </c>
      <c r="C1159" s="8">
        <v>554.70000000000005</v>
      </c>
    </row>
    <row r="1160" spans="1:3">
      <c r="A1160" s="1">
        <v>2023</v>
      </c>
      <c r="B1160" s="8">
        <v>489.2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54.4</v>
      </c>
      <c r="C1169" s="8">
        <v>59.2</v>
      </c>
    </row>
    <row r="1170" spans="1:3">
      <c r="A1170" s="1">
        <v>2016</v>
      </c>
      <c r="B1170" s="8">
        <v>54.4</v>
      </c>
      <c r="C1170" s="8">
        <v>59.1</v>
      </c>
    </row>
    <row r="1171" spans="1:3">
      <c r="A1171" s="1">
        <v>2017</v>
      </c>
      <c r="B1171" s="8">
        <v>56.3</v>
      </c>
      <c r="C1171" s="8">
        <v>59.5</v>
      </c>
    </row>
    <row r="1172" spans="1:3">
      <c r="A1172" s="1">
        <v>2018</v>
      </c>
      <c r="B1172" s="8">
        <v>59.3</v>
      </c>
      <c r="C1172" s="8">
        <v>61.2</v>
      </c>
    </row>
    <row r="1173" spans="1:3">
      <c r="A1173" s="1">
        <v>2019</v>
      </c>
      <c r="B1173" s="8">
        <v>59.2</v>
      </c>
      <c r="C1173" s="8">
        <v>61.6</v>
      </c>
    </row>
    <row r="1174" spans="1:3">
      <c r="A1174" s="1">
        <v>2020</v>
      </c>
      <c r="B1174" s="8">
        <v>60.9</v>
      </c>
      <c r="C1174" s="8">
        <v>62.7</v>
      </c>
    </row>
    <row r="1175" spans="1:3">
      <c r="A1175" s="1">
        <v>2021</v>
      </c>
      <c r="B1175" s="8">
        <v>62.9</v>
      </c>
      <c r="C1175" s="8">
        <v>65.099999999999994</v>
      </c>
    </row>
    <row r="1176" spans="1:3">
      <c r="A1176" s="1">
        <v>2022</v>
      </c>
      <c r="B1176" s="8">
        <v>65.7</v>
      </c>
      <c r="C1176" s="8">
        <v>65.599999999999994</v>
      </c>
    </row>
    <row r="1177" spans="1:3">
      <c r="A1177" s="1">
        <v>2023</v>
      </c>
      <c r="B1177" s="8">
        <v>67.3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44.7</v>
      </c>
      <c r="C1186" s="8">
        <v>59.7</v>
      </c>
    </row>
    <row r="1187" spans="1:3">
      <c r="A1187" s="1">
        <v>2016</v>
      </c>
      <c r="B1187" s="8">
        <v>45</v>
      </c>
      <c r="C1187" s="8">
        <v>56.1</v>
      </c>
    </row>
    <row r="1188" spans="1:3">
      <c r="A1188" s="1">
        <v>2017</v>
      </c>
      <c r="B1188" s="8">
        <v>45.7</v>
      </c>
      <c r="C1188" s="8">
        <v>57.4</v>
      </c>
    </row>
    <row r="1189" spans="1:3">
      <c r="A1189" s="1">
        <v>2018</v>
      </c>
      <c r="B1189" s="8">
        <v>47.2</v>
      </c>
      <c r="C1189" s="8">
        <v>59.1</v>
      </c>
    </row>
    <row r="1190" spans="1:3">
      <c r="A1190" s="1">
        <v>2019</v>
      </c>
      <c r="B1190" s="8">
        <v>47.1</v>
      </c>
      <c r="C1190" s="8">
        <v>59.9</v>
      </c>
    </row>
    <row r="1191" spans="1:3">
      <c r="A1191" s="1">
        <v>2020</v>
      </c>
      <c r="B1191" s="8">
        <v>42.8</v>
      </c>
      <c r="C1191" s="8">
        <v>60.4</v>
      </c>
    </row>
    <row r="1192" spans="1:3">
      <c r="A1192" s="1">
        <v>2021</v>
      </c>
      <c r="B1192" s="8">
        <v>44.6</v>
      </c>
      <c r="C1192" s="8">
        <v>62.2</v>
      </c>
    </row>
    <row r="1193" spans="1:3">
      <c r="A1193" s="1">
        <v>2022</v>
      </c>
      <c r="B1193" s="8">
        <v>51</v>
      </c>
      <c r="C1193" s="8">
        <v>63.4</v>
      </c>
    </row>
    <row r="1194" spans="1:3">
      <c r="A1194" s="1">
        <v>2023</v>
      </c>
      <c r="B1194" s="8">
        <v>52.6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49.8</v>
      </c>
      <c r="C1203" s="8">
        <v>62</v>
      </c>
    </row>
    <row r="1204" spans="1:3">
      <c r="A1204" s="1">
        <v>2016</v>
      </c>
      <c r="B1204" s="8">
        <v>44.1</v>
      </c>
      <c r="C1204" s="8">
        <v>63.8</v>
      </c>
    </row>
    <row r="1205" spans="1:3">
      <c r="A1205" s="1">
        <v>2017</v>
      </c>
      <c r="B1205" s="8">
        <v>34.299999999999997</v>
      </c>
      <c r="C1205" s="8">
        <v>64.099999999999994</v>
      </c>
    </row>
    <row r="1206" spans="1:3">
      <c r="A1206" s="1">
        <v>2018</v>
      </c>
      <c r="B1206" s="8">
        <v>46</v>
      </c>
      <c r="C1206" s="8">
        <v>66.3</v>
      </c>
    </row>
    <row r="1207" spans="1:3">
      <c r="A1207" s="1">
        <v>2019</v>
      </c>
      <c r="B1207" s="8">
        <v>48.9</v>
      </c>
      <c r="C1207" s="8">
        <v>67.400000000000006</v>
      </c>
    </row>
    <row r="1208" spans="1:3">
      <c r="A1208" s="1">
        <v>2020</v>
      </c>
      <c r="B1208" s="8">
        <v>50.6</v>
      </c>
      <c r="C1208" s="8">
        <v>68.099999999999994</v>
      </c>
    </row>
    <row r="1209" spans="1:3">
      <c r="A1209" s="1">
        <v>2021</v>
      </c>
      <c r="B1209" s="8">
        <v>52.9</v>
      </c>
      <c r="C1209" s="8">
        <v>68.400000000000006</v>
      </c>
    </row>
    <row r="1210" spans="1:3">
      <c r="A1210" s="1">
        <v>2022</v>
      </c>
      <c r="B1210" s="8">
        <v>52.4</v>
      </c>
      <c r="C1210" s="8">
        <v>70.599999999999994</v>
      </c>
    </row>
    <row r="1211" spans="1:3">
      <c r="A1211" s="1">
        <v>2023</v>
      </c>
      <c r="B1211" s="8">
        <v>55.1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13.7</v>
      </c>
      <c r="C1237" s="8">
        <v>54.7</v>
      </c>
    </row>
    <row r="1238" spans="1:3">
      <c r="A1238" s="1">
        <v>2016</v>
      </c>
      <c r="B1238" s="8">
        <v>17.8</v>
      </c>
      <c r="C1238" s="8">
        <v>59.6</v>
      </c>
    </row>
    <row r="1239" spans="1:3">
      <c r="A1239" s="1">
        <v>2017</v>
      </c>
      <c r="B1239" s="8">
        <v>18.3</v>
      </c>
      <c r="C1239" s="8">
        <v>57.3</v>
      </c>
    </row>
    <row r="1240" spans="1:3">
      <c r="A1240" s="1">
        <v>2018</v>
      </c>
      <c r="B1240" s="8">
        <v>27.4</v>
      </c>
      <c r="C1240" s="8">
        <v>56.2</v>
      </c>
    </row>
    <row r="1241" spans="1:3">
      <c r="A1241" s="1">
        <v>2019</v>
      </c>
      <c r="B1241" s="8">
        <v>27.2</v>
      </c>
      <c r="C1241" s="8">
        <v>58.3</v>
      </c>
    </row>
    <row r="1242" spans="1:3">
      <c r="A1242" s="1">
        <v>2020</v>
      </c>
      <c r="B1242" s="8">
        <v>31.2</v>
      </c>
      <c r="C1242" s="8">
        <v>58.5</v>
      </c>
    </row>
    <row r="1243" spans="1:3">
      <c r="A1243" s="1">
        <v>2021</v>
      </c>
      <c r="B1243" s="8">
        <v>35.9</v>
      </c>
      <c r="C1243" s="8">
        <v>55.7</v>
      </c>
    </row>
    <row r="1244" spans="1:3">
      <c r="A1244" s="1">
        <v>2022</v>
      </c>
      <c r="B1244" s="8">
        <v>44.8</v>
      </c>
      <c r="C1244" s="8">
        <v>56.9</v>
      </c>
    </row>
    <row r="1245" spans="1:3">
      <c r="A1245" s="1">
        <v>2023</v>
      </c>
      <c r="B1245" s="8">
        <v>49.3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53.4</v>
      </c>
      <c r="C1254" s="8">
        <v>58.7</v>
      </c>
    </row>
    <row r="1255" spans="1:3">
      <c r="A1255" s="1">
        <v>2016</v>
      </c>
      <c r="B1255" s="8">
        <v>53.5</v>
      </c>
      <c r="C1255" s="8">
        <v>59.6</v>
      </c>
    </row>
    <row r="1256" spans="1:3">
      <c r="A1256" s="1">
        <v>2017</v>
      </c>
      <c r="B1256" s="8">
        <v>54.3</v>
      </c>
      <c r="C1256" s="8">
        <v>59.6</v>
      </c>
    </row>
    <row r="1257" spans="1:3">
      <c r="A1257" s="1">
        <v>2018</v>
      </c>
      <c r="B1257" s="8">
        <v>60.1</v>
      </c>
      <c r="C1257" s="8">
        <v>60.4</v>
      </c>
    </row>
    <row r="1258" spans="1:3">
      <c r="A1258" s="1">
        <v>2019</v>
      </c>
      <c r="B1258" s="8">
        <v>59.1</v>
      </c>
      <c r="C1258" s="8">
        <v>61.1</v>
      </c>
    </row>
    <row r="1259" spans="1:3">
      <c r="A1259" s="1">
        <v>2020</v>
      </c>
      <c r="B1259" s="8">
        <v>60.1</v>
      </c>
      <c r="C1259" s="8">
        <v>62.1</v>
      </c>
    </row>
    <row r="1260" spans="1:3">
      <c r="A1260" s="1">
        <v>2021</v>
      </c>
      <c r="B1260" s="8">
        <v>62.8</v>
      </c>
      <c r="C1260" s="8">
        <v>62</v>
      </c>
    </row>
    <row r="1261" spans="1:3">
      <c r="A1261" s="1">
        <v>2022</v>
      </c>
      <c r="B1261" s="8">
        <v>61.9</v>
      </c>
      <c r="C1261" s="8">
        <v>63.1</v>
      </c>
    </row>
    <row r="1262" spans="1:3">
      <c r="A1262" s="1">
        <v>2023</v>
      </c>
      <c r="B1262" s="8">
        <v>64.5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69.5</v>
      </c>
      <c r="C1271" s="8">
        <v>59.4</v>
      </c>
    </row>
    <row r="1272" spans="1:3">
      <c r="A1272" s="1">
        <v>2016</v>
      </c>
      <c r="B1272" s="8">
        <v>69.5</v>
      </c>
      <c r="C1272" s="8">
        <v>54.6</v>
      </c>
    </row>
    <row r="1273" spans="1:3">
      <c r="A1273" s="1">
        <v>2017</v>
      </c>
      <c r="B1273" s="8">
        <v>74.2</v>
      </c>
      <c r="C1273" s="8">
        <v>60.3</v>
      </c>
    </row>
    <row r="1274" spans="1:3">
      <c r="A1274" s="1">
        <v>2018</v>
      </c>
      <c r="B1274" s="8">
        <v>80.599999999999994</v>
      </c>
      <c r="C1274" s="8">
        <v>56</v>
      </c>
    </row>
    <row r="1275" spans="1:3">
      <c r="A1275" s="1">
        <v>2019</v>
      </c>
      <c r="B1275" s="8">
        <v>74.7</v>
      </c>
      <c r="C1275" s="8">
        <v>53.1</v>
      </c>
    </row>
    <row r="1276" spans="1:3">
      <c r="A1276" s="1">
        <v>2020</v>
      </c>
      <c r="B1276" s="8">
        <v>76.900000000000006</v>
      </c>
      <c r="C1276" s="8">
        <v>55.5</v>
      </c>
    </row>
    <row r="1277" spans="1:3">
      <c r="A1277" s="1">
        <v>2021</v>
      </c>
      <c r="B1277" s="8">
        <v>79.5</v>
      </c>
      <c r="C1277" s="8">
        <v>58.4</v>
      </c>
    </row>
    <row r="1278" spans="1:3">
      <c r="A1278" s="1">
        <v>2022</v>
      </c>
      <c r="B1278" s="8">
        <v>35.799999999999997</v>
      </c>
      <c r="C1278" s="8">
        <v>59.5</v>
      </c>
    </row>
    <row r="1279" spans="1:3">
      <c r="A1279" s="1">
        <v>2023</v>
      </c>
      <c r="B1279" s="8">
        <v>35.299999999999997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60.1</v>
      </c>
      <c r="C1288" s="8">
        <v>58.3</v>
      </c>
    </row>
    <row r="1289" spans="1:3">
      <c r="A1289" s="1">
        <v>2016</v>
      </c>
      <c r="B1289" s="8">
        <v>61</v>
      </c>
      <c r="C1289" s="8">
        <v>63.4</v>
      </c>
    </row>
    <row r="1290" spans="1:3">
      <c r="A1290" s="1">
        <v>2017</v>
      </c>
      <c r="B1290" s="8">
        <v>62.9</v>
      </c>
      <c r="C1290" s="8">
        <v>64.400000000000006</v>
      </c>
    </row>
    <row r="1291" spans="1:3">
      <c r="A1291" s="1">
        <v>2018</v>
      </c>
      <c r="B1291" s="8">
        <v>65.7</v>
      </c>
      <c r="C1291" s="8">
        <v>64.2</v>
      </c>
    </row>
    <row r="1292" spans="1:3">
      <c r="A1292" s="1">
        <v>2019</v>
      </c>
      <c r="B1292" s="8">
        <v>65.7</v>
      </c>
      <c r="C1292" s="8">
        <v>65.099999999999994</v>
      </c>
    </row>
    <row r="1293" spans="1:3">
      <c r="A1293" s="1">
        <v>2020</v>
      </c>
      <c r="B1293" s="8">
        <v>67.8</v>
      </c>
      <c r="C1293" s="8">
        <v>65</v>
      </c>
    </row>
    <row r="1294" spans="1:3">
      <c r="A1294" s="1">
        <v>2021</v>
      </c>
      <c r="B1294" s="8">
        <v>70.2</v>
      </c>
      <c r="C1294" s="8">
        <v>63.2</v>
      </c>
    </row>
    <row r="1295" spans="1:3">
      <c r="A1295" s="1">
        <v>2022</v>
      </c>
      <c r="B1295" s="8">
        <v>74</v>
      </c>
      <c r="C1295" s="8">
        <v>64.400000000000006</v>
      </c>
    </row>
    <row r="1296" spans="1:3">
      <c r="A1296" s="1">
        <v>2023</v>
      </c>
      <c r="B1296" s="8">
        <v>74.7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/>
    </row>
    <row r="1306" spans="1:3">
      <c r="A1306" s="1">
        <v>2016</v>
      </c>
      <c r="B1306" s="8"/>
      <c r="C1306" s="8"/>
    </row>
    <row r="1307" spans="1:3">
      <c r="A1307" s="1">
        <v>2017</v>
      </c>
      <c r="B1307" s="8"/>
      <c r="C1307" s="8"/>
    </row>
    <row r="1308" spans="1:3">
      <c r="A1308" s="1">
        <v>2018</v>
      </c>
      <c r="B1308" s="8"/>
      <c r="C1308" s="8">
        <v>41.5</v>
      </c>
    </row>
    <row r="1309" spans="1:3">
      <c r="A1309" s="1">
        <v>2019</v>
      </c>
      <c r="B1309" s="8"/>
      <c r="C1309" s="8">
        <v>42</v>
      </c>
    </row>
    <row r="1310" spans="1:3">
      <c r="A1310" s="1">
        <v>2020</v>
      </c>
      <c r="B1310" s="8"/>
      <c r="C1310" s="8">
        <v>43.3</v>
      </c>
    </row>
    <row r="1311" spans="1:3">
      <c r="A1311" s="1">
        <v>2021</v>
      </c>
      <c r="B1311" s="8"/>
      <c r="C1311" s="8">
        <v>44.9</v>
      </c>
    </row>
    <row r="1312" spans="1:3">
      <c r="A1312" s="1">
        <v>2022</v>
      </c>
      <c r="B1312" s="8">
        <v>20</v>
      </c>
      <c r="C1312" s="8">
        <v>44.7</v>
      </c>
    </row>
    <row r="1313" spans="1:3">
      <c r="A1313" s="1">
        <v>2023</v>
      </c>
      <c r="B1313" s="8">
        <v>22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54.6</v>
      </c>
      <c r="C1322" s="8">
        <v>62.5</v>
      </c>
    </row>
    <row r="1323" spans="1:3">
      <c r="A1323" s="1">
        <v>2016</v>
      </c>
      <c r="B1323" s="8">
        <v>53.5</v>
      </c>
      <c r="C1323" s="8">
        <v>60.1</v>
      </c>
    </row>
    <row r="1324" spans="1:3">
      <c r="A1324" s="1">
        <v>2017</v>
      </c>
      <c r="B1324" s="8">
        <v>50.3</v>
      </c>
      <c r="C1324" s="8">
        <v>60.9</v>
      </c>
    </row>
    <row r="1325" spans="1:3">
      <c r="A1325" s="1">
        <v>2018</v>
      </c>
      <c r="B1325" s="8">
        <v>57.9</v>
      </c>
      <c r="C1325" s="8">
        <v>61.8</v>
      </c>
    </row>
    <row r="1326" spans="1:3">
      <c r="A1326" s="1">
        <v>2019</v>
      </c>
      <c r="B1326" s="8">
        <v>35.700000000000003</v>
      </c>
      <c r="C1326" s="8">
        <v>62</v>
      </c>
    </row>
    <row r="1327" spans="1:3">
      <c r="A1327" s="1">
        <v>2020</v>
      </c>
      <c r="B1327" s="8">
        <v>36.4</v>
      </c>
      <c r="C1327" s="8">
        <v>63.1</v>
      </c>
    </row>
    <row r="1328" spans="1:3">
      <c r="A1328" s="1">
        <v>2021</v>
      </c>
      <c r="B1328" s="8">
        <v>38</v>
      </c>
      <c r="C1328" s="8">
        <v>63.7</v>
      </c>
    </row>
    <row r="1329" spans="1:3">
      <c r="A1329" s="1">
        <v>2022</v>
      </c>
      <c r="B1329" s="8">
        <v>25.1</v>
      </c>
      <c r="C1329" s="8">
        <v>66.3</v>
      </c>
    </row>
    <row r="1330" spans="1:3">
      <c r="A1330" s="1">
        <v>2023</v>
      </c>
      <c r="B1330" s="8">
        <v>27.9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43</v>
      </c>
      <c r="C1339" s="8">
        <v>51.4</v>
      </c>
    </row>
    <row r="1340" spans="1:3">
      <c r="A1340" s="1">
        <v>2016</v>
      </c>
      <c r="B1340" s="8">
        <v>39.1</v>
      </c>
      <c r="C1340" s="8">
        <v>54.3</v>
      </c>
    </row>
    <row r="1341" spans="1:3">
      <c r="A1341" s="1">
        <v>2017</v>
      </c>
      <c r="B1341" s="8">
        <v>43.6</v>
      </c>
      <c r="C1341" s="8">
        <v>53.2</v>
      </c>
    </row>
    <row r="1342" spans="1:3">
      <c r="A1342" s="1">
        <v>2018</v>
      </c>
      <c r="B1342" s="8">
        <v>85</v>
      </c>
      <c r="C1342" s="8">
        <v>55.7</v>
      </c>
    </row>
    <row r="1343" spans="1:3">
      <c r="A1343" s="1">
        <v>2019</v>
      </c>
      <c r="B1343" s="8">
        <v>82.1</v>
      </c>
      <c r="C1343" s="8">
        <v>57.4</v>
      </c>
    </row>
    <row r="1344" spans="1:3">
      <c r="A1344" s="1">
        <v>2020</v>
      </c>
      <c r="B1344" s="8">
        <v>84.3</v>
      </c>
      <c r="C1344" s="8">
        <v>55.2</v>
      </c>
    </row>
    <row r="1345" spans="1:3">
      <c r="A1345" s="1">
        <v>2021</v>
      </c>
      <c r="B1345" s="8">
        <v>83.7</v>
      </c>
      <c r="C1345" s="8">
        <v>57.1</v>
      </c>
    </row>
    <row r="1346" spans="1:3">
      <c r="A1346" s="1">
        <v>2022</v>
      </c>
      <c r="B1346" s="8">
        <v>46.1</v>
      </c>
      <c r="C1346" s="8">
        <v>58.5</v>
      </c>
    </row>
    <row r="1347" spans="1:3">
      <c r="A1347" s="1">
        <v>2023</v>
      </c>
      <c r="B1347" s="8">
        <v>42.6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52.2</v>
      </c>
      <c r="C1356" s="8">
        <v>48.5</v>
      </c>
    </row>
    <row r="1357" spans="1:3">
      <c r="A1357" s="1">
        <v>2016</v>
      </c>
      <c r="B1357" s="8">
        <v>51.5</v>
      </c>
      <c r="C1357" s="8">
        <v>48.6</v>
      </c>
    </row>
    <row r="1358" spans="1:3">
      <c r="A1358" s="1">
        <v>2017</v>
      </c>
      <c r="B1358" s="8">
        <v>53.4</v>
      </c>
      <c r="C1358" s="8">
        <v>46.8</v>
      </c>
    </row>
    <row r="1359" spans="1:3">
      <c r="A1359" s="1">
        <v>2018</v>
      </c>
      <c r="B1359" s="8">
        <v>58</v>
      </c>
      <c r="C1359" s="8">
        <v>49.1</v>
      </c>
    </row>
    <row r="1360" spans="1:3">
      <c r="A1360" s="1">
        <v>2019</v>
      </c>
      <c r="B1360" s="8">
        <v>58</v>
      </c>
      <c r="C1360" s="8">
        <v>50.7</v>
      </c>
    </row>
    <row r="1361" spans="1:3">
      <c r="A1361" s="1">
        <v>2020</v>
      </c>
      <c r="B1361" s="8">
        <v>60.1</v>
      </c>
      <c r="C1361" s="8">
        <v>51.3</v>
      </c>
    </row>
    <row r="1362" spans="1:3">
      <c r="A1362" s="1">
        <v>2021</v>
      </c>
      <c r="B1362" s="8">
        <v>62.3</v>
      </c>
      <c r="C1362" s="8">
        <v>51.4</v>
      </c>
    </row>
    <row r="1363" spans="1:3">
      <c r="A1363" s="1">
        <v>2022</v>
      </c>
      <c r="B1363" s="8">
        <v>61.6</v>
      </c>
      <c r="C1363" s="8">
        <v>53.2</v>
      </c>
    </row>
    <row r="1364" spans="1:3">
      <c r="A1364" s="1">
        <v>2023</v>
      </c>
      <c r="B1364" s="8">
        <v>64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79.8</v>
      </c>
      <c r="C1373" s="8">
        <v>59.9</v>
      </c>
    </row>
    <row r="1374" spans="1:3">
      <c r="A1374" s="1">
        <v>2016</v>
      </c>
      <c r="B1374" s="8">
        <v>79.2</v>
      </c>
      <c r="C1374" s="8">
        <v>57.2</v>
      </c>
    </row>
    <row r="1375" spans="1:3">
      <c r="A1375" s="1">
        <v>2017</v>
      </c>
      <c r="B1375" s="8">
        <v>81.2</v>
      </c>
      <c r="C1375" s="8">
        <v>58.8</v>
      </c>
    </row>
    <row r="1376" spans="1:3">
      <c r="A1376" s="1">
        <v>2018</v>
      </c>
      <c r="B1376" s="8">
        <v>62.7</v>
      </c>
      <c r="C1376" s="8">
        <v>57.7</v>
      </c>
    </row>
    <row r="1377" spans="1:3">
      <c r="A1377" s="1">
        <v>2019</v>
      </c>
      <c r="B1377" s="8">
        <v>64.2</v>
      </c>
      <c r="C1377" s="8">
        <v>58.4</v>
      </c>
    </row>
    <row r="1378" spans="1:3">
      <c r="A1378" s="1">
        <v>2020</v>
      </c>
      <c r="B1378" s="8">
        <v>66.8</v>
      </c>
      <c r="C1378" s="8">
        <v>58.4</v>
      </c>
    </row>
    <row r="1379" spans="1:3">
      <c r="A1379" s="1">
        <v>2021</v>
      </c>
      <c r="B1379" s="8">
        <v>70.8</v>
      </c>
      <c r="C1379" s="8">
        <v>58.3</v>
      </c>
    </row>
    <row r="1380" spans="1:3">
      <c r="A1380" s="1">
        <v>2022</v>
      </c>
      <c r="B1380" s="8">
        <v>73.5</v>
      </c>
      <c r="C1380" s="8">
        <v>59.2</v>
      </c>
    </row>
    <row r="1381" spans="1:3">
      <c r="A1381" s="1">
        <v>2023</v>
      </c>
      <c r="B1381" s="8">
        <v>75.2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40.4</v>
      </c>
    </row>
    <row r="1391" spans="1:3">
      <c r="A1391" s="1">
        <v>2016</v>
      </c>
      <c r="B1391" s="8"/>
      <c r="C1391" s="8">
        <v>44.4</v>
      </c>
    </row>
    <row r="1392" spans="1:3">
      <c r="A1392" s="1">
        <v>2017</v>
      </c>
      <c r="B1392" s="8">
        <v>37.700000000000003</v>
      </c>
      <c r="C1392" s="8">
        <v>44.1</v>
      </c>
    </row>
    <row r="1393" spans="1:3">
      <c r="A1393" s="1">
        <v>2018</v>
      </c>
      <c r="B1393" s="8">
        <v>42</v>
      </c>
      <c r="C1393" s="8">
        <v>46.8</v>
      </c>
    </row>
    <row r="1394" spans="1:3">
      <c r="A1394" s="1">
        <v>2019</v>
      </c>
      <c r="B1394" s="8">
        <v>42.3</v>
      </c>
      <c r="C1394" s="8">
        <v>47.6</v>
      </c>
    </row>
    <row r="1395" spans="1:3">
      <c r="A1395" s="1">
        <v>2020</v>
      </c>
      <c r="B1395" s="8">
        <v>44.6</v>
      </c>
      <c r="C1395" s="8">
        <v>50.7</v>
      </c>
    </row>
    <row r="1396" spans="1:3">
      <c r="A1396" s="1">
        <v>2021</v>
      </c>
      <c r="B1396" s="8">
        <v>46.9</v>
      </c>
      <c r="C1396" s="8">
        <v>51.8</v>
      </c>
    </row>
    <row r="1397" spans="1:3">
      <c r="A1397" s="1">
        <v>2022</v>
      </c>
      <c r="B1397" s="8">
        <v>44.8</v>
      </c>
      <c r="C1397" s="8">
        <v>54</v>
      </c>
    </row>
    <row r="1398" spans="1:3">
      <c r="A1398" s="1">
        <v>2023</v>
      </c>
      <c r="B1398" s="8">
        <v>46.8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52.7</v>
      </c>
    </row>
    <row r="1408" spans="1:3">
      <c r="A1408" s="1">
        <v>2016</v>
      </c>
      <c r="B1408" s="8">
        <v>56.5</v>
      </c>
      <c r="C1408" s="8">
        <v>59</v>
      </c>
    </row>
    <row r="1409" spans="1:3">
      <c r="A1409" s="1">
        <v>2017</v>
      </c>
      <c r="B1409" s="8">
        <v>64.2</v>
      </c>
      <c r="C1409" s="8">
        <v>59.9</v>
      </c>
    </row>
    <row r="1410" spans="1:3">
      <c r="A1410" s="1">
        <v>2018</v>
      </c>
      <c r="B1410" s="8">
        <v>46.8</v>
      </c>
      <c r="C1410" s="8">
        <v>63</v>
      </c>
    </row>
    <row r="1411" spans="1:3">
      <c r="A1411" s="1">
        <v>2019</v>
      </c>
      <c r="B1411" s="8">
        <v>48.2</v>
      </c>
      <c r="C1411" s="8">
        <v>61.8</v>
      </c>
    </row>
    <row r="1412" spans="1:3">
      <c r="A1412" s="1">
        <v>2020</v>
      </c>
      <c r="B1412" s="8">
        <v>51.2</v>
      </c>
      <c r="C1412" s="8">
        <v>60.7</v>
      </c>
    </row>
    <row r="1413" spans="1:3">
      <c r="A1413" s="1">
        <v>2021</v>
      </c>
      <c r="B1413" s="8">
        <v>54.2</v>
      </c>
      <c r="C1413" s="8">
        <v>60.5</v>
      </c>
    </row>
    <row r="1414" spans="1:3">
      <c r="A1414" s="1">
        <v>2022</v>
      </c>
      <c r="B1414" s="8">
        <v>58.9</v>
      </c>
      <c r="C1414" s="8">
        <v>61.4</v>
      </c>
    </row>
    <row r="1415" spans="1:3">
      <c r="A1415" s="1">
        <v>2023</v>
      </c>
      <c r="B1415" s="8">
        <v>61.3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34.6</v>
      </c>
      <c r="C1424" s="8">
        <v>50.6</v>
      </c>
    </row>
    <row r="1425" spans="1:4">
      <c r="A1425" s="1">
        <v>2016</v>
      </c>
      <c r="B1425" s="8">
        <v>34.9</v>
      </c>
      <c r="C1425" s="8">
        <v>56.9</v>
      </c>
    </row>
    <row r="1426" spans="1:4">
      <c r="A1426" s="1">
        <v>2017</v>
      </c>
      <c r="B1426" s="8">
        <v>36.9</v>
      </c>
      <c r="C1426" s="8">
        <v>54.6</v>
      </c>
    </row>
    <row r="1427" spans="1:4">
      <c r="A1427" s="1">
        <v>2018</v>
      </c>
      <c r="B1427" s="8">
        <v>40.6</v>
      </c>
      <c r="C1427" s="8">
        <v>53.8</v>
      </c>
    </row>
    <row r="1428" spans="1:4">
      <c r="A1428" s="1">
        <v>2019</v>
      </c>
      <c r="B1428" s="8">
        <v>40.6</v>
      </c>
      <c r="C1428" s="8">
        <v>51.4</v>
      </c>
    </row>
    <row r="1429" spans="1:4">
      <c r="A1429" s="1">
        <v>2020</v>
      </c>
      <c r="B1429" s="8">
        <v>42.6</v>
      </c>
      <c r="C1429" s="8">
        <v>50.9</v>
      </c>
    </row>
    <row r="1430" spans="1:4">
      <c r="A1430" s="1">
        <v>2021</v>
      </c>
      <c r="B1430" s="8">
        <v>44.4</v>
      </c>
      <c r="C1430" s="8">
        <v>48.8</v>
      </c>
    </row>
    <row r="1431" spans="1:4">
      <c r="A1431" s="1">
        <v>2022</v>
      </c>
      <c r="B1431" s="8">
        <v>53.1</v>
      </c>
      <c r="C1431" s="8">
        <v>49.3</v>
      </c>
    </row>
    <row r="1432" spans="1:4">
      <c r="A1432" s="1">
        <v>2023</v>
      </c>
      <c r="B1432" s="8">
        <v>53.5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62932</v>
      </c>
      <c r="C1441" s="5">
        <v>101164</v>
      </c>
      <c r="D1441" s="5">
        <v>98675</v>
      </c>
    </row>
    <row r="1442" spans="1:4">
      <c r="A1442" s="1">
        <v>2017</v>
      </c>
      <c r="B1442" s="5">
        <v>60855</v>
      </c>
      <c r="C1442" s="5">
        <v>95961</v>
      </c>
      <c r="D1442" s="5">
        <v>90735</v>
      </c>
    </row>
    <row r="1443" spans="1:4">
      <c r="A1443" s="1">
        <v>2018</v>
      </c>
      <c r="B1443" s="5">
        <v>52857</v>
      </c>
      <c r="C1443" s="5">
        <v>90122</v>
      </c>
      <c r="D1443" s="5">
        <v>87332</v>
      </c>
    </row>
    <row r="1444" spans="1:4">
      <c r="A1444" s="1">
        <v>2019</v>
      </c>
      <c r="B1444" s="5">
        <v>59608</v>
      </c>
      <c r="C1444" s="5">
        <v>92574</v>
      </c>
      <c r="D1444" s="5">
        <v>89702</v>
      </c>
    </row>
    <row r="1445" spans="1:4">
      <c r="A1445" s="1">
        <v>2020</v>
      </c>
      <c r="B1445" s="5">
        <v>60133</v>
      </c>
      <c r="C1445" s="5">
        <v>91932</v>
      </c>
      <c r="D1445" s="5">
        <v>89051</v>
      </c>
    </row>
    <row r="1446" spans="1:4">
      <c r="A1446" s="1">
        <v>2021</v>
      </c>
      <c r="B1446" s="5">
        <v>60418</v>
      </c>
      <c r="C1446" s="5">
        <v>95638</v>
      </c>
      <c r="D1446" s="5">
        <v>89134</v>
      </c>
    </row>
    <row r="1447" spans="1:4">
      <c r="A1447" s="1">
        <v>2022</v>
      </c>
      <c r="B1447" s="5">
        <v>57830</v>
      </c>
      <c r="C1447" s="5">
        <v>87887</v>
      </c>
      <c r="D1447" s="5">
        <v>85208</v>
      </c>
    </row>
    <row r="1448" spans="1:4">
      <c r="A1448" s="1">
        <v>2023</v>
      </c>
      <c r="B1448" s="5">
        <v>56815</v>
      </c>
      <c r="C1448" s="5">
        <v>86694</v>
      </c>
      <c r="D1448" s="5">
        <v>84096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22926</v>
      </c>
      <c r="C1457" s="5">
        <v>50124</v>
      </c>
      <c r="D1457" s="5">
        <v>49658</v>
      </c>
    </row>
    <row r="1458" spans="1:4">
      <c r="A1458" s="1">
        <v>2017</v>
      </c>
      <c r="B1458" s="5">
        <v>22363</v>
      </c>
      <c r="C1458" s="5">
        <v>48922</v>
      </c>
      <c r="D1458" s="5">
        <v>47570</v>
      </c>
    </row>
    <row r="1459" spans="1:4">
      <c r="A1459" s="1">
        <v>2018</v>
      </c>
      <c r="B1459" s="5">
        <v>21419</v>
      </c>
      <c r="C1459" s="5">
        <v>46622</v>
      </c>
      <c r="D1459" s="5">
        <v>45507</v>
      </c>
    </row>
    <row r="1460" spans="1:4">
      <c r="A1460" s="1">
        <v>2019</v>
      </c>
      <c r="B1460" s="5">
        <v>21826</v>
      </c>
      <c r="C1460" s="5">
        <v>46154</v>
      </c>
      <c r="D1460" s="5">
        <v>44714</v>
      </c>
    </row>
    <row r="1461" spans="1:4">
      <c r="A1461" s="1">
        <v>2020</v>
      </c>
      <c r="B1461" s="5">
        <v>21378</v>
      </c>
      <c r="C1461" s="5">
        <v>44069</v>
      </c>
      <c r="D1461" s="5">
        <v>42790</v>
      </c>
    </row>
    <row r="1462" spans="1:4">
      <c r="A1462" s="1">
        <v>2021</v>
      </c>
      <c r="B1462" s="5">
        <v>20962</v>
      </c>
      <c r="C1462" s="5">
        <v>43515</v>
      </c>
      <c r="D1462" s="5">
        <v>41034</v>
      </c>
    </row>
    <row r="1463" spans="1:4">
      <c r="A1463" s="1">
        <v>2022</v>
      </c>
      <c r="B1463" s="5">
        <v>20015</v>
      </c>
      <c r="C1463" s="5">
        <v>40354</v>
      </c>
      <c r="D1463" s="5">
        <v>39242</v>
      </c>
    </row>
    <row r="1464" spans="1:4">
      <c r="A1464" s="1">
        <v>2023</v>
      </c>
      <c r="B1464" s="5">
        <v>18539</v>
      </c>
      <c r="C1464" s="5">
        <v>38854</v>
      </c>
      <c r="D1464" s="5">
        <v>37496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10122</v>
      </c>
      <c r="C1473" s="5">
        <v>18043</v>
      </c>
      <c r="D1473" s="5">
        <v>17912</v>
      </c>
    </row>
    <row r="1474" spans="1:4">
      <c r="A1474" s="1">
        <v>2017</v>
      </c>
      <c r="B1474" s="5">
        <v>12092</v>
      </c>
      <c r="C1474" s="5">
        <v>21095</v>
      </c>
      <c r="D1474" s="5">
        <v>17992</v>
      </c>
    </row>
    <row r="1475" spans="1:4">
      <c r="A1475" s="1">
        <v>2018</v>
      </c>
      <c r="B1475" s="5">
        <v>11472</v>
      </c>
      <c r="C1475" s="5">
        <v>19898</v>
      </c>
      <c r="D1475" s="5">
        <v>16822</v>
      </c>
    </row>
    <row r="1476" spans="1:4">
      <c r="A1476" s="1">
        <v>2019</v>
      </c>
      <c r="B1476" s="5">
        <v>12376</v>
      </c>
      <c r="C1476" s="5">
        <v>20551</v>
      </c>
      <c r="D1476" s="5">
        <v>17885</v>
      </c>
    </row>
    <row r="1477" spans="1:4">
      <c r="A1477" s="1">
        <v>2020</v>
      </c>
      <c r="B1477" s="5">
        <v>15505</v>
      </c>
      <c r="C1477" s="5">
        <v>25428</v>
      </c>
      <c r="D1477" s="5">
        <v>21259</v>
      </c>
    </row>
    <row r="1478" spans="1:4">
      <c r="A1478" s="1">
        <v>2021</v>
      </c>
      <c r="B1478" s="5">
        <v>12869</v>
      </c>
      <c r="C1478" s="5">
        <v>25648</v>
      </c>
      <c r="D1478" s="5">
        <v>19778</v>
      </c>
    </row>
    <row r="1479" spans="1:4">
      <c r="A1479" s="1">
        <v>2022</v>
      </c>
      <c r="B1479" s="5">
        <v>12899</v>
      </c>
      <c r="C1479" s="5">
        <v>22142</v>
      </c>
      <c r="D1479" s="5">
        <v>18716</v>
      </c>
    </row>
    <row r="1480" spans="1:4">
      <c r="A1480" s="1">
        <v>2023</v>
      </c>
      <c r="B1480" s="5">
        <v>13782</v>
      </c>
      <c r="C1480" s="5">
        <v>22905</v>
      </c>
      <c r="D1480" s="5">
        <v>19578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10092</v>
      </c>
      <c r="C1489" s="5">
        <v>18017</v>
      </c>
      <c r="D1489" s="5">
        <v>17886</v>
      </c>
    </row>
    <row r="1490" spans="1:4">
      <c r="A1490" s="1">
        <v>2017</v>
      </c>
      <c r="B1490" s="5">
        <v>12112</v>
      </c>
      <c r="C1490" s="5">
        <v>21212</v>
      </c>
      <c r="D1490" s="5">
        <v>18013</v>
      </c>
    </row>
    <row r="1491" spans="1:4">
      <c r="A1491" s="1">
        <v>2018</v>
      </c>
      <c r="B1491" s="5">
        <v>11466</v>
      </c>
      <c r="C1491" s="5">
        <v>19927</v>
      </c>
      <c r="D1491" s="5">
        <v>16844</v>
      </c>
    </row>
    <row r="1492" spans="1:4">
      <c r="A1492" s="1">
        <v>2019</v>
      </c>
      <c r="B1492" s="5">
        <v>12521</v>
      </c>
      <c r="C1492" s="5">
        <v>20708</v>
      </c>
      <c r="D1492" s="5">
        <v>18037</v>
      </c>
    </row>
    <row r="1493" spans="1:4">
      <c r="A1493" s="1">
        <v>2020</v>
      </c>
      <c r="B1493" s="5">
        <v>16911</v>
      </c>
      <c r="C1493" s="5">
        <v>26835</v>
      </c>
      <c r="D1493" s="5">
        <v>22667</v>
      </c>
    </row>
    <row r="1494" spans="1:4">
      <c r="A1494" s="1">
        <v>2021</v>
      </c>
      <c r="B1494" s="5">
        <v>13949</v>
      </c>
      <c r="C1494" s="5">
        <v>26730</v>
      </c>
      <c r="D1494" s="5">
        <v>20860</v>
      </c>
    </row>
    <row r="1495" spans="1:4">
      <c r="A1495" s="1">
        <v>2022</v>
      </c>
      <c r="B1495" s="5">
        <v>13239</v>
      </c>
      <c r="C1495" s="5">
        <v>22484</v>
      </c>
      <c r="D1495" s="5">
        <v>19059</v>
      </c>
    </row>
    <row r="1496" spans="1:4">
      <c r="A1496" s="1">
        <v>2023</v>
      </c>
      <c r="B1496" s="5">
        <v>13808</v>
      </c>
      <c r="C1496" s="5">
        <v>22933</v>
      </c>
      <c r="D1496" s="5">
        <v>19606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3111</v>
      </c>
      <c r="C1505" s="5">
        <v>4145</v>
      </c>
      <c r="D1505" s="5">
        <v>4219</v>
      </c>
    </row>
    <row r="1506" spans="1:4">
      <c r="A1506" s="1">
        <v>2017</v>
      </c>
      <c r="B1506" s="5">
        <v>-428</v>
      </c>
      <c r="C1506" s="5">
        <v>247</v>
      </c>
      <c r="D1506" s="5">
        <v>30</v>
      </c>
    </row>
    <row r="1507" spans="1:4">
      <c r="A1507" s="1">
        <v>2018</v>
      </c>
      <c r="B1507" s="5">
        <v>832</v>
      </c>
      <c r="C1507" s="5">
        <v>1044</v>
      </c>
      <c r="D1507" s="5">
        <v>1209</v>
      </c>
    </row>
    <row r="1508" spans="1:4">
      <c r="A1508" s="1">
        <v>2019</v>
      </c>
      <c r="B1508" s="5">
        <v>535</v>
      </c>
      <c r="C1508" s="5">
        <v>708</v>
      </c>
      <c r="D1508" s="5">
        <v>814</v>
      </c>
    </row>
    <row r="1509" spans="1:4">
      <c r="A1509" s="1">
        <v>2020</v>
      </c>
      <c r="B1509" s="5">
        <v>926</v>
      </c>
      <c r="C1509" s="5">
        <v>1390</v>
      </c>
      <c r="D1509" s="5">
        <v>1226</v>
      </c>
    </row>
    <row r="1510" spans="1:4">
      <c r="A1510" s="1">
        <v>2021</v>
      </c>
      <c r="B1510" s="5">
        <v>613</v>
      </c>
      <c r="C1510" s="5">
        <v>618</v>
      </c>
      <c r="D1510" s="5">
        <v>924</v>
      </c>
    </row>
    <row r="1511" spans="1:4">
      <c r="A1511" s="1">
        <v>2022</v>
      </c>
      <c r="B1511" s="5">
        <v>381</v>
      </c>
      <c r="C1511" s="5">
        <v>267</v>
      </c>
      <c r="D1511" s="5">
        <v>310</v>
      </c>
    </row>
    <row r="1512" spans="1:4">
      <c r="A1512" s="1">
        <v>2023</v>
      </c>
      <c r="B1512" s="5">
        <v>234</v>
      </c>
      <c r="C1512" s="5">
        <v>365</v>
      </c>
      <c r="D1512" s="5">
        <v>407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40005</v>
      </c>
      <c r="C1521" s="5">
        <v>51040</v>
      </c>
      <c r="D1521" s="5">
        <v>49017</v>
      </c>
    </row>
    <row r="1522" spans="1:4">
      <c r="A1522" s="1">
        <v>2017</v>
      </c>
      <c r="B1522" s="5">
        <v>38492</v>
      </c>
      <c r="C1522" s="5">
        <v>47039</v>
      </c>
      <c r="D1522" s="5">
        <v>43165</v>
      </c>
    </row>
    <row r="1523" spans="1:4">
      <c r="A1523" s="1">
        <v>2018</v>
      </c>
      <c r="B1523" s="5">
        <v>31438</v>
      </c>
      <c r="C1523" s="5">
        <v>43500</v>
      </c>
      <c r="D1523" s="5">
        <v>41825</v>
      </c>
    </row>
    <row r="1524" spans="1:4">
      <c r="A1524" s="1">
        <v>2019</v>
      </c>
      <c r="B1524" s="5">
        <v>37782</v>
      </c>
      <c r="C1524" s="5">
        <v>46420</v>
      </c>
      <c r="D1524" s="5">
        <v>44988</v>
      </c>
    </row>
    <row r="1525" spans="1:4">
      <c r="A1525" s="1">
        <v>2020</v>
      </c>
      <c r="B1525" s="5">
        <v>38755</v>
      </c>
      <c r="C1525" s="5">
        <v>47863</v>
      </c>
      <c r="D1525" s="5">
        <v>46261</v>
      </c>
    </row>
    <row r="1526" spans="1:4">
      <c r="A1526" s="1">
        <v>2021</v>
      </c>
      <c r="B1526" s="5">
        <v>39456</v>
      </c>
      <c r="C1526" s="5">
        <v>52123</v>
      </c>
      <c r="D1526" s="5">
        <v>48100</v>
      </c>
    </row>
    <row r="1527" spans="1:4">
      <c r="A1527" s="1">
        <v>2022</v>
      </c>
      <c r="B1527" s="5">
        <v>37815</v>
      </c>
      <c r="C1527" s="5">
        <v>47533</v>
      </c>
      <c r="D1527" s="5">
        <v>45966</v>
      </c>
    </row>
    <row r="1528" spans="1:4">
      <c r="A1528" s="1">
        <v>2023</v>
      </c>
      <c r="B1528" s="5">
        <v>38276</v>
      </c>
      <c r="C1528" s="5">
        <v>47840</v>
      </c>
      <c r="D1528" s="5">
        <v>46601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3120</v>
      </c>
      <c r="C1537" s="5">
        <v>4692</v>
      </c>
      <c r="D1537" s="5">
        <v>4765</v>
      </c>
    </row>
    <row r="1538" spans="1:4">
      <c r="A1538" s="1">
        <v>2017</v>
      </c>
      <c r="B1538" s="5">
        <v>-1513</v>
      </c>
      <c r="C1538" s="5">
        <v>-4143</v>
      </c>
      <c r="D1538" s="5">
        <v>-5852</v>
      </c>
    </row>
    <row r="1539" spans="1:4">
      <c r="A1539" s="1">
        <v>2018</v>
      </c>
      <c r="B1539" s="5">
        <v>-7054</v>
      </c>
      <c r="C1539" s="5">
        <v>-1911</v>
      </c>
      <c r="D1539" s="5">
        <v>-1339</v>
      </c>
    </row>
    <row r="1540" spans="1:4">
      <c r="A1540" s="1">
        <v>2019</v>
      </c>
      <c r="B1540" s="5">
        <v>6344</v>
      </c>
      <c r="C1540" s="5">
        <v>2912</v>
      </c>
      <c r="D1540" s="5">
        <v>3163</v>
      </c>
    </row>
    <row r="1541" spans="1:4">
      <c r="A1541" s="1">
        <v>2020</v>
      </c>
      <c r="B1541" s="5">
        <v>973</v>
      </c>
      <c r="C1541" s="5">
        <v>1443</v>
      </c>
      <c r="D1541" s="5">
        <v>1273</v>
      </c>
    </row>
    <row r="1542" spans="1:4">
      <c r="A1542" s="1">
        <v>2021</v>
      </c>
      <c r="B1542" s="5">
        <v>701</v>
      </c>
      <c r="C1542" s="5">
        <v>4260</v>
      </c>
      <c r="D1542" s="5">
        <v>1839</v>
      </c>
    </row>
    <row r="1543" spans="1:4">
      <c r="A1543" s="1">
        <v>2022</v>
      </c>
      <c r="B1543" s="5">
        <v>-1642</v>
      </c>
      <c r="C1543" s="5">
        <v>-4591</v>
      </c>
      <c r="D1543" s="5">
        <v>-2134</v>
      </c>
    </row>
    <row r="1544" spans="1:4">
      <c r="A1544" s="1">
        <v>2023</v>
      </c>
      <c r="B1544" s="5">
        <v>461</v>
      </c>
      <c r="C1544" s="5">
        <v>308</v>
      </c>
      <c r="D1544" s="5">
        <v>634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2013</v>
      </c>
      <c r="C1553" s="5">
        <v>3247</v>
      </c>
      <c r="D1553" s="5">
        <v>3216</v>
      </c>
    </row>
    <row r="1554" spans="1:4">
      <c r="A1554" s="1">
        <v>2017</v>
      </c>
      <c r="B1554" s="5">
        <v>1005</v>
      </c>
      <c r="C1554" s="5"/>
      <c r="D1554" s="5">
        <v>2148</v>
      </c>
    </row>
    <row r="1555" spans="1:4">
      <c r="A1555" s="1">
        <v>2018</v>
      </c>
      <c r="B1555" s="5">
        <v>1718</v>
      </c>
      <c r="C1555" s="5">
        <v>3237</v>
      </c>
      <c r="D1555" s="5">
        <v>3135</v>
      </c>
    </row>
    <row r="1556" spans="1:4">
      <c r="A1556" s="1">
        <v>2019</v>
      </c>
      <c r="B1556" s="5">
        <v>1278</v>
      </c>
      <c r="C1556" s="5">
        <v>1993</v>
      </c>
      <c r="D1556" s="5">
        <v>2063</v>
      </c>
    </row>
    <row r="1557" spans="1:4">
      <c r="A1557" s="1">
        <v>2020</v>
      </c>
      <c r="B1557" s="5">
        <v>1686</v>
      </c>
      <c r="C1557" s="5">
        <v>2903</v>
      </c>
      <c r="D1557" s="5">
        <v>2758</v>
      </c>
    </row>
    <row r="1558" spans="1:4">
      <c r="A1558" s="1">
        <v>2021</v>
      </c>
      <c r="B1558" s="5">
        <v>2341</v>
      </c>
      <c r="C1558" s="5">
        <v>3695</v>
      </c>
      <c r="D1558" s="5">
        <v>3527</v>
      </c>
    </row>
    <row r="1559" spans="1:4">
      <c r="A1559" s="1">
        <v>2022</v>
      </c>
      <c r="B1559" s="5">
        <v>2426</v>
      </c>
      <c r="C1559" s="5">
        <v>3814</v>
      </c>
      <c r="D1559" s="5">
        <v>3661</v>
      </c>
    </row>
    <row r="1560" spans="1:4">
      <c r="A1560" s="1">
        <v>2023</v>
      </c>
      <c r="B1560" s="5">
        <v>2466</v>
      </c>
      <c r="C1560" s="5">
        <v>3803</v>
      </c>
      <c r="D1560" s="5">
        <v>3582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-1077</v>
      </c>
      <c r="C1569" s="5">
        <v>-1216</v>
      </c>
      <c r="D1569" s="5">
        <v>-1185</v>
      </c>
    </row>
    <row r="1570" spans="1:4">
      <c r="A1570" s="1">
        <v>2017</v>
      </c>
      <c r="B1570" s="5">
        <v>-563</v>
      </c>
      <c r="C1570" s="5"/>
      <c r="D1570" s="5">
        <v>-233</v>
      </c>
    </row>
    <row r="1571" spans="1:4">
      <c r="A1571" s="1">
        <v>2018</v>
      </c>
      <c r="B1571" s="5">
        <v>-914</v>
      </c>
      <c r="C1571" s="5">
        <v>-846</v>
      </c>
      <c r="D1571" s="5">
        <v>-832</v>
      </c>
    </row>
    <row r="1572" spans="1:4">
      <c r="A1572" s="1">
        <v>2019</v>
      </c>
      <c r="B1572" s="5">
        <v>-1959</v>
      </c>
      <c r="C1572" s="5">
        <v>-2147</v>
      </c>
      <c r="D1572" s="5">
        <v>-2058</v>
      </c>
    </row>
    <row r="1573" spans="1:4">
      <c r="A1573" s="1">
        <v>2020</v>
      </c>
      <c r="B1573" s="5">
        <v>-803</v>
      </c>
      <c r="C1573" s="5">
        <v>-708</v>
      </c>
      <c r="D1573" s="5">
        <v>-694</v>
      </c>
    </row>
    <row r="1574" spans="1:4">
      <c r="A1574" s="1">
        <v>2021</v>
      </c>
      <c r="B1574" s="5">
        <v>-1816</v>
      </c>
      <c r="C1574" s="5">
        <v>-1907</v>
      </c>
      <c r="D1574" s="5">
        <v>-1799</v>
      </c>
    </row>
    <row r="1575" spans="1:4">
      <c r="A1575" s="1">
        <v>2022</v>
      </c>
      <c r="B1575" s="5">
        <v>-1336</v>
      </c>
      <c r="C1575" s="5">
        <v>-1680</v>
      </c>
      <c r="D1575" s="5">
        <v>-1643</v>
      </c>
    </row>
    <row r="1576" spans="1:4">
      <c r="A1576" s="1">
        <v>2023</v>
      </c>
      <c r="B1576" s="5">
        <v>-646</v>
      </c>
      <c r="C1576" s="5">
        <v>-1002</v>
      </c>
      <c r="D1576" s="5">
        <v>-903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-971</v>
      </c>
      <c r="C1585" s="5">
        <v>-1700</v>
      </c>
      <c r="D1585" s="5">
        <v>-1700</v>
      </c>
    </row>
    <row r="1586" spans="1:4">
      <c r="A1586" s="1">
        <v>2017</v>
      </c>
      <c r="B1586" s="5">
        <v>-234</v>
      </c>
      <c r="C1586" s="5"/>
      <c r="D1586" s="5">
        <v>-1393</v>
      </c>
    </row>
    <row r="1587" spans="1:4">
      <c r="A1587" s="1">
        <v>2018</v>
      </c>
      <c r="B1587" s="5">
        <v>-637</v>
      </c>
      <c r="C1587" s="5">
        <v>-1700</v>
      </c>
      <c r="D1587" s="5">
        <v>-1741</v>
      </c>
    </row>
    <row r="1588" spans="1:4">
      <c r="A1588" s="1">
        <v>2019</v>
      </c>
      <c r="B1588" s="5">
        <v>550</v>
      </c>
      <c r="C1588" s="5">
        <v>-404</v>
      </c>
      <c r="D1588" s="5">
        <v>-542</v>
      </c>
    </row>
    <row r="1589" spans="1:4">
      <c r="A1589" s="1">
        <v>2020</v>
      </c>
      <c r="B1589" s="5">
        <v>-437</v>
      </c>
      <c r="C1589" s="5">
        <v>-1438</v>
      </c>
      <c r="D1589" s="5">
        <v>-1423</v>
      </c>
    </row>
    <row r="1590" spans="1:4">
      <c r="A1590" s="1">
        <v>2021</v>
      </c>
      <c r="B1590" s="5">
        <v>-347</v>
      </c>
      <c r="C1590" s="5">
        <v>-1575</v>
      </c>
      <c r="D1590" s="5">
        <v>-1437</v>
      </c>
    </row>
    <row r="1591" spans="1:4">
      <c r="A1591" s="1">
        <v>2022</v>
      </c>
      <c r="B1591" s="5">
        <v>-1221</v>
      </c>
      <c r="C1591" s="5">
        <v>-2019</v>
      </c>
      <c r="D1591" s="5">
        <v>-1897</v>
      </c>
    </row>
    <row r="1592" spans="1:4">
      <c r="A1592" s="1">
        <v>2023</v>
      </c>
      <c r="B1592" s="5">
        <v>-1997</v>
      </c>
      <c r="C1592" s="5">
        <v>-2593</v>
      </c>
      <c r="D1592" s="5">
        <v>-2547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200.1</v>
      </c>
      <c r="C1601" s="5">
        <v>254.8</v>
      </c>
    </row>
    <row r="1602" spans="1:3">
      <c r="A1602" s="1">
        <v>2018</v>
      </c>
      <c r="B1602" s="5">
        <v>174.7</v>
      </c>
      <c r="C1602" s="5">
        <v>257.60000000000002</v>
      </c>
    </row>
    <row r="1603" spans="1:3">
      <c r="A1603" s="1">
        <v>2019</v>
      </c>
      <c r="B1603" s="5">
        <v>198.2</v>
      </c>
      <c r="C1603" s="5">
        <v>264.2</v>
      </c>
    </row>
    <row r="1604" spans="1:3">
      <c r="A1604" s="1">
        <v>2020</v>
      </c>
      <c r="B1604" s="5">
        <v>200.9</v>
      </c>
      <c r="C1604" s="5">
        <v>254.7</v>
      </c>
    </row>
    <row r="1605" spans="1:3">
      <c r="A1605" s="1">
        <v>2021</v>
      </c>
      <c r="B1605" s="5">
        <v>203.6</v>
      </c>
      <c r="C1605" s="5">
        <v>276.60000000000002</v>
      </c>
    </row>
    <row r="1606" spans="1:3">
      <c r="A1606" s="1">
        <v>2022</v>
      </c>
      <c r="B1606" s="5">
        <v>195.7</v>
      </c>
      <c r="C1606" s="5">
        <v>280.89999999999998</v>
      </c>
    </row>
    <row r="1607" spans="1:3">
      <c r="A1607" s="1">
        <v>2023</v>
      </c>
      <c r="B1607" s="5">
        <v>194.2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3.7</v>
      </c>
      <c r="C1616" s="6">
        <v>4.13</v>
      </c>
    </row>
    <row r="1617" spans="1:3">
      <c r="A1617" s="1">
        <v>2018</v>
      </c>
      <c r="B1617" s="6">
        <v>3.38</v>
      </c>
      <c r="C1617" s="6">
        <v>4.09</v>
      </c>
    </row>
    <row r="1618" spans="1:3">
      <c r="A1618" s="1">
        <v>2019</v>
      </c>
      <c r="B1618" s="6">
        <v>3.44</v>
      </c>
      <c r="C1618" s="6">
        <v>4.01</v>
      </c>
    </row>
    <row r="1619" spans="1:3">
      <c r="A1619" s="1">
        <v>2020</v>
      </c>
      <c r="B1619" s="6">
        <v>2.91</v>
      </c>
      <c r="C1619" s="6">
        <v>3.17</v>
      </c>
    </row>
    <row r="1620" spans="1:3">
      <c r="A1620" s="1">
        <v>2021</v>
      </c>
      <c r="B1620" s="6">
        <v>3.16</v>
      </c>
      <c r="C1620" s="6">
        <v>3.54</v>
      </c>
    </row>
    <row r="1621" spans="1:3">
      <c r="A1621" s="1">
        <v>2022</v>
      </c>
      <c r="B1621" s="6">
        <v>3.34</v>
      </c>
      <c r="C1621" s="6">
        <v>3.65</v>
      </c>
    </row>
    <row r="1622" spans="1:3">
      <c r="A1622" s="1">
        <v>2023</v>
      </c>
      <c r="B1622" s="6">
        <v>3.21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52.8</v>
      </c>
      <c r="C1631" s="8">
        <v>59.5</v>
      </c>
    </row>
    <row r="1632" spans="1:3">
      <c r="A1632" s="1">
        <v>2018</v>
      </c>
      <c r="B1632" s="8">
        <v>57</v>
      </c>
      <c r="C1632" s="8">
        <v>59.7</v>
      </c>
    </row>
    <row r="1633" spans="1:3">
      <c r="A1633" s="1">
        <v>2019</v>
      </c>
      <c r="B1633" s="8">
        <v>54.5</v>
      </c>
      <c r="C1633" s="8">
        <v>61.4</v>
      </c>
    </row>
    <row r="1634" spans="1:3">
      <c r="A1634" s="1">
        <v>2020</v>
      </c>
      <c r="B1634" s="8">
        <v>55.8</v>
      </c>
      <c r="C1634" s="8">
        <v>63.5</v>
      </c>
    </row>
    <row r="1635" spans="1:3">
      <c r="A1635" s="1">
        <v>2021</v>
      </c>
      <c r="B1635" s="8">
        <v>57</v>
      </c>
      <c r="C1635" s="8">
        <v>63.5</v>
      </c>
    </row>
    <row r="1636" spans="1:3">
      <c r="A1636" s="1">
        <v>2022</v>
      </c>
      <c r="B1636" s="8">
        <v>60.5</v>
      </c>
      <c r="C1636" s="8">
        <v>64.599999999999994</v>
      </c>
    </row>
    <row r="1637" spans="1:3">
      <c r="A1637" s="1">
        <v>2023</v>
      </c>
      <c r="B1637" s="8">
        <v>62.1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63.3</v>
      </c>
      <c r="C1646" s="8">
        <v>71.099999999999994</v>
      </c>
    </row>
    <row r="1647" spans="1:3">
      <c r="A1647" s="1">
        <v>2018</v>
      </c>
      <c r="B1647" s="8">
        <v>59.5</v>
      </c>
      <c r="C1647" s="8">
        <v>71.400000000000006</v>
      </c>
    </row>
    <row r="1648" spans="1:3">
      <c r="A1648" s="1">
        <v>2019</v>
      </c>
      <c r="B1648" s="8">
        <v>63.4</v>
      </c>
      <c r="C1648" s="8">
        <v>71.3</v>
      </c>
    </row>
    <row r="1649" spans="1:3">
      <c r="A1649" s="1">
        <v>2020</v>
      </c>
      <c r="B1649" s="8">
        <v>64.400000000000006</v>
      </c>
      <c r="C1649" s="8">
        <v>70.3</v>
      </c>
    </row>
    <row r="1650" spans="1:3">
      <c r="A1650" s="1">
        <v>2021</v>
      </c>
      <c r="B1650" s="8">
        <v>65.3</v>
      </c>
      <c r="C1650" s="8">
        <v>71.5</v>
      </c>
    </row>
    <row r="1651" spans="1:3">
      <c r="A1651" s="1">
        <v>2022</v>
      </c>
      <c r="B1651" s="8">
        <v>65.400000000000006</v>
      </c>
      <c r="C1651" s="8">
        <v>72.2</v>
      </c>
    </row>
    <row r="1652" spans="1:3">
      <c r="A1652" s="1">
        <v>2023</v>
      </c>
      <c r="B1652" s="8">
        <v>67.400000000000006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27.5</v>
      </c>
      <c r="C1661" s="8">
        <v>19</v>
      </c>
    </row>
    <row r="1662" spans="1:3">
      <c r="A1662" s="1">
        <v>2018</v>
      </c>
      <c r="B1662" s="8">
        <v>27.8</v>
      </c>
      <c r="C1662" s="8">
        <v>18.899999999999999</v>
      </c>
    </row>
    <row r="1663" spans="1:3">
      <c r="A1663" s="1">
        <v>2019</v>
      </c>
      <c r="B1663" s="8">
        <v>27.4</v>
      </c>
      <c r="C1663" s="8">
        <v>19.5</v>
      </c>
    </row>
    <row r="1664" spans="1:3">
      <c r="A1664" s="1">
        <v>2020</v>
      </c>
      <c r="B1664" s="8">
        <v>26.9</v>
      </c>
      <c r="C1664" s="8">
        <v>20.6</v>
      </c>
    </row>
    <row r="1665" spans="1:3">
      <c r="A1665" s="1">
        <v>2021</v>
      </c>
      <c r="B1665" s="8">
        <v>26.4</v>
      </c>
      <c r="C1665" s="8">
        <v>20.399999999999999</v>
      </c>
    </row>
    <row r="1666" spans="1:3">
      <c r="A1666" s="1">
        <v>2022</v>
      </c>
      <c r="B1666" s="8">
        <v>26.3</v>
      </c>
      <c r="C1666" s="8">
        <v>20.5</v>
      </c>
    </row>
    <row r="1667" spans="1:3">
      <c r="A1667" s="1">
        <v>2023</v>
      </c>
      <c r="B1667" s="8">
        <v>23.6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39.799999999999997</v>
      </c>
      <c r="C1676" s="9">
        <v>50.2</v>
      </c>
    </row>
    <row r="1677" spans="1:3">
      <c r="A1677" s="1">
        <v>2018</v>
      </c>
      <c r="B1677" s="9">
        <v>37.9</v>
      </c>
      <c r="C1677" s="9">
        <v>51.3</v>
      </c>
    </row>
    <row r="1678" spans="1:3">
      <c r="A1678" s="1">
        <v>2019</v>
      </c>
      <c r="B1678" s="9">
        <v>41.6</v>
      </c>
      <c r="C1678" s="9">
        <v>54.3</v>
      </c>
    </row>
    <row r="1679" spans="1:3">
      <c r="A1679" s="1">
        <v>2020</v>
      </c>
      <c r="B1679" s="9">
        <v>56.5</v>
      </c>
      <c r="C1679" s="9">
        <v>66.400000000000006</v>
      </c>
    </row>
    <row r="1680" spans="1:3">
      <c r="A1680" s="1">
        <v>2021</v>
      </c>
      <c r="B1680" s="9">
        <v>47</v>
      </c>
      <c r="C1680" s="9">
        <v>63</v>
      </c>
    </row>
    <row r="1681" spans="1:3">
      <c r="A1681" s="1">
        <v>2022</v>
      </c>
      <c r="B1681" s="9">
        <v>44.8</v>
      </c>
      <c r="C1681" s="9">
        <v>61.5</v>
      </c>
    </row>
    <row r="1682" spans="1:3">
      <c r="A1682" s="1">
        <v>2023</v>
      </c>
      <c r="B1682" s="9">
        <v>47.2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73.5</v>
      </c>
      <c r="C1691" s="9">
        <v>73.8</v>
      </c>
    </row>
    <row r="1692" spans="1:3">
      <c r="A1692" s="1">
        <v>2018</v>
      </c>
      <c r="B1692" s="9">
        <v>70.8</v>
      </c>
      <c r="C1692" s="9">
        <v>73.900000000000006</v>
      </c>
    </row>
    <row r="1693" spans="1:3">
      <c r="A1693" s="1">
        <v>2019</v>
      </c>
      <c r="B1693" s="9">
        <v>72.599999999999994</v>
      </c>
      <c r="C1693" s="9">
        <v>76.099999999999994</v>
      </c>
    </row>
    <row r="1694" spans="1:3">
      <c r="A1694" s="1">
        <v>2020</v>
      </c>
      <c r="B1694" s="9">
        <v>71.400000000000006</v>
      </c>
      <c r="C1694" s="9">
        <v>75.8</v>
      </c>
    </row>
    <row r="1695" spans="1:3">
      <c r="A1695" s="1">
        <v>2021</v>
      </c>
      <c r="B1695" s="9">
        <v>70.599999999999994</v>
      </c>
      <c r="C1695" s="9">
        <v>78.599999999999994</v>
      </c>
    </row>
    <row r="1696" spans="1:3">
      <c r="A1696" s="1">
        <v>2022</v>
      </c>
      <c r="B1696" s="9">
        <v>67.7</v>
      </c>
      <c r="C1696" s="9">
        <v>78</v>
      </c>
    </row>
    <row r="1697" spans="1:3">
      <c r="A1697" s="1">
        <v>2023</v>
      </c>
      <c r="B1697" s="9">
        <v>63.4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-525</v>
      </c>
      <c r="C1706" s="5">
        <v>224.1</v>
      </c>
    </row>
    <row r="1707" spans="1:3">
      <c r="A1707" s="1">
        <v>2018</v>
      </c>
      <c r="B1707" s="5">
        <v>310</v>
      </c>
      <c r="C1707" s="5">
        <v>33.799999999999997</v>
      </c>
    </row>
    <row r="1708" spans="1:3">
      <c r="A1708" s="1">
        <v>2019</v>
      </c>
      <c r="B1708" s="5">
        <v>-670</v>
      </c>
      <c r="C1708" s="5">
        <v>-66.2</v>
      </c>
    </row>
    <row r="1709" spans="1:3">
      <c r="A1709" s="1">
        <v>2020</v>
      </c>
      <c r="B1709" s="5">
        <v>427</v>
      </c>
      <c r="C1709" s="5">
        <v>165.9</v>
      </c>
    </row>
    <row r="1710" spans="1:3">
      <c r="A1710" s="1">
        <v>2021</v>
      </c>
      <c r="B1710" s="5">
        <v>1307</v>
      </c>
      <c r="C1710" s="5">
        <v>1169.5999999999999</v>
      </c>
    </row>
    <row r="1711" spans="1:3">
      <c r="A1711" s="1">
        <v>2022</v>
      </c>
      <c r="B1711" s="5">
        <v>1389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1398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6.2</v>
      </c>
      <c r="C1736" s="8">
        <v>4.5999999999999996</v>
      </c>
    </row>
    <row r="1737" spans="1:3">
      <c r="A1737" s="1">
        <v>2018</v>
      </c>
      <c r="B1737" s="8">
        <v>7.5</v>
      </c>
      <c r="C1737" s="8">
        <v>4.5999999999999996</v>
      </c>
    </row>
    <row r="1738" spans="1:3">
      <c r="A1738" s="1">
        <v>2019</v>
      </c>
      <c r="B1738" s="8">
        <v>4.9000000000000004</v>
      </c>
      <c r="C1738" s="8">
        <v>4.4000000000000004</v>
      </c>
    </row>
    <row r="1739" spans="1:3">
      <c r="A1739" s="1">
        <v>2020</v>
      </c>
      <c r="B1739" s="8">
        <v>3.5</v>
      </c>
      <c r="C1739" s="8">
        <v>3.5</v>
      </c>
    </row>
    <row r="1740" spans="1:3">
      <c r="A1740" s="1">
        <v>2021</v>
      </c>
      <c r="B1740" s="8">
        <v>5.5</v>
      </c>
      <c r="C1740" s="8">
        <v>4</v>
      </c>
    </row>
    <row r="1741" spans="1:3">
      <c r="A1741" s="1">
        <v>2022</v>
      </c>
      <c r="B1741" s="8">
        <v>4.9000000000000004</v>
      </c>
      <c r="C1741" s="8">
        <v>4</v>
      </c>
    </row>
    <row r="1742" spans="1:3">
      <c r="A1742" s="1">
        <v>2023</v>
      </c>
      <c r="B1742" s="8">
        <v>5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4974C-4325-4B2D-BC6D-9B3C9B754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1F1BC-C01E-4881-8FB7-3DEDC979C1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6B7F-8DA0-42A1-8EAB-4FBC56A818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6203-BBA4-495D-9C83-971480B693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6B2E-6F90-46E7-A71B-455921D5BD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1148-0BF1-45D7-B5BC-FEBA0C141E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2026-05-03T03:39:01Z</dcterms:created>
  <dcterms:modified xsi:type="dcterms:W3CDTF">2026-05-03T03:39:02Z</dcterms:modified>
</cp:coreProperties>
</file>